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chool/Desktop/SCHOOL/Core/Extended Essay/Extended-Essay/"/>
    </mc:Choice>
  </mc:AlternateContent>
  <xr:revisionPtr revIDLastSave="0" documentId="13_ncr:1_{CB457A9A-2F72-C947-B630-F5C9785F7084}" xr6:coauthVersionLast="47" xr6:coauthVersionMax="47" xr10:uidLastSave="{00000000-0000-0000-0000-000000000000}"/>
  <bookViews>
    <workbookView xWindow="0" yWindow="740" windowWidth="34560" windowHeight="21600" activeTab="4" xr2:uid="{00000000-000D-0000-FFFF-FFFF00000000}"/>
  </bookViews>
  <sheets>
    <sheet name="Collection Checklist" sheetId="5" r:id="rId1"/>
    <sheet name="Raw Data" sheetId="1" r:id="rId2"/>
    <sheet name="Accuracy" sheetId="2" r:id="rId3"/>
    <sheet name="Time" sheetId="3" r:id="rId4"/>
    <sheet name="Memor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M505" i="1"/>
  <c r="M1007" i="1"/>
  <c r="M1509" i="1"/>
  <c r="M2011" i="1"/>
  <c r="M2513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2514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012" i="1"/>
  <c r="K2009" i="1"/>
  <c r="G2009" i="1"/>
  <c r="C2009" i="1"/>
  <c r="K2008" i="1"/>
  <c r="G2008" i="1"/>
  <c r="C2008" i="1"/>
  <c r="K2007" i="1"/>
  <c r="G2007" i="1"/>
  <c r="C2007" i="1"/>
  <c r="K2006" i="1"/>
  <c r="G2006" i="1"/>
  <c r="C2006" i="1"/>
  <c r="K2005" i="1"/>
  <c r="G2005" i="1"/>
  <c r="C2005" i="1"/>
  <c r="K2004" i="1"/>
  <c r="G2004" i="1"/>
  <c r="C2004" i="1"/>
  <c r="K2003" i="1"/>
  <c r="G2003" i="1"/>
  <c r="C2003" i="1"/>
  <c r="K2002" i="1"/>
  <c r="G2002" i="1"/>
  <c r="C2002" i="1"/>
  <c r="K2001" i="1"/>
  <c r="G2001" i="1"/>
  <c r="C2001" i="1"/>
  <c r="K2000" i="1"/>
  <c r="G2000" i="1"/>
  <c r="C2000" i="1"/>
  <c r="K1999" i="1"/>
  <c r="G1999" i="1"/>
  <c r="C1999" i="1"/>
  <c r="K1998" i="1"/>
  <c r="G1998" i="1"/>
  <c r="C1998" i="1"/>
  <c r="K1997" i="1"/>
  <c r="G1997" i="1"/>
  <c r="C1997" i="1"/>
  <c r="K1996" i="1"/>
  <c r="G1996" i="1"/>
  <c r="C1996" i="1"/>
  <c r="K1995" i="1"/>
  <c r="G1995" i="1"/>
  <c r="C1995" i="1"/>
  <c r="K1994" i="1"/>
  <c r="G1994" i="1"/>
  <c r="C1994" i="1"/>
  <c r="K1993" i="1"/>
  <c r="G1993" i="1"/>
  <c r="C1993" i="1"/>
  <c r="K1992" i="1"/>
  <c r="G1992" i="1"/>
  <c r="C1992" i="1"/>
  <c r="K1991" i="1"/>
  <c r="G1991" i="1"/>
  <c r="C1991" i="1"/>
  <c r="K1990" i="1"/>
  <c r="G1990" i="1"/>
  <c r="C1990" i="1"/>
  <c r="K1989" i="1"/>
  <c r="G1989" i="1"/>
  <c r="C1989" i="1"/>
  <c r="K1988" i="1"/>
  <c r="G1988" i="1"/>
  <c r="C1988" i="1"/>
  <c r="K1987" i="1"/>
  <c r="G1987" i="1"/>
  <c r="C1987" i="1"/>
  <c r="K1986" i="1"/>
  <c r="G1986" i="1"/>
  <c r="C1986" i="1"/>
  <c r="K1985" i="1"/>
  <c r="G1985" i="1"/>
  <c r="C1985" i="1"/>
  <c r="K1984" i="1"/>
  <c r="G1984" i="1"/>
  <c r="C1984" i="1"/>
  <c r="K1983" i="1"/>
  <c r="G1983" i="1"/>
  <c r="C1983" i="1"/>
  <c r="K1982" i="1"/>
  <c r="G1982" i="1"/>
  <c r="C1982" i="1"/>
  <c r="K1981" i="1"/>
  <c r="G1981" i="1"/>
  <c r="C1981" i="1"/>
  <c r="K1980" i="1"/>
  <c r="G1980" i="1"/>
  <c r="C1980" i="1"/>
  <c r="K1979" i="1"/>
  <c r="G1979" i="1"/>
  <c r="C1979" i="1"/>
  <c r="K1978" i="1"/>
  <c r="G1978" i="1"/>
  <c r="C1978" i="1"/>
  <c r="K1977" i="1"/>
  <c r="G1977" i="1"/>
  <c r="C1977" i="1"/>
  <c r="K1976" i="1"/>
  <c r="G1976" i="1"/>
  <c r="C1976" i="1"/>
  <c r="K1975" i="1"/>
  <c r="G1975" i="1"/>
  <c r="C1975" i="1"/>
  <c r="K1974" i="1"/>
  <c r="G1974" i="1"/>
  <c r="C1974" i="1"/>
  <c r="K1973" i="1"/>
  <c r="G1973" i="1"/>
  <c r="C1973" i="1"/>
  <c r="K1972" i="1"/>
  <c r="G1972" i="1"/>
  <c r="C1972" i="1"/>
  <c r="K1971" i="1"/>
  <c r="G1971" i="1"/>
  <c r="C1971" i="1"/>
  <c r="K1970" i="1"/>
  <c r="G1970" i="1"/>
  <c r="C1970" i="1"/>
  <c r="K1969" i="1"/>
  <c r="G1969" i="1"/>
  <c r="C1969" i="1"/>
  <c r="K1968" i="1"/>
  <c r="G1968" i="1"/>
  <c r="C1968" i="1"/>
  <c r="K1967" i="1"/>
  <c r="G1967" i="1"/>
  <c r="C1967" i="1"/>
  <c r="K1966" i="1"/>
  <c r="G1966" i="1"/>
  <c r="C1966" i="1"/>
  <c r="K1965" i="1"/>
  <c r="G1965" i="1"/>
  <c r="C1965" i="1"/>
  <c r="K1964" i="1"/>
  <c r="G1964" i="1"/>
  <c r="C1964" i="1"/>
  <c r="K1963" i="1"/>
  <c r="G1963" i="1"/>
  <c r="C1963" i="1"/>
  <c r="K1962" i="1"/>
  <c r="G1962" i="1"/>
  <c r="C1962" i="1"/>
  <c r="K1961" i="1"/>
  <c r="G1961" i="1"/>
  <c r="C1961" i="1"/>
  <c r="K1960" i="1"/>
  <c r="G1960" i="1"/>
  <c r="C1960" i="1"/>
  <c r="K1959" i="1"/>
  <c r="G1959" i="1"/>
  <c r="C1959" i="1"/>
  <c r="K1958" i="1"/>
  <c r="G1958" i="1"/>
  <c r="C1958" i="1"/>
  <c r="K1957" i="1"/>
  <c r="G1957" i="1"/>
  <c r="C1957" i="1"/>
  <c r="K1956" i="1"/>
  <c r="G1956" i="1"/>
  <c r="C1956" i="1"/>
  <c r="K1955" i="1"/>
  <c r="G1955" i="1"/>
  <c r="C1955" i="1"/>
  <c r="K1954" i="1"/>
  <c r="G1954" i="1"/>
  <c r="C1954" i="1"/>
  <c r="K1953" i="1"/>
  <c r="G1953" i="1"/>
  <c r="C1953" i="1"/>
  <c r="K1952" i="1"/>
  <c r="G1952" i="1"/>
  <c r="C1952" i="1"/>
  <c r="K1951" i="1"/>
  <c r="G1951" i="1"/>
  <c r="C1951" i="1"/>
  <c r="K1950" i="1"/>
  <c r="G1950" i="1"/>
  <c r="C1950" i="1"/>
  <c r="K1949" i="1"/>
  <c r="G1949" i="1"/>
  <c r="C1949" i="1"/>
  <c r="K1948" i="1"/>
  <c r="G1948" i="1"/>
  <c r="C1948" i="1"/>
  <c r="K1947" i="1"/>
  <c r="G1947" i="1"/>
  <c r="C1947" i="1"/>
  <c r="K1946" i="1"/>
  <c r="G1946" i="1"/>
  <c r="C1946" i="1"/>
  <c r="K1945" i="1"/>
  <c r="G1945" i="1"/>
  <c r="C1945" i="1"/>
  <c r="K1944" i="1"/>
  <c r="G1944" i="1"/>
  <c r="C1944" i="1"/>
  <c r="K1943" i="1"/>
  <c r="G1943" i="1"/>
  <c r="C1943" i="1"/>
  <c r="K1942" i="1"/>
  <c r="G1942" i="1"/>
  <c r="C1942" i="1"/>
  <c r="K1941" i="1"/>
  <c r="G1941" i="1"/>
  <c r="C1941" i="1"/>
  <c r="K1940" i="1"/>
  <c r="G1940" i="1"/>
  <c r="C1940" i="1"/>
  <c r="K1939" i="1"/>
  <c r="G1939" i="1"/>
  <c r="C1939" i="1"/>
  <c r="K1938" i="1"/>
  <c r="G1938" i="1"/>
  <c r="C1938" i="1"/>
  <c r="K1937" i="1"/>
  <c r="G1937" i="1"/>
  <c r="C1937" i="1"/>
  <c r="K1936" i="1"/>
  <c r="G1936" i="1"/>
  <c r="C1936" i="1"/>
  <c r="K1935" i="1"/>
  <c r="G1935" i="1"/>
  <c r="C1935" i="1"/>
  <c r="K1934" i="1"/>
  <c r="G1934" i="1"/>
  <c r="C1934" i="1"/>
  <c r="K1933" i="1"/>
  <c r="G1933" i="1"/>
  <c r="C1933" i="1"/>
  <c r="K1932" i="1"/>
  <c r="G1932" i="1"/>
  <c r="C1932" i="1"/>
  <c r="K1931" i="1"/>
  <c r="G1931" i="1"/>
  <c r="C1931" i="1"/>
  <c r="K1930" i="1"/>
  <c r="G1930" i="1"/>
  <c r="C1930" i="1"/>
  <c r="K1929" i="1"/>
  <c r="G1929" i="1"/>
  <c r="C1929" i="1"/>
  <c r="K1928" i="1"/>
  <c r="G1928" i="1"/>
  <c r="C1928" i="1"/>
  <c r="K1927" i="1"/>
  <c r="G1927" i="1"/>
  <c r="C1927" i="1"/>
  <c r="K1926" i="1"/>
  <c r="G1926" i="1"/>
  <c r="C1926" i="1"/>
  <c r="K1925" i="1"/>
  <c r="G1925" i="1"/>
  <c r="C1925" i="1"/>
  <c r="K1924" i="1"/>
  <c r="G1924" i="1"/>
  <c r="C1924" i="1"/>
  <c r="K1923" i="1"/>
  <c r="G1923" i="1"/>
  <c r="C1923" i="1"/>
  <c r="K1922" i="1"/>
  <c r="G1922" i="1"/>
  <c r="C1922" i="1"/>
  <c r="K1921" i="1"/>
  <c r="G1921" i="1"/>
  <c r="C1921" i="1"/>
  <c r="K1920" i="1"/>
  <c r="G1920" i="1"/>
  <c r="C1920" i="1"/>
  <c r="K1919" i="1"/>
  <c r="G1919" i="1"/>
  <c r="C1919" i="1"/>
  <c r="K1918" i="1"/>
  <c r="G1918" i="1"/>
  <c r="C1918" i="1"/>
  <c r="K1917" i="1"/>
  <c r="G1917" i="1"/>
  <c r="C1917" i="1"/>
  <c r="K1916" i="1"/>
  <c r="G1916" i="1"/>
  <c r="C1916" i="1"/>
  <c r="K1915" i="1"/>
  <c r="G1915" i="1"/>
  <c r="C1915" i="1"/>
  <c r="K1914" i="1"/>
  <c r="G1914" i="1"/>
  <c r="C1914" i="1"/>
  <c r="K1913" i="1"/>
  <c r="G1913" i="1"/>
  <c r="C1913" i="1"/>
  <c r="K1912" i="1"/>
  <c r="G1912" i="1"/>
  <c r="C1912" i="1"/>
  <c r="K1911" i="1"/>
  <c r="G1911" i="1"/>
  <c r="C1911" i="1"/>
  <c r="K1910" i="1"/>
  <c r="G1910" i="1"/>
  <c r="C1910" i="1"/>
  <c r="K1909" i="1"/>
  <c r="G1909" i="1"/>
  <c r="C1909" i="1"/>
  <c r="K1908" i="1"/>
  <c r="G1908" i="1"/>
  <c r="C1908" i="1"/>
  <c r="K1907" i="1"/>
  <c r="G1907" i="1"/>
  <c r="C1907" i="1"/>
  <c r="K1906" i="1"/>
  <c r="G1906" i="1"/>
  <c r="C1906" i="1"/>
  <c r="K1905" i="1"/>
  <c r="G1905" i="1"/>
  <c r="C1905" i="1"/>
  <c r="K1904" i="1"/>
  <c r="G1904" i="1"/>
  <c r="C1904" i="1"/>
  <c r="K1903" i="1"/>
  <c r="G1903" i="1"/>
  <c r="C1903" i="1"/>
  <c r="K1902" i="1"/>
  <c r="G1902" i="1"/>
  <c r="C1902" i="1"/>
  <c r="K1901" i="1"/>
  <c r="G1901" i="1"/>
  <c r="C1901" i="1"/>
  <c r="K1900" i="1"/>
  <c r="G1900" i="1"/>
  <c r="C1900" i="1"/>
  <c r="K1899" i="1"/>
  <c r="G1899" i="1"/>
  <c r="C1899" i="1"/>
  <c r="K1898" i="1"/>
  <c r="G1898" i="1"/>
  <c r="C1898" i="1"/>
  <c r="K1897" i="1"/>
  <c r="G1897" i="1"/>
  <c r="C1897" i="1"/>
  <c r="K1896" i="1"/>
  <c r="G1896" i="1"/>
  <c r="C1896" i="1"/>
  <c r="K1895" i="1"/>
  <c r="G1895" i="1"/>
  <c r="C1895" i="1"/>
  <c r="K1894" i="1"/>
  <c r="G1894" i="1"/>
  <c r="C1894" i="1"/>
  <c r="K1893" i="1"/>
  <c r="G1893" i="1"/>
  <c r="C1893" i="1"/>
  <c r="K1892" i="1"/>
  <c r="G1892" i="1"/>
  <c r="C1892" i="1"/>
  <c r="K1891" i="1"/>
  <c r="G1891" i="1"/>
  <c r="C1891" i="1"/>
  <c r="K1890" i="1"/>
  <c r="G1890" i="1"/>
  <c r="C1890" i="1"/>
  <c r="K1889" i="1"/>
  <c r="G1889" i="1"/>
  <c r="C1889" i="1"/>
  <c r="K1888" i="1"/>
  <c r="G1888" i="1"/>
  <c r="C1888" i="1"/>
  <c r="K1887" i="1"/>
  <c r="G1887" i="1"/>
  <c r="C1887" i="1"/>
  <c r="K1886" i="1"/>
  <c r="G1886" i="1"/>
  <c r="C1886" i="1"/>
  <c r="K1885" i="1"/>
  <c r="G1885" i="1"/>
  <c r="C1885" i="1"/>
  <c r="K1884" i="1"/>
  <c r="G1884" i="1"/>
  <c r="C1884" i="1"/>
  <c r="K1883" i="1"/>
  <c r="G1883" i="1"/>
  <c r="C1883" i="1"/>
  <c r="K1882" i="1"/>
  <c r="G1882" i="1"/>
  <c r="C1882" i="1"/>
  <c r="K1881" i="1"/>
  <c r="G1881" i="1"/>
  <c r="C1881" i="1"/>
  <c r="K1880" i="1"/>
  <c r="G1880" i="1"/>
  <c r="C1880" i="1"/>
  <c r="K1879" i="1"/>
  <c r="G1879" i="1"/>
  <c r="C1879" i="1"/>
  <c r="K1878" i="1"/>
  <c r="G1878" i="1"/>
  <c r="C1878" i="1"/>
  <c r="K1877" i="1"/>
  <c r="G1877" i="1"/>
  <c r="C1877" i="1"/>
  <c r="K1876" i="1"/>
  <c r="G1876" i="1"/>
  <c r="C1876" i="1"/>
  <c r="K1875" i="1"/>
  <c r="G1875" i="1"/>
  <c r="C1875" i="1"/>
  <c r="K1874" i="1"/>
  <c r="G1874" i="1"/>
  <c r="C1874" i="1"/>
  <c r="K1873" i="1"/>
  <c r="G1873" i="1"/>
  <c r="C1873" i="1"/>
  <c r="K1872" i="1"/>
  <c r="G1872" i="1"/>
  <c r="C1872" i="1"/>
  <c r="K1871" i="1"/>
  <c r="G1871" i="1"/>
  <c r="C1871" i="1"/>
  <c r="K1870" i="1"/>
  <c r="G1870" i="1"/>
  <c r="C1870" i="1"/>
  <c r="K1869" i="1"/>
  <c r="G1869" i="1"/>
  <c r="C1869" i="1"/>
  <c r="K1868" i="1"/>
  <c r="G1868" i="1"/>
  <c r="C1868" i="1"/>
  <c r="K1867" i="1"/>
  <c r="G1867" i="1"/>
  <c r="C1867" i="1"/>
  <c r="K1866" i="1"/>
  <c r="G1866" i="1"/>
  <c r="C1866" i="1"/>
  <c r="K1865" i="1"/>
  <c r="G1865" i="1"/>
  <c r="C1865" i="1"/>
  <c r="K1864" i="1"/>
  <c r="G1864" i="1"/>
  <c r="C1864" i="1"/>
  <c r="K1863" i="1"/>
  <c r="G1863" i="1"/>
  <c r="C1863" i="1"/>
  <c r="K1862" i="1"/>
  <c r="G1862" i="1"/>
  <c r="C1862" i="1"/>
  <c r="K1861" i="1"/>
  <c r="G1861" i="1"/>
  <c r="C1861" i="1"/>
  <c r="K1860" i="1"/>
  <c r="G1860" i="1"/>
  <c r="C1860" i="1"/>
  <c r="K1859" i="1"/>
  <c r="G1859" i="1"/>
  <c r="C1859" i="1"/>
  <c r="K1858" i="1"/>
  <c r="G1858" i="1"/>
  <c r="C1858" i="1"/>
  <c r="K1857" i="1"/>
  <c r="G1857" i="1"/>
  <c r="C1857" i="1"/>
  <c r="K1856" i="1"/>
  <c r="G1856" i="1"/>
  <c r="C1856" i="1"/>
  <c r="K1855" i="1"/>
  <c r="G1855" i="1"/>
  <c r="C1855" i="1"/>
  <c r="K1854" i="1"/>
  <c r="G1854" i="1"/>
  <c r="C1854" i="1"/>
  <c r="K1853" i="1"/>
  <c r="G1853" i="1"/>
  <c r="C1853" i="1"/>
  <c r="K1852" i="1"/>
  <c r="G1852" i="1"/>
  <c r="C1852" i="1"/>
  <c r="K1851" i="1"/>
  <c r="G1851" i="1"/>
  <c r="C1851" i="1"/>
  <c r="K1850" i="1"/>
  <c r="G1850" i="1"/>
  <c r="C1850" i="1"/>
  <c r="K1849" i="1"/>
  <c r="G1849" i="1"/>
  <c r="C1849" i="1"/>
  <c r="K1848" i="1"/>
  <c r="G1848" i="1"/>
  <c r="C1848" i="1"/>
  <c r="K1847" i="1"/>
  <c r="G1847" i="1"/>
  <c r="C1847" i="1"/>
  <c r="K1846" i="1"/>
  <c r="G1846" i="1"/>
  <c r="C1846" i="1"/>
  <c r="K1845" i="1"/>
  <c r="G1845" i="1"/>
  <c r="C1845" i="1"/>
  <c r="K1844" i="1"/>
  <c r="G1844" i="1"/>
  <c r="C1844" i="1"/>
  <c r="K1843" i="1"/>
  <c r="G1843" i="1"/>
  <c r="C1843" i="1"/>
  <c r="K1842" i="1"/>
  <c r="G1842" i="1"/>
  <c r="C1842" i="1"/>
  <c r="K1841" i="1"/>
  <c r="G1841" i="1"/>
  <c r="C1841" i="1"/>
  <c r="K1840" i="1"/>
  <c r="G1840" i="1"/>
  <c r="C1840" i="1"/>
  <c r="K1839" i="1"/>
  <c r="G1839" i="1"/>
  <c r="C1839" i="1"/>
  <c r="K1838" i="1"/>
  <c r="G1838" i="1"/>
  <c r="C1838" i="1"/>
  <c r="K1837" i="1"/>
  <c r="G1837" i="1"/>
  <c r="C1837" i="1"/>
  <c r="K1836" i="1"/>
  <c r="G1836" i="1"/>
  <c r="C1836" i="1"/>
  <c r="K1835" i="1"/>
  <c r="G1835" i="1"/>
  <c r="C1835" i="1"/>
  <c r="K1834" i="1"/>
  <c r="G1834" i="1"/>
  <c r="C1834" i="1"/>
  <c r="K1833" i="1"/>
  <c r="G1833" i="1"/>
  <c r="C1833" i="1"/>
  <c r="K1832" i="1"/>
  <c r="G1832" i="1"/>
  <c r="C1832" i="1"/>
  <c r="K1831" i="1"/>
  <c r="G1831" i="1"/>
  <c r="C1831" i="1"/>
  <c r="K1830" i="1"/>
  <c r="G1830" i="1"/>
  <c r="C1830" i="1"/>
  <c r="K1829" i="1"/>
  <c r="G1829" i="1"/>
  <c r="C1829" i="1"/>
  <c r="K1828" i="1"/>
  <c r="G1828" i="1"/>
  <c r="C1828" i="1"/>
  <c r="K1827" i="1"/>
  <c r="G1827" i="1"/>
  <c r="C1827" i="1"/>
  <c r="K1826" i="1"/>
  <c r="G1826" i="1"/>
  <c r="C1826" i="1"/>
  <c r="K1825" i="1"/>
  <c r="G1825" i="1"/>
  <c r="C1825" i="1"/>
  <c r="K1824" i="1"/>
  <c r="G1824" i="1"/>
  <c r="C1824" i="1"/>
  <c r="K1823" i="1"/>
  <c r="G1823" i="1"/>
  <c r="C1823" i="1"/>
  <c r="K1822" i="1"/>
  <c r="G1822" i="1"/>
  <c r="C1822" i="1"/>
  <c r="K1821" i="1"/>
  <c r="G1821" i="1"/>
  <c r="C1821" i="1"/>
  <c r="K1820" i="1"/>
  <c r="G1820" i="1"/>
  <c r="C1820" i="1"/>
  <c r="K1819" i="1"/>
  <c r="G1819" i="1"/>
  <c r="C1819" i="1"/>
  <c r="K1818" i="1"/>
  <c r="G1818" i="1"/>
  <c r="C1818" i="1"/>
  <c r="K1817" i="1"/>
  <c r="G1817" i="1"/>
  <c r="C1817" i="1"/>
  <c r="K1816" i="1"/>
  <c r="G1816" i="1"/>
  <c r="C1816" i="1"/>
  <c r="K1815" i="1"/>
  <c r="G1815" i="1"/>
  <c r="C1815" i="1"/>
  <c r="K1814" i="1"/>
  <c r="G1814" i="1"/>
  <c r="C1814" i="1"/>
  <c r="K1813" i="1"/>
  <c r="G1813" i="1"/>
  <c r="C1813" i="1"/>
  <c r="K1812" i="1"/>
  <c r="G1812" i="1"/>
  <c r="C1812" i="1"/>
  <c r="K1811" i="1"/>
  <c r="G1811" i="1"/>
  <c r="C1811" i="1"/>
  <c r="K1810" i="1"/>
  <c r="G1810" i="1"/>
  <c r="C1810" i="1"/>
  <c r="K1809" i="1"/>
  <c r="G1809" i="1"/>
  <c r="C1809" i="1"/>
  <c r="K1808" i="1"/>
  <c r="G1808" i="1"/>
  <c r="C1808" i="1"/>
  <c r="K1807" i="1"/>
  <c r="G1807" i="1"/>
  <c r="C1807" i="1"/>
  <c r="K1806" i="1"/>
  <c r="G1806" i="1"/>
  <c r="C1806" i="1"/>
  <c r="K1805" i="1"/>
  <c r="G1805" i="1"/>
  <c r="C1805" i="1"/>
  <c r="K1804" i="1"/>
  <c r="G1804" i="1"/>
  <c r="C1804" i="1"/>
  <c r="K1803" i="1"/>
  <c r="G1803" i="1"/>
  <c r="C1803" i="1"/>
  <c r="K1802" i="1"/>
  <c r="G1802" i="1"/>
  <c r="C1802" i="1"/>
  <c r="K1801" i="1"/>
  <c r="G1801" i="1"/>
  <c r="C1801" i="1"/>
  <c r="K1800" i="1"/>
  <c r="G1800" i="1"/>
  <c r="C1800" i="1"/>
  <c r="K1799" i="1"/>
  <c r="G1799" i="1"/>
  <c r="C1799" i="1"/>
  <c r="K1798" i="1"/>
  <c r="G1798" i="1"/>
  <c r="C1798" i="1"/>
  <c r="K1797" i="1"/>
  <c r="G1797" i="1"/>
  <c r="C1797" i="1"/>
  <c r="K1796" i="1"/>
  <c r="G1796" i="1"/>
  <c r="C1796" i="1"/>
  <c r="K1795" i="1"/>
  <c r="G1795" i="1"/>
  <c r="C1795" i="1"/>
  <c r="K1794" i="1"/>
  <c r="G1794" i="1"/>
  <c r="C1794" i="1"/>
  <c r="K1793" i="1"/>
  <c r="G1793" i="1"/>
  <c r="C1793" i="1"/>
  <c r="K1792" i="1"/>
  <c r="G1792" i="1"/>
  <c r="C1792" i="1"/>
  <c r="K1791" i="1"/>
  <c r="G1791" i="1"/>
  <c r="C1791" i="1"/>
  <c r="K1790" i="1"/>
  <c r="G1790" i="1"/>
  <c r="C1790" i="1"/>
  <c r="K1789" i="1"/>
  <c r="G1789" i="1"/>
  <c r="C1789" i="1"/>
  <c r="K1788" i="1"/>
  <c r="G1788" i="1"/>
  <c r="C1788" i="1"/>
  <c r="K1787" i="1"/>
  <c r="G1787" i="1"/>
  <c r="C1787" i="1"/>
  <c r="K1786" i="1"/>
  <c r="G1786" i="1"/>
  <c r="C1786" i="1"/>
  <c r="K1785" i="1"/>
  <c r="G1785" i="1"/>
  <c r="C1785" i="1"/>
  <c r="K1784" i="1"/>
  <c r="G1784" i="1"/>
  <c r="C1784" i="1"/>
  <c r="K1783" i="1"/>
  <c r="G1783" i="1"/>
  <c r="C1783" i="1"/>
  <c r="K1782" i="1"/>
  <c r="G1782" i="1"/>
  <c r="C1782" i="1"/>
  <c r="K1781" i="1"/>
  <c r="G1781" i="1"/>
  <c r="C1781" i="1"/>
  <c r="K1780" i="1"/>
  <c r="G1780" i="1"/>
  <c r="C1780" i="1"/>
  <c r="K1779" i="1"/>
  <c r="G1779" i="1"/>
  <c r="C1779" i="1"/>
  <c r="K1778" i="1"/>
  <c r="G1778" i="1"/>
  <c r="C1778" i="1"/>
  <c r="K1777" i="1"/>
  <c r="G1777" i="1"/>
  <c r="C1777" i="1"/>
  <c r="K1776" i="1"/>
  <c r="G1776" i="1"/>
  <c r="C1776" i="1"/>
  <c r="K1775" i="1"/>
  <c r="G1775" i="1"/>
  <c r="C1775" i="1"/>
  <c r="K1774" i="1"/>
  <c r="G1774" i="1"/>
  <c r="C1774" i="1"/>
  <c r="K1773" i="1"/>
  <c r="G1773" i="1"/>
  <c r="C1773" i="1"/>
  <c r="K1772" i="1"/>
  <c r="G1772" i="1"/>
  <c r="C1772" i="1"/>
  <c r="K1771" i="1"/>
  <c r="G1771" i="1"/>
  <c r="C1771" i="1"/>
  <c r="K1770" i="1"/>
  <c r="G1770" i="1"/>
  <c r="C1770" i="1"/>
  <c r="K1769" i="1"/>
  <c r="G1769" i="1"/>
  <c r="C1769" i="1"/>
  <c r="K1768" i="1"/>
  <c r="G1768" i="1"/>
  <c r="C1768" i="1"/>
  <c r="K1767" i="1"/>
  <c r="G1767" i="1"/>
  <c r="C1767" i="1"/>
  <c r="K1766" i="1"/>
  <c r="G1766" i="1"/>
  <c r="C1766" i="1"/>
  <c r="K1765" i="1"/>
  <c r="G1765" i="1"/>
  <c r="C1765" i="1"/>
  <c r="K1764" i="1"/>
  <c r="G1764" i="1"/>
  <c r="C1764" i="1"/>
  <c r="K1763" i="1"/>
  <c r="G1763" i="1"/>
  <c r="C1763" i="1"/>
  <c r="K1762" i="1"/>
  <c r="G1762" i="1"/>
  <c r="C1762" i="1"/>
  <c r="K1761" i="1"/>
  <c r="G1761" i="1"/>
  <c r="C1761" i="1"/>
  <c r="K1760" i="1"/>
  <c r="G1760" i="1"/>
  <c r="C1760" i="1"/>
  <c r="K1759" i="1"/>
  <c r="G1759" i="1"/>
  <c r="C1759" i="1"/>
  <c r="K1758" i="1"/>
  <c r="G1758" i="1"/>
  <c r="C1758" i="1"/>
  <c r="K1757" i="1"/>
  <c r="G1757" i="1"/>
  <c r="C1757" i="1"/>
  <c r="K1756" i="1"/>
  <c r="G1756" i="1"/>
  <c r="C1756" i="1"/>
  <c r="K1755" i="1"/>
  <c r="G1755" i="1"/>
  <c r="C1755" i="1"/>
  <c r="K1754" i="1"/>
  <c r="G1754" i="1"/>
  <c r="C1754" i="1"/>
  <c r="K1753" i="1"/>
  <c r="G1753" i="1"/>
  <c r="C1753" i="1"/>
  <c r="K1752" i="1"/>
  <c r="G1752" i="1"/>
  <c r="C1752" i="1"/>
  <c r="K1751" i="1"/>
  <c r="G1751" i="1"/>
  <c r="C1751" i="1"/>
  <c r="K1750" i="1"/>
  <c r="G1750" i="1"/>
  <c r="C1750" i="1"/>
  <c r="K1749" i="1"/>
  <c r="G1749" i="1"/>
  <c r="C1749" i="1"/>
  <c r="K1748" i="1"/>
  <c r="G1748" i="1"/>
  <c r="C1748" i="1"/>
  <c r="K1747" i="1"/>
  <c r="G1747" i="1"/>
  <c r="C1747" i="1"/>
  <c r="K1746" i="1"/>
  <c r="G1746" i="1"/>
  <c r="C1746" i="1"/>
  <c r="K1745" i="1"/>
  <c r="G1745" i="1"/>
  <c r="C1745" i="1"/>
  <c r="K1744" i="1"/>
  <c r="G1744" i="1"/>
  <c r="C1744" i="1"/>
  <c r="K1743" i="1"/>
  <c r="G1743" i="1"/>
  <c r="C1743" i="1"/>
  <c r="K1742" i="1"/>
  <c r="G1742" i="1"/>
  <c r="C1742" i="1"/>
  <c r="K1741" i="1"/>
  <c r="G1741" i="1"/>
  <c r="C1741" i="1"/>
  <c r="K1740" i="1"/>
  <c r="G1740" i="1"/>
  <c r="C1740" i="1"/>
  <c r="K1739" i="1"/>
  <c r="G1739" i="1"/>
  <c r="C1739" i="1"/>
  <c r="K1738" i="1"/>
  <c r="G1738" i="1"/>
  <c r="C1738" i="1"/>
  <c r="K1737" i="1"/>
  <c r="G1737" i="1"/>
  <c r="C1737" i="1"/>
  <c r="K1736" i="1"/>
  <c r="G1736" i="1"/>
  <c r="C1736" i="1"/>
  <c r="K1735" i="1"/>
  <c r="G1735" i="1"/>
  <c r="C1735" i="1"/>
  <c r="K1734" i="1"/>
  <c r="G1734" i="1"/>
  <c r="C1734" i="1"/>
  <c r="K1733" i="1"/>
  <c r="G1733" i="1"/>
  <c r="C1733" i="1"/>
  <c r="K1732" i="1"/>
  <c r="G1732" i="1"/>
  <c r="C1732" i="1"/>
  <c r="K1731" i="1"/>
  <c r="G1731" i="1"/>
  <c r="C1731" i="1"/>
  <c r="K1730" i="1"/>
  <c r="G1730" i="1"/>
  <c r="C1730" i="1"/>
  <c r="K1729" i="1"/>
  <c r="G1729" i="1"/>
  <c r="C1729" i="1"/>
  <c r="K1728" i="1"/>
  <c r="G1728" i="1"/>
  <c r="C1728" i="1"/>
  <c r="K1727" i="1"/>
  <c r="G1727" i="1"/>
  <c r="C1727" i="1"/>
  <c r="K1726" i="1"/>
  <c r="G1726" i="1"/>
  <c r="C1726" i="1"/>
  <c r="K1725" i="1"/>
  <c r="G1725" i="1"/>
  <c r="C1725" i="1"/>
  <c r="K1724" i="1"/>
  <c r="G1724" i="1"/>
  <c r="C1724" i="1"/>
  <c r="K1723" i="1"/>
  <c r="G1723" i="1"/>
  <c r="C1723" i="1"/>
  <c r="K1722" i="1"/>
  <c r="G1722" i="1"/>
  <c r="C1722" i="1"/>
  <c r="K1721" i="1"/>
  <c r="G1721" i="1"/>
  <c r="C1721" i="1"/>
  <c r="K1720" i="1"/>
  <c r="G1720" i="1"/>
  <c r="C1720" i="1"/>
  <c r="K1719" i="1"/>
  <c r="G1719" i="1"/>
  <c r="C1719" i="1"/>
  <c r="K1718" i="1"/>
  <c r="G1718" i="1"/>
  <c r="C1718" i="1"/>
  <c r="K1717" i="1"/>
  <c r="G1717" i="1"/>
  <c r="C1717" i="1"/>
  <c r="K1716" i="1"/>
  <c r="G1716" i="1"/>
  <c r="C1716" i="1"/>
  <c r="K1715" i="1"/>
  <c r="G1715" i="1"/>
  <c r="C1715" i="1"/>
  <c r="K1714" i="1"/>
  <c r="G1714" i="1"/>
  <c r="C1714" i="1"/>
  <c r="K1713" i="1"/>
  <c r="G1713" i="1"/>
  <c r="C1713" i="1"/>
  <c r="K1712" i="1"/>
  <c r="G1712" i="1"/>
  <c r="C1712" i="1"/>
  <c r="K1711" i="1"/>
  <c r="G1711" i="1"/>
  <c r="C1711" i="1"/>
  <c r="K1710" i="1"/>
  <c r="G1710" i="1"/>
  <c r="C1710" i="1"/>
  <c r="K1709" i="1"/>
  <c r="G1709" i="1"/>
  <c r="C1709" i="1"/>
  <c r="K1708" i="1"/>
  <c r="G1708" i="1"/>
  <c r="C1708" i="1"/>
  <c r="K1707" i="1"/>
  <c r="G1707" i="1"/>
  <c r="C1707" i="1"/>
  <c r="K1706" i="1"/>
  <c r="G1706" i="1"/>
  <c r="C1706" i="1"/>
  <c r="K1705" i="1"/>
  <c r="G1705" i="1"/>
  <c r="C1705" i="1"/>
  <c r="K1704" i="1"/>
  <c r="G1704" i="1"/>
  <c r="C1704" i="1"/>
  <c r="K1703" i="1"/>
  <c r="G1703" i="1"/>
  <c r="C1703" i="1"/>
  <c r="K1702" i="1"/>
  <c r="G1702" i="1"/>
  <c r="C1702" i="1"/>
  <c r="K1701" i="1"/>
  <c r="G1701" i="1"/>
  <c r="C1701" i="1"/>
  <c r="K1700" i="1"/>
  <c r="G1700" i="1"/>
  <c r="C1700" i="1"/>
  <c r="K1699" i="1"/>
  <c r="G1699" i="1"/>
  <c r="C1699" i="1"/>
  <c r="K1698" i="1"/>
  <c r="G1698" i="1"/>
  <c r="C1698" i="1"/>
  <c r="K1697" i="1"/>
  <c r="G1697" i="1"/>
  <c r="C1697" i="1"/>
  <c r="K1696" i="1"/>
  <c r="G1696" i="1"/>
  <c r="C1696" i="1"/>
  <c r="K1695" i="1"/>
  <c r="G1695" i="1"/>
  <c r="C1695" i="1"/>
  <c r="K1694" i="1"/>
  <c r="G1694" i="1"/>
  <c r="C1694" i="1"/>
  <c r="K1693" i="1"/>
  <c r="G1693" i="1"/>
  <c r="C1693" i="1"/>
  <c r="K1692" i="1"/>
  <c r="G1692" i="1"/>
  <c r="C1692" i="1"/>
  <c r="K1691" i="1"/>
  <c r="G1691" i="1"/>
  <c r="C1691" i="1"/>
  <c r="K1690" i="1"/>
  <c r="G1690" i="1"/>
  <c r="C1690" i="1"/>
  <c r="K1689" i="1"/>
  <c r="G1689" i="1"/>
  <c r="C1689" i="1"/>
  <c r="K1688" i="1"/>
  <c r="G1688" i="1"/>
  <c r="C1688" i="1"/>
  <c r="K1687" i="1"/>
  <c r="G1687" i="1"/>
  <c r="C1687" i="1"/>
  <c r="K1686" i="1"/>
  <c r="G1686" i="1"/>
  <c r="C1686" i="1"/>
  <c r="K1685" i="1"/>
  <c r="G1685" i="1"/>
  <c r="C1685" i="1"/>
  <c r="K1684" i="1"/>
  <c r="G1684" i="1"/>
  <c r="C1684" i="1"/>
  <c r="K1683" i="1"/>
  <c r="G1683" i="1"/>
  <c r="C1683" i="1"/>
  <c r="K1682" i="1"/>
  <c r="G1682" i="1"/>
  <c r="C1682" i="1"/>
  <c r="K1681" i="1"/>
  <c r="G1681" i="1"/>
  <c r="C1681" i="1"/>
  <c r="K1680" i="1"/>
  <c r="G1680" i="1"/>
  <c r="C1680" i="1"/>
  <c r="K1679" i="1"/>
  <c r="G1679" i="1"/>
  <c r="C1679" i="1"/>
  <c r="K1678" i="1"/>
  <c r="G1678" i="1"/>
  <c r="C1678" i="1"/>
  <c r="K1677" i="1"/>
  <c r="G1677" i="1"/>
  <c r="C1677" i="1"/>
  <c r="K1676" i="1"/>
  <c r="G1676" i="1"/>
  <c r="C1676" i="1"/>
  <c r="K1675" i="1"/>
  <c r="G1675" i="1"/>
  <c r="C1675" i="1"/>
  <c r="K1674" i="1"/>
  <c r="G1674" i="1"/>
  <c r="C1674" i="1"/>
  <c r="K1673" i="1"/>
  <c r="G1673" i="1"/>
  <c r="C1673" i="1"/>
  <c r="K1672" i="1"/>
  <c r="G1672" i="1"/>
  <c r="C1672" i="1"/>
  <c r="K1671" i="1"/>
  <c r="G1671" i="1"/>
  <c r="C1671" i="1"/>
  <c r="K1670" i="1"/>
  <c r="G1670" i="1"/>
  <c r="C1670" i="1"/>
  <c r="K1669" i="1"/>
  <c r="G1669" i="1"/>
  <c r="C1669" i="1"/>
  <c r="K1668" i="1"/>
  <c r="G1668" i="1"/>
  <c r="C1668" i="1"/>
  <c r="K1667" i="1"/>
  <c r="G1667" i="1"/>
  <c r="C1667" i="1"/>
  <c r="K1666" i="1"/>
  <c r="G1666" i="1"/>
  <c r="C1666" i="1"/>
  <c r="K1665" i="1"/>
  <c r="G1665" i="1"/>
  <c r="C1665" i="1"/>
  <c r="K1664" i="1"/>
  <c r="G1664" i="1"/>
  <c r="C1664" i="1"/>
  <c r="K1663" i="1"/>
  <c r="G1663" i="1"/>
  <c r="C1663" i="1"/>
  <c r="K1662" i="1"/>
  <c r="G1662" i="1"/>
  <c r="C1662" i="1"/>
  <c r="K1661" i="1"/>
  <c r="G1661" i="1"/>
  <c r="C1661" i="1"/>
  <c r="K1660" i="1"/>
  <c r="G1660" i="1"/>
  <c r="C1660" i="1"/>
  <c r="K1659" i="1"/>
  <c r="G1659" i="1"/>
  <c r="C1659" i="1"/>
  <c r="K1658" i="1"/>
  <c r="G1658" i="1"/>
  <c r="C1658" i="1"/>
  <c r="K1657" i="1"/>
  <c r="G1657" i="1"/>
  <c r="C1657" i="1"/>
  <c r="K1656" i="1"/>
  <c r="G1656" i="1"/>
  <c r="C1656" i="1"/>
  <c r="K1655" i="1"/>
  <c r="G1655" i="1"/>
  <c r="C1655" i="1"/>
  <c r="K1654" i="1"/>
  <c r="G1654" i="1"/>
  <c r="C1654" i="1"/>
  <c r="K1653" i="1"/>
  <c r="G1653" i="1"/>
  <c r="C1653" i="1"/>
  <c r="K1652" i="1"/>
  <c r="G1652" i="1"/>
  <c r="C1652" i="1"/>
  <c r="K1651" i="1"/>
  <c r="G1651" i="1"/>
  <c r="C1651" i="1"/>
  <c r="K1650" i="1"/>
  <c r="G1650" i="1"/>
  <c r="C1650" i="1"/>
  <c r="K1649" i="1"/>
  <c r="G1649" i="1"/>
  <c r="C1649" i="1"/>
  <c r="K1648" i="1"/>
  <c r="G1648" i="1"/>
  <c r="C1648" i="1"/>
  <c r="K1647" i="1"/>
  <c r="G1647" i="1"/>
  <c r="C1647" i="1"/>
  <c r="K1646" i="1"/>
  <c r="G1646" i="1"/>
  <c r="C1646" i="1"/>
  <c r="K1645" i="1"/>
  <c r="G1645" i="1"/>
  <c r="C1645" i="1"/>
  <c r="K1644" i="1"/>
  <c r="G1644" i="1"/>
  <c r="C1644" i="1"/>
  <c r="K1643" i="1"/>
  <c r="G1643" i="1"/>
  <c r="C1643" i="1"/>
  <c r="K1642" i="1"/>
  <c r="G1642" i="1"/>
  <c r="C1642" i="1"/>
  <c r="K1641" i="1"/>
  <c r="G1641" i="1"/>
  <c r="C1641" i="1"/>
  <c r="K1640" i="1"/>
  <c r="G1640" i="1"/>
  <c r="C1640" i="1"/>
  <c r="K1639" i="1"/>
  <c r="G1639" i="1"/>
  <c r="C1639" i="1"/>
  <c r="K1638" i="1"/>
  <c r="G1638" i="1"/>
  <c r="C1638" i="1"/>
  <c r="K1637" i="1"/>
  <c r="G1637" i="1"/>
  <c r="C1637" i="1"/>
  <c r="K1636" i="1"/>
  <c r="G1636" i="1"/>
  <c r="C1636" i="1"/>
  <c r="K1635" i="1"/>
  <c r="G1635" i="1"/>
  <c r="C1635" i="1"/>
  <c r="K1634" i="1"/>
  <c r="G1634" i="1"/>
  <c r="C1634" i="1"/>
  <c r="K1633" i="1"/>
  <c r="G1633" i="1"/>
  <c r="C1633" i="1"/>
  <c r="K1632" i="1"/>
  <c r="G1632" i="1"/>
  <c r="C1632" i="1"/>
  <c r="K1631" i="1"/>
  <c r="G1631" i="1"/>
  <c r="C1631" i="1"/>
  <c r="K1630" i="1"/>
  <c r="G1630" i="1"/>
  <c r="C1630" i="1"/>
  <c r="K1629" i="1"/>
  <c r="G1629" i="1"/>
  <c r="C1629" i="1"/>
  <c r="K1628" i="1"/>
  <c r="G1628" i="1"/>
  <c r="C1628" i="1"/>
  <c r="K1627" i="1"/>
  <c r="G1627" i="1"/>
  <c r="C1627" i="1"/>
  <c r="K1626" i="1"/>
  <c r="G1626" i="1"/>
  <c r="C1626" i="1"/>
  <c r="K1625" i="1"/>
  <c r="G1625" i="1"/>
  <c r="C1625" i="1"/>
  <c r="K1624" i="1"/>
  <c r="G1624" i="1"/>
  <c r="C1624" i="1"/>
  <c r="K1623" i="1"/>
  <c r="G1623" i="1"/>
  <c r="C1623" i="1"/>
  <c r="K1622" i="1"/>
  <c r="G1622" i="1"/>
  <c r="C1622" i="1"/>
  <c r="K1621" i="1"/>
  <c r="G1621" i="1"/>
  <c r="C1621" i="1"/>
  <c r="K1620" i="1"/>
  <c r="G1620" i="1"/>
  <c r="C1620" i="1"/>
  <c r="K1619" i="1"/>
  <c r="G1619" i="1"/>
  <c r="C1619" i="1"/>
  <c r="K1618" i="1"/>
  <c r="G1618" i="1"/>
  <c r="C1618" i="1"/>
  <c r="K1617" i="1"/>
  <c r="G1617" i="1"/>
  <c r="C1617" i="1"/>
  <c r="K1616" i="1"/>
  <c r="G1616" i="1"/>
  <c r="C1616" i="1"/>
  <c r="K1615" i="1"/>
  <c r="G1615" i="1"/>
  <c r="C1615" i="1"/>
  <c r="K1614" i="1"/>
  <c r="G1614" i="1"/>
  <c r="C1614" i="1"/>
  <c r="K1613" i="1"/>
  <c r="G1613" i="1"/>
  <c r="C1613" i="1"/>
  <c r="K1612" i="1"/>
  <c r="G1612" i="1"/>
  <c r="C1612" i="1"/>
  <c r="K1611" i="1"/>
  <c r="G1611" i="1"/>
  <c r="C1611" i="1"/>
  <c r="K1610" i="1"/>
  <c r="G1610" i="1"/>
  <c r="C1610" i="1"/>
  <c r="K1609" i="1"/>
  <c r="G1609" i="1"/>
  <c r="C1609" i="1"/>
  <c r="K1608" i="1"/>
  <c r="G1608" i="1"/>
  <c r="C1608" i="1"/>
  <c r="K1607" i="1"/>
  <c r="G1607" i="1"/>
  <c r="C1607" i="1"/>
  <c r="K1606" i="1"/>
  <c r="G1606" i="1"/>
  <c r="C1606" i="1"/>
  <c r="K1605" i="1"/>
  <c r="G1605" i="1"/>
  <c r="C1605" i="1"/>
  <c r="K1604" i="1"/>
  <c r="G1604" i="1"/>
  <c r="C1604" i="1"/>
  <c r="K1603" i="1"/>
  <c r="G1603" i="1"/>
  <c r="C1603" i="1"/>
  <c r="K1602" i="1"/>
  <c r="G1602" i="1"/>
  <c r="C1602" i="1"/>
  <c r="K1601" i="1"/>
  <c r="G1601" i="1"/>
  <c r="C1601" i="1"/>
  <c r="K1600" i="1"/>
  <c r="G1600" i="1"/>
  <c r="C1600" i="1"/>
  <c r="K1599" i="1"/>
  <c r="G1599" i="1"/>
  <c r="C1599" i="1"/>
  <c r="K1598" i="1"/>
  <c r="G1598" i="1"/>
  <c r="C1598" i="1"/>
  <c r="K1597" i="1"/>
  <c r="G1597" i="1"/>
  <c r="C1597" i="1"/>
  <c r="K1596" i="1"/>
  <c r="G1596" i="1"/>
  <c r="C1596" i="1"/>
  <c r="K1595" i="1"/>
  <c r="G1595" i="1"/>
  <c r="C1595" i="1"/>
  <c r="K1594" i="1"/>
  <c r="G1594" i="1"/>
  <c r="C1594" i="1"/>
  <c r="K1593" i="1"/>
  <c r="G1593" i="1"/>
  <c r="C1593" i="1"/>
  <c r="K1592" i="1"/>
  <c r="G1592" i="1"/>
  <c r="C1592" i="1"/>
  <c r="K1591" i="1"/>
  <c r="G1591" i="1"/>
  <c r="C1591" i="1"/>
  <c r="K1590" i="1"/>
  <c r="G1590" i="1"/>
  <c r="C1590" i="1"/>
  <c r="K1589" i="1"/>
  <c r="G1589" i="1"/>
  <c r="C1589" i="1"/>
  <c r="K1588" i="1"/>
  <c r="G1588" i="1"/>
  <c r="C1588" i="1"/>
  <c r="K1587" i="1"/>
  <c r="G1587" i="1"/>
  <c r="C1587" i="1"/>
  <c r="K1586" i="1"/>
  <c r="G1586" i="1"/>
  <c r="C1586" i="1"/>
  <c r="K1585" i="1"/>
  <c r="G1585" i="1"/>
  <c r="C1585" i="1"/>
  <c r="K1584" i="1"/>
  <c r="G1584" i="1"/>
  <c r="C1584" i="1"/>
  <c r="K1583" i="1"/>
  <c r="G1583" i="1"/>
  <c r="C1583" i="1"/>
  <c r="K1582" i="1"/>
  <c r="G1582" i="1"/>
  <c r="C1582" i="1"/>
  <c r="K1581" i="1"/>
  <c r="G1581" i="1"/>
  <c r="C1581" i="1"/>
  <c r="K1580" i="1"/>
  <c r="G1580" i="1"/>
  <c r="C1580" i="1"/>
  <c r="K1579" i="1"/>
  <c r="G1579" i="1"/>
  <c r="C1579" i="1"/>
  <c r="K1578" i="1"/>
  <c r="G1578" i="1"/>
  <c r="C1578" i="1"/>
  <c r="K1577" i="1"/>
  <c r="G1577" i="1"/>
  <c r="C1577" i="1"/>
  <c r="K1576" i="1"/>
  <c r="G1576" i="1"/>
  <c r="C1576" i="1"/>
  <c r="K1575" i="1"/>
  <c r="G1575" i="1"/>
  <c r="C1575" i="1"/>
  <c r="K1574" i="1"/>
  <c r="G1574" i="1"/>
  <c r="C1574" i="1"/>
  <c r="K1573" i="1"/>
  <c r="G1573" i="1"/>
  <c r="C1573" i="1"/>
  <c r="K1572" i="1"/>
  <c r="G1572" i="1"/>
  <c r="C1572" i="1"/>
  <c r="K1571" i="1"/>
  <c r="G1571" i="1"/>
  <c r="C1571" i="1"/>
  <c r="K1570" i="1"/>
  <c r="G1570" i="1"/>
  <c r="C1570" i="1"/>
  <c r="K1569" i="1"/>
  <c r="G1569" i="1"/>
  <c r="C1569" i="1"/>
  <c r="K1568" i="1"/>
  <c r="G1568" i="1"/>
  <c r="C1568" i="1"/>
  <c r="K1567" i="1"/>
  <c r="G1567" i="1"/>
  <c r="C1567" i="1"/>
  <c r="K1566" i="1"/>
  <c r="G1566" i="1"/>
  <c r="C1566" i="1"/>
  <c r="K1565" i="1"/>
  <c r="G1565" i="1"/>
  <c r="C1565" i="1"/>
  <c r="K1564" i="1"/>
  <c r="G1564" i="1"/>
  <c r="C1564" i="1"/>
  <c r="K1563" i="1"/>
  <c r="G1563" i="1"/>
  <c r="C1563" i="1"/>
  <c r="K1562" i="1"/>
  <c r="G1562" i="1"/>
  <c r="C1562" i="1"/>
  <c r="K1561" i="1"/>
  <c r="G1561" i="1"/>
  <c r="C1561" i="1"/>
  <c r="K1560" i="1"/>
  <c r="G1560" i="1"/>
  <c r="C1560" i="1"/>
  <c r="K1559" i="1"/>
  <c r="G1559" i="1"/>
  <c r="C1559" i="1"/>
  <c r="K1558" i="1"/>
  <c r="G1558" i="1"/>
  <c r="C1558" i="1"/>
  <c r="K1557" i="1"/>
  <c r="G1557" i="1"/>
  <c r="C1557" i="1"/>
  <c r="K1556" i="1"/>
  <c r="G1556" i="1"/>
  <c r="C1556" i="1"/>
  <c r="K1555" i="1"/>
  <c r="G1555" i="1"/>
  <c r="C1555" i="1"/>
  <c r="K1554" i="1"/>
  <c r="G1554" i="1"/>
  <c r="C1554" i="1"/>
  <c r="K1553" i="1"/>
  <c r="G1553" i="1"/>
  <c r="C1553" i="1"/>
  <c r="K1552" i="1"/>
  <c r="G1552" i="1"/>
  <c r="C1552" i="1"/>
  <c r="K1551" i="1"/>
  <c r="G1551" i="1"/>
  <c r="C1551" i="1"/>
  <c r="K1550" i="1"/>
  <c r="G1550" i="1"/>
  <c r="C1550" i="1"/>
  <c r="K1549" i="1"/>
  <c r="G1549" i="1"/>
  <c r="C1549" i="1"/>
  <c r="K1548" i="1"/>
  <c r="G1548" i="1"/>
  <c r="C1548" i="1"/>
  <c r="K1547" i="1"/>
  <c r="G1547" i="1"/>
  <c r="C1547" i="1"/>
  <c r="K1546" i="1"/>
  <c r="G1546" i="1"/>
  <c r="C1546" i="1"/>
  <c r="K1545" i="1"/>
  <c r="G1545" i="1"/>
  <c r="C1545" i="1"/>
  <c r="K1544" i="1"/>
  <c r="G1544" i="1"/>
  <c r="C1544" i="1"/>
  <c r="K1543" i="1"/>
  <c r="G1543" i="1"/>
  <c r="C1543" i="1"/>
  <c r="K1542" i="1"/>
  <c r="G1542" i="1"/>
  <c r="C1542" i="1"/>
  <c r="K1541" i="1"/>
  <c r="G1541" i="1"/>
  <c r="C1541" i="1"/>
  <c r="K1540" i="1"/>
  <c r="G1540" i="1"/>
  <c r="C1540" i="1"/>
  <c r="K1539" i="1"/>
  <c r="G1539" i="1"/>
  <c r="C1539" i="1"/>
  <c r="K1538" i="1"/>
  <c r="G1538" i="1"/>
  <c r="C1538" i="1"/>
  <c r="K1537" i="1"/>
  <c r="G1537" i="1"/>
  <c r="C1537" i="1"/>
  <c r="K1536" i="1"/>
  <c r="G1536" i="1"/>
  <c r="C1536" i="1"/>
  <c r="K1535" i="1"/>
  <c r="G1535" i="1"/>
  <c r="C1535" i="1"/>
  <c r="K1534" i="1"/>
  <c r="G1534" i="1"/>
  <c r="C1534" i="1"/>
  <c r="K1533" i="1"/>
  <c r="G1533" i="1"/>
  <c r="C1533" i="1"/>
  <c r="K1532" i="1"/>
  <c r="G1532" i="1"/>
  <c r="C1532" i="1"/>
  <c r="K1531" i="1"/>
  <c r="G1531" i="1"/>
  <c r="C1531" i="1"/>
  <c r="K1530" i="1"/>
  <c r="G1530" i="1"/>
  <c r="C1530" i="1"/>
  <c r="K1529" i="1"/>
  <c r="G1529" i="1"/>
  <c r="C1529" i="1"/>
  <c r="K1528" i="1"/>
  <c r="G1528" i="1"/>
  <c r="C1528" i="1"/>
  <c r="K1527" i="1"/>
  <c r="G1527" i="1"/>
  <c r="C1527" i="1"/>
  <c r="K1526" i="1"/>
  <c r="G1526" i="1"/>
  <c r="C1526" i="1"/>
  <c r="K1525" i="1"/>
  <c r="G1525" i="1"/>
  <c r="C1525" i="1"/>
  <c r="K1524" i="1"/>
  <c r="G1524" i="1"/>
  <c r="C1524" i="1"/>
  <c r="K1523" i="1"/>
  <c r="G1523" i="1"/>
  <c r="C1523" i="1"/>
  <c r="K1522" i="1"/>
  <c r="G1522" i="1"/>
  <c r="C1522" i="1"/>
  <c r="K1521" i="1"/>
  <c r="G1521" i="1"/>
  <c r="C1521" i="1"/>
  <c r="K1520" i="1"/>
  <c r="G1520" i="1"/>
  <c r="C1520" i="1"/>
  <c r="K1519" i="1"/>
  <c r="G1519" i="1"/>
  <c r="C1519" i="1"/>
  <c r="K1518" i="1"/>
  <c r="G1518" i="1"/>
  <c r="C1518" i="1"/>
  <c r="K1517" i="1"/>
  <c r="G1517" i="1"/>
  <c r="C1517" i="1"/>
  <c r="K1516" i="1"/>
  <c r="G1516" i="1"/>
  <c r="C1516" i="1"/>
  <c r="K1515" i="1"/>
  <c r="G1515" i="1"/>
  <c r="C1515" i="1"/>
  <c r="K1514" i="1"/>
  <c r="G1514" i="1"/>
  <c r="C1514" i="1"/>
  <c r="K1513" i="1"/>
  <c r="G1513" i="1"/>
  <c r="C1513" i="1"/>
  <c r="K1512" i="1"/>
  <c r="G1512" i="1"/>
  <c r="C1512" i="1"/>
  <c r="K1511" i="1"/>
  <c r="G1511" i="1"/>
  <c r="C1511" i="1"/>
  <c r="K1510" i="1"/>
  <c r="G1510" i="1"/>
  <c r="C1510" i="1"/>
  <c r="K1507" i="1"/>
  <c r="G1507" i="1"/>
  <c r="C1507" i="1"/>
  <c r="K1506" i="1"/>
  <c r="G1506" i="1"/>
  <c r="C1506" i="1"/>
  <c r="K1505" i="1"/>
  <c r="G1505" i="1"/>
  <c r="C1505" i="1"/>
  <c r="K1504" i="1"/>
  <c r="G1504" i="1"/>
  <c r="C1504" i="1"/>
  <c r="K1503" i="1"/>
  <c r="G1503" i="1"/>
  <c r="C1503" i="1"/>
  <c r="K1502" i="1"/>
  <c r="G1502" i="1"/>
  <c r="C1502" i="1"/>
  <c r="K1501" i="1"/>
  <c r="G1501" i="1"/>
  <c r="C1501" i="1"/>
  <c r="K1500" i="1"/>
  <c r="G1500" i="1"/>
  <c r="C1500" i="1"/>
  <c r="K1499" i="1"/>
  <c r="G1499" i="1"/>
  <c r="C1499" i="1"/>
  <c r="K1498" i="1"/>
  <c r="G1498" i="1"/>
  <c r="C1498" i="1"/>
  <c r="K1497" i="1"/>
  <c r="G1497" i="1"/>
  <c r="C1497" i="1"/>
  <c r="K1496" i="1"/>
  <c r="G1496" i="1"/>
  <c r="C1496" i="1"/>
  <c r="K1495" i="1"/>
  <c r="G1495" i="1"/>
  <c r="C1495" i="1"/>
  <c r="K1494" i="1"/>
  <c r="G1494" i="1"/>
  <c r="C1494" i="1"/>
  <c r="K1493" i="1"/>
  <c r="G1493" i="1"/>
  <c r="C1493" i="1"/>
  <c r="K1492" i="1"/>
  <c r="G1492" i="1"/>
  <c r="C1492" i="1"/>
  <c r="K1491" i="1"/>
  <c r="G1491" i="1"/>
  <c r="C1491" i="1"/>
  <c r="K1490" i="1"/>
  <c r="G1490" i="1"/>
  <c r="C1490" i="1"/>
  <c r="K1489" i="1"/>
  <c r="G1489" i="1"/>
  <c r="C1489" i="1"/>
  <c r="K1488" i="1"/>
  <c r="G1488" i="1"/>
  <c r="C1488" i="1"/>
  <c r="K1487" i="1"/>
  <c r="G1487" i="1"/>
  <c r="C1487" i="1"/>
  <c r="K1486" i="1"/>
  <c r="G1486" i="1"/>
  <c r="C1486" i="1"/>
  <c r="K1485" i="1"/>
  <c r="G1485" i="1"/>
  <c r="C1485" i="1"/>
  <c r="K1484" i="1"/>
  <c r="G1484" i="1"/>
  <c r="C1484" i="1"/>
  <c r="K1483" i="1"/>
  <c r="G1483" i="1"/>
  <c r="C1483" i="1"/>
  <c r="K1482" i="1"/>
  <c r="G1482" i="1"/>
  <c r="C1482" i="1"/>
  <c r="K1481" i="1"/>
  <c r="G1481" i="1"/>
  <c r="C1481" i="1"/>
  <c r="K1480" i="1"/>
  <c r="G1480" i="1"/>
  <c r="C1480" i="1"/>
  <c r="K1479" i="1"/>
  <c r="G1479" i="1"/>
  <c r="C1479" i="1"/>
  <c r="K1478" i="1"/>
  <c r="G1478" i="1"/>
  <c r="C1478" i="1"/>
  <c r="K1477" i="1"/>
  <c r="G1477" i="1"/>
  <c r="C1477" i="1"/>
  <c r="K1476" i="1"/>
  <c r="G1476" i="1"/>
  <c r="C1476" i="1"/>
  <c r="K1475" i="1"/>
  <c r="G1475" i="1"/>
  <c r="C1475" i="1"/>
  <c r="K1474" i="1"/>
  <c r="G1474" i="1"/>
  <c r="C1474" i="1"/>
  <c r="K1473" i="1"/>
  <c r="G1473" i="1"/>
  <c r="C1473" i="1"/>
  <c r="K1472" i="1"/>
  <c r="G1472" i="1"/>
  <c r="C1472" i="1"/>
  <c r="K1471" i="1"/>
  <c r="G1471" i="1"/>
  <c r="C1471" i="1"/>
  <c r="K1470" i="1"/>
  <c r="G1470" i="1"/>
  <c r="C1470" i="1"/>
  <c r="K1469" i="1"/>
  <c r="G1469" i="1"/>
  <c r="C1469" i="1"/>
  <c r="K1468" i="1"/>
  <c r="G1468" i="1"/>
  <c r="C1468" i="1"/>
  <c r="K1467" i="1"/>
  <c r="G1467" i="1"/>
  <c r="C1467" i="1"/>
  <c r="K1466" i="1"/>
  <c r="G1466" i="1"/>
  <c r="C1466" i="1"/>
  <c r="K1465" i="1"/>
  <c r="G1465" i="1"/>
  <c r="C1465" i="1"/>
  <c r="K1464" i="1"/>
  <c r="G1464" i="1"/>
  <c r="C1464" i="1"/>
  <c r="K1463" i="1"/>
  <c r="G1463" i="1"/>
  <c r="C1463" i="1"/>
  <c r="K1462" i="1"/>
  <c r="G1462" i="1"/>
  <c r="C1462" i="1"/>
  <c r="K1461" i="1"/>
  <c r="G1461" i="1"/>
  <c r="C1461" i="1"/>
  <c r="K1460" i="1"/>
  <c r="G1460" i="1"/>
  <c r="C1460" i="1"/>
  <c r="K1459" i="1"/>
  <c r="G1459" i="1"/>
  <c r="C1459" i="1"/>
  <c r="K1458" i="1"/>
  <c r="G1458" i="1"/>
  <c r="C1458" i="1"/>
  <c r="K1457" i="1"/>
  <c r="G1457" i="1"/>
  <c r="C1457" i="1"/>
  <c r="K1456" i="1"/>
  <c r="G1456" i="1"/>
  <c r="C1456" i="1"/>
  <c r="K1455" i="1"/>
  <c r="G1455" i="1"/>
  <c r="C1455" i="1"/>
  <c r="K1454" i="1"/>
  <c r="G1454" i="1"/>
  <c r="C1454" i="1"/>
  <c r="K1453" i="1"/>
  <c r="G1453" i="1"/>
  <c r="C1453" i="1"/>
  <c r="K1452" i="1"/>
  <c r="G1452" i="1"/>
  <c r="C1452" i="1"/>
  <c r="K1451" i="1"/>
  <c r="G1451" i="1"/>
  <c r="C1451" i="1"/>
  <c r="K1450" i="1"/>
  <c r="G1450" i="1"/>
  <c r="C1450" i="1"/>
  <c r="K1449" i="1"/>
  <c r="G1449" i="1"/>
  <c r="C1449" i="1"/>
  <c r="K1448" i="1"/>
  <c r="G1448" i="1"/>
  <c r="C1448" i="1"/>
  <c r="K1447" i="1"/>
  <c r="G1447" i="1"/>
  <c r="C1447" i="1"/>
  <c r="K1446" i="1"/>
  <c r="G1446" i="1"/>
  <c r="C1446" i="1"/>
  <c r="K1445" i="1"/>
  <c r="G1445" i="1"/>
  <c r="C1445" i="1"/>
  <c r="K1444" i="1"/>
  <c r="G1444" i="1"/>
  <c r="C1444" i="1"/>
  <c r="K1443" i="1"/>
  <c r="G1443" i="1"/>
  <c r="C1443" i="1"/>
  <c r="K1442" i="1"/>
  <c r="G1442" i="1"/>
  <c r="C1442" i="1"/>
  <c r="K1441" i="1"/>
  <c r="G1441" i="1"/>
  <c r="C1441" i="1"/>
  <c r="K1440" i="1"/>
  <c r="G1440" i="1"/>
  <c r="C1440" i="1"/>
  <c r="K1439" i="1"/>
  <c r="G1439" i="1"/>
  <c r="C1439" i="1"/>
  <c r="K1438" i="1"/>
  <c r="G1438" i="1"/>
  <c r="C1438" i="1"/>
  <c r="K1437" i="1"/>
  <c r="G1437" i="1"/>
  <c r="C1437" i="1"/>
  <c r="K1436" i="1"/>
  <c r="G1436" i="1"/>
  <c r="C1436" i="1"/>
  <c r="K1435" i="1"/>
  <c r="G1435" i="1"/>
  <c r="C1435" i="1"/>
  <c r="K1434" i="1"/>
  <c r="G1434" i="1"/>
  <c r="C1434" i="1"/>
  <c r="K1433" i="1"/>
  <c r="G1433" i="1"/>
  <c r="C1433" i="1"/>
  <c r="K1432" i="1"/>
  <c r="G1432" i="1"/>
  <c r="C1432" i="1"/>
  <c r="K1431" i="1"/>
  <c r="G1431" i="1"/>
  <c r="C1431" i="1"/>
  <c r="K1430" i="1"/>
  <c r="G1430" i="1"/>
  <c r="C1430" i="1"/>
  <c r="K1429" i="1"/>
  <c r="G1429" i="1"/>
  <c r="C1429" i="1"/>
  <c r="K1428" i="1"/>
  <c r="G1428" i="1"/>
  <c r="C1428" i="1"/>
  <c r="K1427" i="1"/>
  <c r="G1427" i="1"/>
  <c r="C1427" i="1"/>
  <c r="K1426" i="1"/>
  <c r="G1426" i="1"/>
  <c r="C1426" i="1"/>
  <c r="K1425" i="1"/>
  <c r="G1425" i="1"/>
  <c r="C1425" i="1"/>
  <c r="K1424" i="1"/>
  <c r="G1424" i="1"/>
  <c r="C1424" i="1"/>
  <c r="K1423" i="1"/>
  <c r="G1423" i="1"/>
  <c r="C1423" i="1"/>
  <c r="K1422" i="1"/>
  <c r="G1422" i="1"/>
  <c r="C1422" i="1"/>
  <c r="K1421" i="1"/>
  <c r="G1421" i="1"/>
  <c r="C1421" i="1"/>
  <c r="K1420" i="1"/>
  <c r="G1420" i="1"/>
  <c r="C1420" i="1"/>
  <c r="K1419" i="1"/>
  <c r="G1419" i="1"/>
  <c r="C1419" i="1"/>
  <c r="K1418" i="1"/>
  <c r="G1418" i="1"/>
  <c r="C1418" i="1"/>
  <c r="K1417" i="1"/>
  <c r="G1417" i="1"/>
  <c r="C1417" i="1"/>
  <c r="K1416" i="1"/>
  <c r="G1416" i="1"/>
  <c r="C1416" i="1"/>
  <c r="K1415" i="1"/>
  <c r="G1415" i="1"/>
  <c r="C1415" i="1"/>
  <c r="K1414" i="1"/>
  <c r="G1414" i="1"/>
  <c r="C1414" i="1"/>
  <c r="K1413" i="1"/>
  <c r="G1413" i="1"/>
  <c r="C1413" i="1"/>
  <c r="K1412" i="1"/>
  <c r="G1412" i="1"/>
  <c r="C1412" i="1"/>
  <c r="K1411" i="1"/>
  <c r="G1411" i="1"/>
  <c r="C1411" i="1"/>
  <c r="K1410" i="1"/>
  <c r="G1410" i="1"/>
  <c r="C1410" i="1"/>
  <c r="K1409" i="1"/>
  <c r="G1409" i="1"/>
  <c r="C1409" i="1"/>
  <c r="K1408" i="1"/>
  <c r="G1408" i="1"/>
  <c r="C1408" i="1"/>
  <c r="K1407" i="1"/>
  <c r="G1407" i="1"/>
  <c r="C1407" i="1"/>
  <c r="K1406" i="1"/>
  <c r="G1406" i="1"/>
  <c r="C1406" i="1"/>
  <c r="K1405" i="1"/>
  <c r="G1405" i="1"/>
  <c r="C1405" i="1"/>
  <c r="K1404" i="1"/>
  <c r="G1404" i="1"/>
  <c r="C1404" i="1"/>
  <c r="K1403" i="1"/>
  <c r="G1403" i="1"/>
  <c r="C1403" i="1"/>
  <c r="K1402" i="1"/>
  <c r="G1402" i="1"/>
  <c r="C1402" i="1"/>
  <c r="K1401" i="1"/>
  <c r="G1401" i="1"/>
  <c r="C1401" i="1"/>
  <c r="K1400" i="1"/>
  <c r="G1400" i="1"/>
  <c r="C1400" i="1"/>
  <c r="K1399" i="1"/>
  <c r="G1399" i="1"/>
  <c r="C1399" i="1"/>
  <c r="K1398" i="1"/>
  <c r="G1398" i="1"/>
  <c r="C1398" i="1"/>
  <c r="K1397" i="1"/>
  <c r="G1397" i="1"/>
  <c r="C1397" i="1"/>
  <c r="K1396" i="1"/>
  <c r="G1396" i="1"/>
  <c r="C1396" i="1"/>
  <c r="K1395" i="1"/>
  <c r="G1395" i="1"/>
  <c r="C1395" i="1"/>
  <c r="K1394" i="1"/>
  <c r="G1394" i="1"/>
  <c r="C1394" i="1"/>
  <c r="K1393" i="1"/>
  <c r="G1393" i="1"/>
  <c r="C1393" i="1"/>
  <c r="K1392" i="1"/>
  <c r="G1392" i="1"/>
  <c r="C1392" i="1"/>
  <c r="K1391" i="1"/>
  <c r="G1391" i="1"/>
  <c r="C1391" i="1"/>
  <c r="K1390" i="1"/>
  <c r="G1390" i="1"/>
  <c r="C1390" i="1"/>
  <c r="K1389" i="1"/>
  <c r="G1389" i="1"/>
  <c r="C1389" i="1"/>
  <c r="K1388" i="1"/>
  <c r="G1388" i="1"/>
  <c r="C1388" i="1"/>
  <c r="K1387" i="1"/>
  <c r="G1387" i="1"/>
  <c r="C1387" i="1"/>
  <c r="K1386" i="1"/>
  <c r="G1386" i="1"/>
  <c r="C1386" i="1"/>
  <c r="K1385" i="1"/>
  <c r="G1385" i="1"/>
  <c r="C1385" i="1"/>
  <c r="K1384" i="1"/>
  <c r="G1384" i="1"/>
  <c r="C1384" i="1"/>
  <c r="K1383" i="1"/>
  <c r="G1383" i="1"/>
  <c r="C1383" i="1"/>
  <c r="K1382" i="1"/>
  <c r="G1382" i="1"/>
  <c r="C1382" i="1"/>
  <c r="K1381" i="1"/>
  <c r="G1381" i="1"/>
  <c r="C1381" i="1"/>
  <c r="K1380" i="1"/>
  <c r="G1380" i="1"/>
  <c r="C1380" i="1"/>
  <c r="K1379" i="1"/>
  <c r="G1379" i="1"/>
  <c r="C1379" i="1"/>
  <c r="K1378" i="1"/>
  <c r="G1378" i="1"/>
  <c r="C1378" i="1"/>
  <c r="K1377" i="1"/>
  <c r="G1377" i="1"/>
  <c r="C1377" i="1"/>
  <c r="K1376" i="1"/>
  <c r="G1376" i="1"/>
  <c r="C1376" i="1"/>
  <c r="K1375" i="1"/>
  <c r="G1375" i="1"/>
  <c r="C1375" i="1"/>
  <c r="K1374" i="1"/>
  <c r="G1374" i="1"/>
  <c r="C1374" i="1"/>
  <c r="K1373" i="1"/>
  <c r="G1373" i="1"/>
  <c r="C1373" i="1"/>
  <c r="K1372" i="1"/>
  <c r="G1372" i="1"/>
  <c r="C1372" i="1"/>
  <c r="K1371" i="1"/>
  <c r="G1371" i="1"/>
  <c r="C1371" i="1"/>
  <c r="K1370" i="1"/>
  <c r="G1370" i="1"/>
  <c r="C1370" i="1"/>
  <c r="K1369" i="1"/>
  <c r="G1369" i="1"/>
  <c r="C1369" i="1"/>
  <c r="K1368" i="1"/>
  <c r="G1368" i="1"/>
  <c r="C1368" i="1"/>
  <c r="K1367" i="1"/>
  <c r="G1367" i="1"/>
  <c r="C1367" i="1"/>
  <c r="K1366" i="1"/>
  <c r="G1366" i="1"/>
  <c r="C1366" i="1"/>
  <c r="K1365" i="1"/>
  <c r="G1365" i="1"/>
  <c r="C1365" i="1"/>
  <c r="K1364" i="1"/>
  <c r="G1364" i="1"/>
  <c r="C1364" i="1"/>
  <c r="K1363" i="1"/>
  <c r="G1363" i="1"/>
  <c r="C1363" i="1"/>
  <c r="K1362" i="1"/>
  <c r="G1362" i="1"/>
  <c r="C1362" i="1"/>
  <c r="K1361" i="1"/>
  <c r="G1361" i="1"/>
  <c r="C1361" i="1"/>
  <c r="K1360" i="1"/>
  <c r="G1360" i="1"/>
  <c r="C1360" i="1"/>
  <c r="K1359" i="1"/>
  <c r="G1359" i="1"/>
  <c r="C1359" i="1"/>
  <c r="K1358" i="1"/>
  <c r="G1358" i="1"/>
  <c r="C1358" i="1"/>
  <c r="K1357" i="1"/>
  <c r="G1357" i="1"/>
  <c r="C1357" i="1"/>
  <c r="K1356" i="1"/>
  <c r="G1356" i="1"/>
  <c r="C1356" i="1"/>
  <c r="K1355" i="1"/>
  <c r="G1355" i="1"/>
  <c r="C1355" i="1"/>
  <c r="K1354" i="1"/>
  <c r="G1354" i="1"/>
  <c r="C1354" i="1"/>
  <c r="K1353" i="1"/>
  <c r="G1353" i="1"/>
  <c r="C1353" i="1"/>
  <c r="K1352" i="1"/>
  <c r="G1352" i="1"/>
  <c r="C1352" i="1"/>
  <c r="K1351" i="1"/>
  <c r="G1351" i="1"/>
  <c r="C1351" i="1"/>
  <c r="K1350" i="1"/>
  <c r="G1350" i="1"/>
  <c r="C1350" i="1"/>
  <c r="K1349" i="1"/>
  <c r="G1349" i="1"/>
  <c r="C1349" i="1"/>
  <c r="K1348" i="1"/>
  <c r="G1348" i="1"/>
  <c r="C1348" i="1"/>
  <c r="K1347" i="1"/>
  <c r="G1347" i="1"/>
  <c r="C1347" i="1"/>
  <c r="K1346" i="1"/>
  <c r="G1346" i="1"/>
  <c r="C1346" i="1"/>
  <c r="K1345" i="1"/>
  <c r="G1345" i="1"/>
  <c r="C1345" i="1"/>
  <c r="K1344" i="1"/>
  <c r="G1344" i="1"/>
  <c r="C1344" i="1"/>
  <c r="K1343" i="1"/>
  <c r="G1343" i="1"/>
  <c r="C1343" i="1"/>
  <c r="K1342" i="1"/>
  <c r="G1342" i="1"/>
  <c r="C1342" i="1"/>
  <c r="K1341" i="1"/>
  <c r="G1341" i="1"/>
  <c r="C1341" i="1"/>
  <c r="K1340" i="1"/>
  <c r="G1340" i="1"/>
  <c r="C1340" i="1"/>
  <c r="K1339" i="1"/>
  <c r="G1339" i="1"/>
  <c r="C1339" i="1"/>
  <c r="K1338" i="1"/>
  <c r="G1338" i="1"/>
  <c r="C1338" i="1"/>
  <c r="K1337" i="1"/>
  <c r="G1337" i="1"/>
  <c r="C1337" i="1"/>
  <c r="K1336" i="1"/>
  <c r="G1336" i="1"/>
  <c r="C1336" i="1"/>
  <c r="K1335" i="1"/>
  <c r="G1335" i="1"/>
  <c r="C1335" i="1"/>
  <c r="K1334" i="1"/>
  <c r="G1334" i="1"/>
  <c r="C1334" i="1"/>
  <c r="K1333" i="1"/>
  <c r="G1333" i="1"/>
  <c r="C1333" i="1"/>
  <c r="K1332" i="1"/>
  <c r="G1332" i="1"/>
  <c r="C1332" i="1"/>
  <c r="K1331" i="1"/>
  <c r="G1331" i="1"/>
  <c r="C1331" i="1"/>
  <c r="K1330" i="1"/>
  <c r="G1330" i="1"/>
  <c r="C1330" i="1"/>
  <c r="K1329" i="1"/>
  <c r="G1329" i="1"/>
  <c r="C1329" i="1"/>
  <c r="K1328" i="1"/>
  <c r="G1328" i="1"/>
  <c r="C1328" i="1"/>
  <c r="K1327" i="1"/>
  <c r="G1327" i="1"/>
  <c r="C1327" i="1"/>
  <c r="K1326" i="1"/>
  <c r="G1326" i="1"/>
  <c r="C1326" i="1"/>
  <c r="K1325" i="1"/>
  <c r="G1325" i="1"/>
  <c r="C1325" i="1"/>
  <c r="K1324" i="1"/>
  <c r="G1324" i="1"/>
  <c r="C1324" i="1"/>
  <c r="K1323" i="1"/>
  <c r="G1323" i="1"/>
  <c r="C1323" i="1"/>
  <c r="K1322" i="1"/>
  <c r="G1322" i="1"/>
  <c r="C1322" i="1"/>
  <c r="K1321" i="1"/>
  <c r="G1321" i="1"/>
  <c r="C1321" i="1"/>
  <c r="K1320" i="1"/>
  <c r="G1320" i="1"/>
  <c r="C1320" i="1"/>
  <c r="K1319" i="1"/>
  <c r="G1319" i="1"/>
  <c r="C1319" i="1"/>
  <c r="K1318" i="1"/>
  <c r="G1318" i="1"/>
  <c r="C1318" i="1"/>
  <c r="K1317" i="1"/>
  <c r="G1317" i="1"/>
  <c r="C1317" i="1"/>
  <c r="K1316" i="1"/>
  <c r="G1316" i="1"/>
  <c r="C1316" i="1"/>
  <c r="K1315" i="1"/>
  <c r="G1315" i="1"/>
  <c r="C1315" i="1"/>
  <c r="K1314" i="1"/>
  <c r="G1314" i="1"/>
  <c r="C1314" i="1"/>
  <c r="K1313" i="1"/>
  <c r="G1313" i="1"/>
  <c r="C1313" i="1"/>
  <c r="K1312" i="1"/>
  <c r="G1312" i="1"/>
  <c r="C1312" i="1"/>
  <c r="K1311" i="1"/>
  <c r="G1311" i="1"/>
  <c r="C1311" i="1"/>
  <c r="K1310" i="1"/>
  <c r="G1310" i="1"/>
  <c r="C1310" i="1"/>
  <c r="K1309" i="1"/>
  <c r="G1309" i="1"/>
  <c r="C1309" i="1"/>
  <c r="K1308" i="1"/>
  <c r="G1308" i="1"/>
  <c r="C1308" i="1"/>
  <c r="K1307" i="1"/>
  <c r="G1307" i="1"/>
  <c r="C1307" i="1"/>
  <c r="K1306" i="1"/>
  <c r="G1306" i="1"/>
  <c r="C1306" i="1"/>
  <c r="K1305" i="1"/>
  <c r="G1305" i="1"/>
  <c r="C1305" i="1"/>
  <c r="K1304" i="1"/>
  <c r="G1304" i="1"/>
  <c r="C1304" i="1"/>
  <c r="K1303" i="1"/>
  <c r="G1303" i="1"/>
  <c r="C1303" i="1"/>
  <c r="K1302" i="1"/>
  <c r="G1302" i="1"/>
  <c r="C1302" i="1"/>
  <c r="K1301" i="1"/>
  <c r="G1301" i="1"/>
  <c r="C1301" i="1"/>
  <c r="K1300" i="1"/>
  <c r="G1300" i="1"/>
  <c r="C1300" i="1"/>
  <c r="K1299" i="1"/>
  <c r="G1299" i="1"/>
  <c r="C1299" i="1"/>
  <c r="K1298" i="1"/>
  <c r="G1298" i="1"/>
  <c r="C1298" i="1"/>
  <c r="K1297" i="1"/>
  <c r="G1297" i="1"/>
  <c r="C1297" i="1"/>
  <c r="K1296" i="1"/>
  <c r="G1296" i="1"/>
  <c r="C1296" i="1"/>
  <c r="K1295" i="1"/>
  <c r="G1295" i="1"/>
  <c r="C1295" i="1"/>
  <c r="K1294" i="1"/>
  <c r="G1294" i="1"/>
  <c r="C1294" i="1"/>
  <c r="K1293" i="1"/>
  <c r="G1293" i="1"/>
  <c r="C1293" i="1"/>
  <c r="K1292" i="1"/>
  <c r="G1292" i="1"/>
  <c r="C1292" i="1"/>
  <c r="K1291" i="1"/>
  <c r="G1291" i="1"/>
  <c r="C1291" i="1"/>
  <c r="K1290" i="1"/>
  <c r="G1290" i="1"/>
  <c r="C1290" i="1"/>
  <c r="K1289" i="1"/>
  <c r="G1289" i="1"/>
  <c r="C1289" i="1"/>
  <c r="K1288" i="1"/>
  <c r="G1288" i="1"/>
  <c r="C1288" i="1"/>
  <c r="K1287" i="1"/>
  <c r="G1287" i="1"/>
  <c r="C1287" i="1"/>
  <c r="K1286" i="1"/>
  <c r="G1286" i="1"/>
  <c r="C1286" i="1"/>
  <c r="K1285" i="1"/>
  <c r="G1285" i="1"/>
  <c r="C1285" i="1"/>
  <c r="K1284" i="1"/>
  <c r="G1284" i="1"/>
  <c r="C1284" i="1"/>
  <c r="K1283" i="1"/>
  <c r="G1283" i="1"/>
  <c r="C1283" i="1"/>
  <c r="K1282" i="1"/>
  <c r="G1282" i="1"/>
  <c r="C1282" i="1"/>
  <c r="K1281" i="1"/>
  <c r="G1281" i="1"/>
  <c r="C1281" i="1"/>
  <c r="K1280" i="1"/>
  <c r="G1280" i="1"/>
  <c r="C1280" i="1"/>
  <c r="K1279" i="1"/>
  <c r="G1279" i="1"/>
  <c r="C1279" i="1"/>
  <c r="K1278" i="1"/>
  <c r="G1278" i="1"/>
  <c r="C1278" i="1"/>
  <c r="K1277" i="1"/>
  <c r="G1277" i="1"/>
  <c r="C1277" i="1"/>
  <c r="K1276" i="1"/>
  <c r="G1276" i="1"/>
  <c r="C1276" i="1"/>
  <c r="K1275" i="1"/>
  <c r="G1275" i="1"/>
  <c r="C1275" i="1"/>
  <c r="K1274" i="1"/>
  <c r="G1274" i="1"/>
  <c r="C1274" i="1"/>
  <c r="K1273" i="1"/>
  <c r="G1273" i="1"/>
  <c r="C1273" i="1"/>
  <c r="K1272" i="1"/>
  <c r="G1272" i="1"/>
  <c r="C1272" i="1"/>
  <c r="K1271" i="1"/>
  <c r="G1271" i="1"/>
  <c r="C1271" i="1"/>
  <c r="K1270" i="1"/>
  <c r="G1270" i="1"/>
  <c r="C1270" i="1"/>
  <c r="K1269" i="1"/>
  <c r="G1269" i="1"/>
  <c r="C1269" i="1"/>
  <c r="K1268" i="1"/>
  <c r="G1268" i="1"/>
  <c r="C1268" i="1"/>
  <c r="K1267" i="1"/>
  <c r="G1267" i="1"/>
  <c r="C1267" i="1"/>
  <c r="K1266" i="1"/>
  <c r="G1266" i="1"/>
  <c r="C1266" i="1"/>
  <c r="K1265" i="1"/>
  <c r="G1265" i="1"/>
  <c r="C1265" i="1"/>
  <c r="K1264" i="1"/>
  <c r="G1264" i="1"/>
  <c r="C1264" i="1"/>
  <c r="K1263" i="1"/>
  <c r="G1263" i="1"/>
  <c r="C1263" i="1"/>
  <c r="K1262" i="1"/>
  <c r="G1262" i="1"/>
  <c r="C1262" i="1"/>
  <c r="K1261" i="1"/>
  <c r="G1261" i="1"/>
  <c r="C1261" i="1"/>
  <c r="K1260" i="1"/>
  <c r="G1260" i="1"/>
  <c r="C1260" i="1"/>
  <c r="K1259" i="1"/>
  <c r="G1259" i="1"/>
  <c r="C1259" i="1"/>
  <c r="K1258" i="1"/>
  <c r="G1258" i="1"/>
  <c r="C1258" i="1"/>
  <c r="K1257" i="1"/>
  <c r="G1257" i="1"/>
  <c r="C1257" i="1"/>
  <c r="K1256" i="1"/>
  <c r="G1256" i="1"/>
  <c r="C1256" i="1"/>
  <c r="K1255" i="1"/>
  <c r="G1255" i="1"/>
  <c r="C1255" i="1"/>
  <c r="K1254" i="1"/>
  <c r="G1254" i="1"/>
  <c r="C1254" i="1"/>
  <c r="K1253" i="1"/>
  <c r="G1253" i="1"/>
  <c r="C1253" i="1"/>
  <c r="K1252" i="1"/>
  <c r="G1252" i="1"/>
  <c r="C1252" i="1"/>
  <c r="K1251" i="1"/>
  <c r="G1251" i="1"/>
  <c r="C1251" i="1"/>
  <c r="K1250" i="1"/>
  <c r="G1250" i="1"/>
  <c r="C1250" i="1"/>
  <c r="K1249" i="1"/>
  <c r="G1249" i="1"/>
  <c r="C1249" i="1"/>
  <c r="K1248" i="1"/>
  <c r="G1248" i="1"/>
  <c r="C1248" i="1"/>
  <c r="K1247" i="1"/>
  <c r="G1247" i="1"/>
  <c r="C1247" i="1"/>
  <c r="K1246" i="1"/>
  <c r="G1246" i="1"/>
  <c r="C1246" i="1"/>
  <c r="K1245" i="1"/>
  <c r="G1245" i="1"/>
  <c r="C1245" i="1"/>
  <c r="K1244" i="1"/>
  <c r="G1244" i="1"/>
  <c r="C1244" i="1"/>
  <c r="K1243" i="1"/>
  <c r="G1243" i="1"/>
  <c r="C1243" i="1"/>
  <c r="K1242" i="1"/>
  <c r="G1242" i="1"/>
  <c r="C1242" i="1"/>
  <c r="K1241" i="1"/>
  <c r="G1241" i="1"/>
  <c r="C1241" i="1"/>
  <c r="K1240" i="1"/>
  <c r="G1240" i="1"/>
  <c r="C1240" i="1"/>
  <c r="K1239" i="1"/>
  <c r="G1239" i="1"/>
  <c r="C1239" i="1"/>
  <c r="K1238" i="1"/>
  <c r="G1238" i="1"/>
  <c r="C1238" i="1"/>
  <c r="K1237" i="1"/>
  <c r="G1237" i="1"/>
  <c r="C1237" i="1"/>
  <c r="K1236" i="1"/>
  <c r="G1236" i="1"/>
  <c r="C1236" i="1"/>
  <c r="K1235" i="1"/>
  <c r="G1235" i="1"/>
  <c r="C1235" i="1"/>
  <c r="K1234" i="1"/>
  <c r="G1234" i="1"/>
  <c r="C1234" i="1"/>
  <c r="K1233" i="1"/>
  <c r="G1233" i="1"/>
  <c r="C1233" i="1"/>
  <c r="K1232" i="1"/>
  <c r="G1232" i="1"/>
  <c r="C1232" i="1"/>
  <c r="K1231" i="1"/>
  <c r="G1231" i="1"/>
  <c r="C1231" i="1"/>
  <c r="K1230" i="1"/>
  <c r="G1230" i="1"/>
  <c r="C1230" i="1"/>
  <c r="K1229" i="1"/>
  <c r="G1229" i="1"/>
  <c r="C1229" i="1"/>
  <c r="K1228" i="1"/>
  <c r="G1228" i="1"/>
  <c r="C1228" i="1"/>
  <c r="K1227" i="1"/>
  <c r="G1227" i="1"/>
  <c r="C1227" i="1"/>
  <c r="K1226" i="1"/>
  <c r="G1226" i="1"/>
  <c r="C1226" i="1"/>
  <c r="K1225" i="1"/>
  <c r="G1225" i="1"/>
  <c r="C1225" i="1"/>
  <c r="K1224" i="1"/>
  <c r="G1224" i="1"/>
  <c r="C1224" i="1"/>
  <c r="K1223" i="1"/>
  <c r="G1223" i="1"/>
  <c r="C1223" i="1"/>
  <c r="K1222" i="1"/>
  <c r="G1222" i="1"/>
  <c r="C1222" i="1"/>
  <c r="K1221" i="1"/>
  <c r="G1221" i="1"/>
  <c r="C1221" i="1"/>
  <c r="K1220" i="1"/>
  <c r="G1220" i="1"/>
  <c r="C1220" i="1"/>
  <c r="K1219" i="1"/>
  <c r="G1219" i="1"/>
  <c r="C1219" i="1"/>
  <c r="K1218" i="1"/>
  <c r="G1218" i="1"/>
  <c r="C1218" i="1"/>
  <c r="K1217" i="1"/>
  <c r="G1217" i="1"/>
  <c r="C1217" i="1"/>
  <c r="K1216" i="1"/>
  <c r="G1216" i="1"/>
  <c r="C1216" i="1"/>
  <c r="K1215" i="1"/>
  <c r="G1215" i="1"/>
  <c r="C1215" i="1"/>
  <c r="K1214" i="1"/>
  <c r="G1214" i="1"/>
  <c r="C1214" i="1"/>
  <c r="K1213" i="1"/>
  <c r="G1213" i="1"/>
  <c r="C1213" i="1"/>
  <c r="K1212" i="1"/>
  <c r="G1212" i="1"/>
  <c r="C1212" i="1"/>
  <c r="K1211" i="1"/>
  <c r="G1211" i="1"/>
  <c r="C1211" i="1"/>
  <c r="K1210" i="1"/>
  <c r="G1210" i="1"/>
  <c r="C1210" i="1"/>
  <c r="K1209" i="1"/>
  <c r="G1209" i="1"/>
  <c r="C1209" i="1"/>
  <c r="K1208" i="1"/>
  <c r="G1208" i="1"/>
  <c r="C1208" i="1"/>
  <c r="K1207" i="1"/>
  <c r="G1207" i="1"/>
  <c r="C1207" i="1"/>
  <c r="K1206" i="1"/>
  <c r="G1206" i="1"/>
  <c r="C1206" i="1"/>
  <c r="K1205" i="1"/>
  <c r="G1205" i="1"/>
  <c r="C1205" i="1"/>
  <c r="K1204" i="1"/>
  <c r="G1204" i="1"/>
  <c r="C1204" i="1"/>
  <c r="K1203" i="1"/>
  <c r="G1203" i="1"/>
  <c r="C1203" i="1"/>
  <c r="K1202" i="1"/>
  <c r="G1202" i="1"/>
  <c r="C1202" i="1"/>
  <c r="K1201" i="1"/>
  <c r="G1201" i="1"/>
  <c r="C1201" i="1"/>
  <c r="K1200" i="1"/>
  <c r="G1200" i="1"/>
  <c r="C1200" i="1"/>
  <c r="K1199" i="1"/>
  <c r="G1199" i="1"/>
  <c r="C1199" i="1"/>
  <c r="K1198" i="1"/>
  <c r="G1198" i="1"/>
  <c r="C1198" i="1"/>
  <c r="K1197" i="1"/>
  <c r="G1197" i="1"/>
  <c r="C1197" i="1"/>
  <c r="K1196" i="1"/>
  <c r="G1196" i="1"/>
  <c r="C1196" i="1"/>
  <c r="K1195" i="1"/>
  <c r="G1195" i="1"/>
  <c r="C1195" i="1"/>
  <c r="K1194" i="1"/>
  <c r="G1194" i="1"/>
  <c r="C1194" i="1"/>
  <c r="K1193" i="1"/>
  <c r="G1193" i="1"/>
  <c r="C1193" i="1"/>
  <c r="K1192" i="1"/>
  <c r="G1192" i="1"/>
  <c r="C1192" i="1"/>
  <c r="K1191" i="1"/>
  <c r="G1191" i="1"/>
  <c r="C1191" i="1"/>
  <c r="K1190" i="1"/>
  <c r="G1190" i="1"/>
  <c r="C1190" i="1"/>
  <c r="K1189" i="1"/>
  <c r="G1189" i="1"/>
  <c r="C1189" i="1"/>
  <c r="K1188" i="1"/>
  <c r="G1188" i="1"/>
  <c r="C1188" i="1"/>
  <c r="K1187" i="1"/>
  <c r="G1187" i="1"/>
  <c r="C1187" i="1"/>
  <c r="K1186" i="1"/>
  <c r="G1186" i="1"/>
  <c r="C1186" i="1"/>
  <c r="K1185" i="1"/>
  <c r="G1185" i="1"/>
  <c r="C1185" i="1"/>
  <c r="K1184" i="1"/>
  <c r="G1184" i="1"/>
  <c r="C1184" i="1"/>
  <c r="K1183" i="1"/>
  <c r="G1183" i="1"/>
  <c r="C1183" i="1"/>
  <c r="K1182" i="1"/>
  <c r="G1182" i="1"/>
  <c r="C1182" i="1"/>
  <c r="K1181" i="1"/>
  <c r="G1181" i="1"/>
  <c r="C1181" i="1"/>
  <c r="K1180" i="1"/>
  <c r="G1180" i="1"/>
  <c r="C1180" i="1"/>
  <c r="K1179" i="1"/>
  <c r="G1179" i="1"/>
  <c r="C1179" i="1"/>
  <c r="K1178" i="1"/>
  <c r="G1178" i="1"/>
  <c r="C1178" i="1"/>
  <c r="K1177" i="1"/>
  <c r="G1177" i="1"/>
  <c r="C1177" i="1"/>
  <c r="K1176" i="1"/>
  <c r="G1176" i="1"/>
  <c r="C1176" i="1"/>
  <c r="K1175" i="1"/>
  <c r="G1175" i="1"/>
  <c r="C1175" i="1"/>
  <c r="K1174" i="1"/>
  <c r="G1174" i="1"/>
  <c r="C1174" i="1"/>
  <c r="K1173" i="1"/>
  <c r="G1173" i="1"/>
  <c r="C1173" i="1"/>
  <c r="K1172" i="1"/>
  <c r="G1172" i="1"/>
  <c r="C1172" i="1"/>
  <c r="K1171" i="1"/>
  <c r="G1171" i="1"/>
  <c r="C1171" i="1"/>
  <c r="K1170" i="1"/>
  <c r="G1170" i="1"/>
  <c r="C1170" i="1"/>
  <c r="K1169" i="1"/>
  <c r="G1169" i="1"/>
  <c r="C1169" i="1"/>
  <c r="K1168" i="1"/>
  <c r="G1168" i="1"/>
  <c r="C1168" i="1"/>
  <c r="K1167" i="1"/>
  <c r="G1167" i="1"/>
  <c r="C1167" i="1"/>
  <c r="K1166" i="1"/>
  <c r="G1166" i="1"/>
  <c r="C1166" i="1"/>
  <c r="K1165" i="1"/>
  <c r="G1165" i="1"/>
  <c r="C1165" i="1"/>
  <c r="K1164" i="1"/>
  <c r="G1164" i="1"/>
  <c r="C1164" i="1"/>
  <c r="K1163" i="1"/>
  <c r="G1163" i="1"/>
  <c r="C1163" i="1"/>
  <c r="K1162" i="1"/>
  <c r="G1162" i="1"/>
  <c r="C1162" i="1"/>
  <c r="K1161" i="1"/>
  <c r="G1161" i="1"/>
  <c r="C1161" i="1"/>
  <c r="K1160" i="1"/>
  <c r="G1160" i="1"/>
  <c r="C1160" i="1"/>
  <c r="K1159" i="1"/>
  <c r="G1159" i="1"/>
  <c r="C1159" i="1"/>
  <c r="K1158" i="1"/>
  <c r="G1158" i="1"/>
  <c r="C1158" i="1"/>
  <c r="K1157" i="1"/>
  <c r="G1157" i="1"/>
  <c r="C1157" i="1"/>
  <c r="K1156" i="1"/>
  <c r="G1156" i="1"/>
  <c r="C1156" i="1"/>
  <c r="K1155" i="1"/>
  <c r="G1155" i="1"/>
  <c r="C1155" i="1"/>
  <c r="K1154" i="1"/>
  <c r="G1154" i="1"/>
  <c r="C1154" i="1"/>
  <c r="K1153" i="1"/>
  <c r="G1153" i="1"/>
  <c r="C1153" i="1"/>
  <c r="K1152" i="1"/>
  <c r="G1152" i="1"/>
  <c r="C1152" i="1"/>
  <c r="K1151" i="1"/>
  <c r="G1151" i="1"/>
  <c r="C1151" i="1"/>
  <c r="K1150" i="1"/>
  <c r="G1150" i="1"/>
  <c r="C1150" i="1"/>
  <c r="K1149" i="1"/>
  <c r="G1149" i="1"/>
  <c r="C1149" i="1"/>
  <c r="K1148" i="1"/>
  <c r="G1148" i="1"/>
  <c r="C1148" i="1"/>
  <c r="K1147" i="1"/>
  <c r="G1147" i="1"/>
  <c r="C1147" i="1"/>
  <c r="K1146" i="1"/>
  <c r="G1146" i="1"/>
  <c r="C1146" i="1"/>
  <c r="K1145" i="1"/>
  <c r="G1145" i="1"/>
  <c r="C1145" i="1"/>
  <c r="K1144" i="1"/>
  <c r="G1144" i="1"/>
  <c r="C1144" i="1"/>
  <c r="K1143" i="1"/>
  <c r="G1143" i="1"/>
  <c r="C1143" i="1"/>
  <c r="K1142" i="1"/>
  <c r="G1142" i="1"/>
  <c r="C1142" i="1"/>
  <c r="K1141" i="1"/>
  <c r="G1141" i="1"/>
  <c r="C1141" i="1"/>
  <c r="K1140" i="1"/>
  <c r="G1140" i="1"/>
  <c r="C1140" i="1"/>
  <c r="K1139" i="1"/>
  <c r="G1139" i="1"/>
  <c r="C1139" i="1"/>
  <c r="K1138" i="1"/>
  <c r="G1138" i="1"/>
  <c r="C1138" i="1"/>
  <c r="K1137" i="1"/>
  <c r="G1137" i="1"/>
  <c r="C1137" i="1"/>
  <c r="K1136" i="1"/>
  <c r="G1136" i="1"/>
  <c r="C1136" i="1"/>
  <c r="K1135" i="1"/>
  <c r="G1135" i="1"/>
  <c r="C1135" i="1"/>
  <c r="K1134" i="1"/>
  <c r="G1134" i="1"/>
  <c r="C1134" i="1"/>
  <c r="K1133" i="1"/>
  <c r="G1133" i="1"/>
  <c r="C1133" i="1"/>
  <c r="K1132" i="1"/>
  <c r="G1132" i="1"/>
  <c r="C1132" i="1"/>
  <c r="K1131" i="1"/>
  <c r="G1131" i="1"/>
  <c r="C1131" i="1"/>
  <c r="K1130" i="1"/>
  <c r="G1130" i="1"/>
  <c r="C1130" i="1"/>
  <c r="K1129" i="1"/>
  <c r="G1129" i="1"/>
  <c r="C1129" i="1"/>
  <c r="K1128" i="1"/>
  <c r="G1128" i="1"/>
  <c r="C1128" i="1"/>
  <c r="K1127" i="1"/>
  <c r="G1127" i="1"/>
  <c r="C1127" i="1"/>
  <c r="K1126" i="1"/>
  <c r="G1126" i="1"/>
  <c r="C1126" i="1"/>
  <c r="K1125" i="1"/>
  <c r="G1125" i="1"/>
  <c r="C1125" i="1"/>
  <c r="K1124" i="1"/>
  <c r="G1124" i="1"/>
  <c r="C1124" i="1"/>
  <c r="K1123" i="1"/>
  <c r="G1123" i="1"/>
  <c r="C1123" i="1"/>
  <c r="K1122" i="1"/>
  <c r="G1122" i="1"/>
  <c r="C1122" i="1"/>
  <c r="K1121" i="1"/>
  <c r="G1121" i="1"/>
  <c r="C1121" i="1"/>
  <c r="K1120" i="1"/>
  <c r="G1120" i="1"/>
  <c r="C1120" i="1"/>
  <c r="K1119" i="1"/>
  <c r="G1119" i="1"/>
  <c r="C1119" i="1"/>
  <c r="K1118" i="1"/>
  <c r="G1118" i="1"/>
  <c r="C1118" i="1"/>
  <c r="K1117" i="1"/>
  <c r="G1117" i="1"/>
  <c r="C1117" i="1"/>
  <c r="K1116" i="1"/>
  <c r="G1116" i="1"/>
  <c r="C1116" i="1"/>
  <c r="K1115" i="1"/>
  <c r="G1115" i="1"/>
  <c r="C1115" i="1"/>
  <c r="K1114" i="1"/>
  <c r="G1114" i="1"/>
  <c r="C1114" i="1"/>
  <c r="K1113" i="1"/>
  <c r="G1113" i="1"/>
  <c r="C1113" i="1"/>
  <c r="K1112" i="1"/>
  <c r="G1112" i="1"/>
  <c r="C1112" i="1"/>
  <c r="K1111" i="1"/>
  <c r="G1111" i="1"/>
  <c r="C1111" i="1"/>
  <c r="K1110" i="1"/>
  <c r="G1110" i="1"/>
  <c r="C1110" i="1"/>
  <c r="K1109" i="1"/>
  <c r="G1109" i="1"/>
  <c r="C1109" i="1"/>
  <c r="K1108" i="1"/>
  <c r="G1108" i="1"/>
  <c r="C1108" i="1"/>
  <c r="K1107" i="1"/>
  <c r="G1107" i="1"/>
  <c r="C1107" i="1"/>
  <c r="K1106" i="1"/>
  <c r="G1106" i="1"/>
  <c r="C1106" i="1"/>
  <c r="K1105" i="1"/>
  <c r="G1105" i="1"/>
  <c r="C1105" i="1"/>
  <c r="K1104" i="1"/>
  <c r="G1104" i="1"/>
  <c r="C1104" i="1"/>
  <c r="K1103" i="1"/>
  <c r="G1103" i="1"/>
  <c r="C1103" i="1"/>
  <c r="K1102" i="1"/>
  <c r="G1102" i="1"/>
  <c r="C1102" i="1"/>
  <c r="K1101" i="1"/>
  <c r="G1101" i="1"/>
  <c r="C1101" i="1"/>
  <c r="K1100" i="1"/>
  <c r="G1100" i="1"/>
  <c r="C1100" i="1"/>
  <c r="K1099" i="1"/>
  <c r="G1099" i="1"/>
  <c r="C1099" i="1"/>
  <c r="K1098" i="1"/>
  <c r="G1098" i="1"/>
  <c r="C1098" i="1"/>
  <c r="K1097" i="1"/>
  <c r="G1097" i="1"/>
  <c r="C1097" i="1"/>
  <c r="K1096" i="1"/>
  <c r="G1096" i="1"/>
  <c r="C1096" i="1"/>
  <c r="K1095" i="1"/>
  <c r="G1095" i="1"/>
  <c r="C1095" i="1"/>
  <c r="K1094" i="1"/>
  <c r="G1094" i="1"/>
  <c r="C1094" i="1"/>
  <c r="K1093" i="1"/>
  <c r="G1093" i="1"/>
  <c r="C1093" i="1"/>
  <c r="K1092" i="1"/>
  <c r="G1092" i="1"/>
  <c r="C1092" i="1"/>
  <c r="K1091" i="1"/>
  <c r="G1091" i="1"/>
  <c r="C1091" i="1"/>
  <c r="K1090" i="1"/>
  <c r="G1090" i="1"/>
  <c r="C1090" i="1"/>
  <c r="K1089" i="1"/>
  <c r="G1089" i="1"/>
  <c r="C1089" i="1"/>
  <c r="K1088" i="1"/>
  <c r="G1088" i="1"/>
  <c r="C1088" i="1"/>
  <c r="K1087" i="1"/>
  <c r="G1087" i="1"/>
  <c r="C1087" i="1"/>
  <c r="K1086" i="1"/>
  <c r="G1086" i="1"/>
  <c r="C1086" i="1"/>
  <c r="K1085" i="1"/>
  <c r="G1085" i="1"/>
  <c r="C1085" i="1"/>
  <c r="K1084" i="1"/>
  <c r="G1084" i="1"/>
  <c r="C1084" i="1"/>
  <c r="K1083" i="1"/>
  <c r="G1083" i="1"/>
  <c r="C1083" i="1"/>
  <c r="K1082" i="1"/>
  <c r="G1082" i="1"/>
  <c r="C1082" i="1"/>
  <c r="K1081" i="1"/>
  <c r="G1081" i="1"/>
  <c r="C1081" i="1"/>
  <c r="K1080" i="1"/>
  <c r="G1080" i="1"/>
  <c r="C1080" i="1"/>
  <c r="K1079" i="1"/>
  <c r="G1079" i="1"/>
  <c r="C1079" i="1"/>
  <c r="K1078" i="1"/>
  <c r="G1078" i="1"/>
  <c r="C1078" i="1"/>
  <c r="K1077" i="1"/>
  <c r="G1077" i="1"/>
  <c r="C1077" i="1"/>
  <c r="K1076" i="1"/>
  <c r="G1076" i="1"/>
  <c r="C1076" i="1"/>
  <c r="K1075" i="1"/>
  <c r="G1075" i="1"/>
  <c r="C1075" i="1"/>
  <c r="K1074" i="1"/>
  <c r="G1074" i="1"/>
  <c r="C1074" i="1"/>
  <c r="K1073" i="1"/>
  <c r="G1073" i="1"/>
  <c r="C1073" i="1"/>
  <c r="K1072" i="1"/>
  <c r="G1072" i="1"/>
  <c r="C1072" i="1"/>
  <c r="K1071" i="1"/>
  <c r="G1071" i="1"/>
  <c r="C1071" i="1"/>
  <c r="K1070" i="1"/>
  <c r="G1070" i="1"/>
  <c r="C1070" i="1"/>
  <c r="K1069" i="1"/>
  <c r="G1069" i="1"/>
  <c r="C1069" i="1"/>
  <c r="K1068" i="1"/>
  <c r="G1068" i="1"/>
  <c r="C1068" i="1"/>
  <c r="K1067" i="1"/>
  <c r="G1067" i="1"/>
  <c r="C1067" i="1"/>
  <c r="K1066" i="1"/>
  <c r="G1066" i="1"/>
  <c r="C1066" i="1"/>
  <c r="K1065" i="1"/>
  <c r="G1065" i="1"/>
  <c r="C1065" i="1"/>
  <c r="K1064" i="1"/>
  <c r="G1064" i="1"/>
  <c r="C1064" i="1"/>
  <c r="K1063" i="1"/>
  <c r="G1063" i="1"/>
  <c r="C1063" i="1"/>
  <c r="K1062" i="1"/>
  <c r="G1062" i="1"/>
  <c r="C1062" i="1"/>
  <c r="K1061" i="1"/>
  <c r="G1061" i="1"/>
  <c r="C1061" i="1"/>
  <c r="K1060" i="1"/>
  <c r="G1060" i="1"/>
  <c r="C1060" i="1"/>
  <c r="K1059" i="1"/>
  <c r="G1059" i="1"/>
  <c r="C1059" i="1"/>
  <c r="K1058" i="1"/>
  <c r="G1058" i="1"/>
  <c r="C1058" i="1"/>
  <c r="K1057" i="1"/>
  <c r="G1057" i="1"/>
  <c r="C1057" i="1"/>
  <c r="K1056" i="1"/>
  <c r="G1056" i="1"/>
  <c r="C1056" i="1"/>
  <c r="K1055" i="1"/>
  <c r="G1055" i="1"/>
  <c r="C1055" i="1"/>
  <c r="K1054" i="1"/>
  <c r="G1054" i="1"/>
  <c r="C1054" i="1"/>
  <c r="K1053" i="1"/>
  <c r="G1053" i="1"/>
  <c r="C1053" i="1"/>
  <c r="K1052" i="1"/>
  <c r="G1052" i="1"/>
  <c r="C1052" i="1"/>
  <c r="K1051" i="1"/>
  <c r="G1051" i="1"/>
  <c r="C1051" i="1"/>
  <c r="K1050" i="1"/>
  <c r="G1050" i="1"/>
  <c r="C1050" i="1"/>
  <c r="K1049" i="1"/>
  <c r="G1049" i="1"/>
  <c r="C1049" i="1"/>
  <c r="K1048" i="1"/>
  <c r="G1048" i="1"/>
  <c r="C1048" i="1"/>
  <c r="K1047" i="1"/>
  <c r="G1047" i="1"/>
  <c r="C1047" i="1"/>
  <c r="K1046" i="1"/>
  <c r="G1046" i="1"/>
  <c r="C1046" i="1"/>
  <c r="K1045" i="1"/>
  <c r="G1045" i="1"/>
  <c r="C1045" i="1"/>
  <c r="K1044" i="1"/>
  <c r="G1044" i="1"/>
  <c r="C1044" i="1"/>
  <c r="K1043" i="1"/>
  <c r="G1043" i="1"/>
  <c r="C1043" i="1"/>
  <c r="K1042" i="1"/>
  <c r="G1042" i="1"/>
  <c r="C1042" i="1"/>
  <c r="K1041" i="1"/>
  <c r="G1041" i="1"/>
  <c r="C1041" i="1"/>
  <c r="K1040" i="1"/>
  <c r="G1040" i="1"/>
  <c r="C1040" i="1"/>
  <c r="K1039" i="1"/>
  <c r="G1039" i="1"/>
  <c r="C1039" i="1"/>
  <c r="K1038" i="1"/>
  <c r="G1038" i="1"/>
  <c r="C1038" i="1"/>
  <c r="K1037" i="1"/>
  <c r="G1037" i="1"/>
  <c r="C1037" i="1"/>
  <c r="K1036" i="1"/>
  <c r="G1036" i="1"/>
  <c r="C1036" i="1"/>
  <c r="K1035" i="1"/>
  <c r="G1035" i="1"/>
  <c r="C1035" i="1"/>
  <c r="K1034" i="1"/>
  <c r="G1034" i="1"/>
  <c r="C1034" i="1"/>
  <c r="K1033" i="1"/>
  <c r="G1033" i="1"/>
  <c r="C1033" i="1"/>
  <c r="K1032" i="1"/>
  <c r="G1032" i="1"/>
  <c r="C1032" i="1"/>
  <c r="K1031" i="1"/>
  <c r="G1031" i="1"/>
  <c r="C1031" i="1"/>
  <c r="K1030" i="1"/>
  <c r="G1030" i="1"/>
  <c r="C1030" i="1"/>
  <c r="K1029" i="1"/>
  <c r="G1029" i="1"/>
  <c r="C1029" i="1"/>
  <c r="K1028" i="1"/>
  <c r="G1028" i="1"/>
  <c r="C1028" i="1"/>
  <c r="K1027" i="1"/>
  <c r="G1027" i="1"/>
  <c r="C1027" i="1"/>
  <c r="K1026" i="1"/>
  <c r="G1026" i="1"/>
  <c r="C1026" i="1"/>
  <c r="K1025" i="1"/>
  <c r="G1025" i="1"/>
  <c r="C1025" i="1"/>
  <c r="K1024" i="1"/>
  <c r="G1024" i="1"/>
  <c r="C1024" i="1"/>
  <c r="K1023" i="1"/>
  <c r="G1023" i="1"/>
  <c r="C1023" i="1"/>
  <c r="K1022" i="1"/>
  <c r="G1022" i="1"/>
  <c r="C1022" i="1"/>
  <c r="K1021" i="1"/>
  <c r="G1021" i="1"/>
  <c r="C1021" i="1"/>
  <c r="K1020" i="1"/>
  <c r="G1020" i="1"/>
  <c r="C1020" i="1"/>
  <c r="K1019" i="1"/>
  <c r="G1019" i="1"/>
  <c r="C1019" i="1"/>
  <c r="K1018" i="1"/>
  <c r="G1018" i="1"/>
  <c r="C1018" i="1"/>
  <c r="K1017" i="1"/>
  <c r="G1017" i="1"/>
  <c r="C1017" i="1"/>
  <c r="K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G1010" i="1"/>
  <c r="C1010" i="1"/>
  <c r="K1009" i="1"/>
  <c r="G1009" i="1"/>
  <c r="C1009" i="1"/>
  <c r="K1008" i="1"/>
  <c r="G1008" i="1"/>
  <c r="C1008" i="1"/>
  <c r="K1005" i="1"/>
  <c r="G1005" i="1"/>
  <c r="C1005" i="1"/>
  <c r="K1004" i="1"/>
  <c r="G1004" i="1"/>
  <c r="C1004" i="1"/>
  <c r="K1003" i="1"/>
  <c r="G1003" i="1"/>
  <c r="C1003" i="1"/>
  <c r="K1002" i="1"/>
  <c r="G1002" i="1"/>
  <c r="C1002" i="1"/>
  <c r="K1001" i="1"/>
  <c r="G1001" i="1"/>
  <c r="C1001" i="1"/>
  <c r="K1000" i="1"/>
  <c r="G1000" i="1"/>
  <c r="C1000" i="1"/>
  <c r="K999" i="1"/>
  <c r="G999" i="1"/>
  <c r="C999" i="1"/>
  <c r="K998" i="1"/>
  <c r="G998" i="1"/>
  <c r="C998" i="1"/>
  <c r="K997" i="1"/>
  <c r="G997" i="1"/>
  <c r="C997" i="1"/>
  <c r="K996" i="1"/>
  <c r="G996" i="1"/>
  <c r="C996" i="1"/>
  <c r="K995" i="1"/>
  <c r="G995" i="1"/>
  <c r="C995" i="1"/>
  <c r="K994" i="1"/>
  <c r="G994" i="1"/>
  <c r="C994" i="1"/>
  <c r="K993" i="1"/>
  <c r="G993" i="1"/>
  <c r="C993" i="1"/>
  <c r="K992" i="1"/>
  <c r="G992" i="1"/>
  <c r="C992" i="1"/>
  <c r="K991" i="1"/>
  <c r="G991" i="1"/>
  <c r="C991" i="1"/>
  <c r="K990" i="1"/>
  <c r="G990" i="1"/>
  <c r="C990" i="1"/>
  <c r="K989" i="1"/>
  <c r="G989" i="1"/>
  <c r="C989" i="1"/>
  <c r="K988" i="1"/>
  <c r="G988" i="1"/>
  <c r="C988" i="1"/>
  <c r="K987" i="1"/>
  <c r="G987" i="1"/>
  <c r="C987" i="1"/>
  <c r="K986" i="1"/>
  <c r="G986" i="1"/>
  <c r="C986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K981" i="1"/>
  <c r="G981" i="1"/>
  <c r="C981" i="1"/>
  <c r="K980" i="1"/>
  <c r="G980" i="1"/>
  <c r="C980" i="1"/>
  <c r="K979" i="1"/>
  <c r="G979" i="1"/>
  <c r="C979" i="1"/>
  <c r="K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G973" i="1"/>
  <c r="C973" i="1"/>
  <c r="K972" i="1"/>
  <c r="G972" i="1"/>
  <c r="C972" i="1"/>
  <c r="K971" i="1"/>
  <c r="G971" i="1"/>
  <c r="C971" i="1"/>
  <c r="K970" i="1"/>
  <c r="G970" i="1"/>
  <c r="C970" i="1"/>
  <c r="K969" i="1"/>
  <c r="G969" i="1"/>
  <c r="C969" i="1"/>
  <c r="K968" i="1"/>
  <c r="G968" i="1"/>
  <c r="C968" i="1"/>
  <c r="K967" i="1"/>
  <c r="G967" i="1"/>
  <c r="C967" i="1"/>
  <c r="K966" i="1"/>
  <c r="G966" i="1"/>
  <c r="C966" i="1"/>
  <c r="K965" i="1"/>
  <c r="G965" i="1"/>
  <c r="C965" i="1"/>
  <c r="K964" i="1"/>
  <c r="G964" i="1"/>
  <c r="C964" i="1"/>
  <c r="K963" i="1"/>
  <c r="G963" i="1"/>
  <c r="C963" i="1"/>
  <c r="K962" i="1"/>
  <c r="G962" i="1"/>
  <c r="C962" i="1"/>
  <c r="K961" i="1"/>
  <c r="G961" i="1"/>
  <c r="C961" i="1"/>
  <c r="K960" i="1"/>
  <c r="G960" i="1"/>
  <c r="C960" i="1"/>
  <c r="K959" i="1"/>
  <c r="G959" i="1"/>
  <c r="C959" i="1"/>
  <c r="K958" i="1"/>
  <c r="G958" i="1"/>
  <c r="C958" i="1"/>
  <c r="K957" i="1"/>
  <c r="G957" i="1"/>
  <c r="C957" i="1"/>
  <c r="K956" i="1"/>
  <c r="G956" i="1"/>
  <c r="C956" i="1"/>
  <c r="K955" i="1"/>
  <c r="G955" i="1"/>
  <c r="C955" i="1"/>
  <c r="K954" i="1"/>
  <c r="G954" i="1"/>
  <c r="C954" i="1"/>
  <c r="K953" i="1"/>
  <c r="G953" i="1"/>
  <c r="C953" i="1"/>
  <c r="K952" i="1"/>
  <c r="G952" i="1"/>
  <c r="C952" i="1"/>
  <c r="K951" i="1"/>
  <c r="G951" i="1"/>
  <c r="C951" i="1"/>
  <c r="K950" i="1"/>
  <c r="G950" i="1"/>
  <c r="C950" i="1"/>
  <c r="K949" i="1"/>
  <c r="G949" i="1"/>
  <c r="C949" i="1"/>
  <c r="K948" i="1"/>
  <c r="G948" i="1"/>
  <c r="C948" i="1"/>
  <c r="K947" i="1"/>
  <c r="G947" i="1"/>
  <c r="C947" i="1"/>
  <c r="K946" i="1"/>
  <c r="G946" i="1"/>
  <c r="C946" i="1"/>
  <c r="K945" i="1"/>
  <c r="G945" i="1"/>
  <c r="C945" i="1"/>
  <c r="K944" i="1"/>
  <c r="G944" i="1"/>
  <c r="C944" i="1"/>
  <c r="K943" i="1"/>
  <c r="G943" i="1"/>
  <c r="C943" i="1"/>
  <c r="K942" i="1"/>
  <c r="G942" i="1"/>
  <c r="C942" i="1"/>
  <c r="K941" i="1"/>
  <c r="G941" i="1"/>
  <c r="C941" i="1"/>
  <c r="K940" i="1"/>
  <c r="G940" i="1"/>
  <c r="C940" i="1"/>
  <c r="K939" i="1"/>
  <c r="G939" i="1"/>
  <c r="C939" i="1"/>
  <c r="K938" i="1"/>
  <c r="G938" i="1"/>
  <c r="C938" i="1"/>
  <c r="K937" i="1"/>
  <c r="G937" i="1"/>
  <c r="C937" i="1"/>
  <c r="K936" i="1"/>
  <c r="G936" i="1"/>
  <c r="C936" i="1"/>
  <c r="K935" i="1"/>
  <c r="G935" i="1"/>
  <c r="C935" i="1"/>
  <c r="K934" i="1"/>
  <c r="G934" i="1"/>
  <c r="C934" i="1"/>
  <c r="K933" i="1"/>
  <c r="G933" i="1"/>
  <c r="C933" i="1"/>
  <c r="K932" i="1"/>
  <c r="G932" i="1"/>
  <c r="C932" i="1"/>
  <c r="K931" i="1"/>
  <c r="G931" i="1"/>
  <c r="C931" i="1"/>
  <c r="K930" i="1"/>
  <c r="G930" i="1"/>
  <c r="C930" i="1"/>
  <c r="K929" i="1"/>
  <c r="G929" i="1"/>
  <c r="C929" i="1"/>
  <c r="K928" i="1"/>
  <c r="G928" i="1"/>
  <c r="C928" i="1"/>
  <c r="K927" i="1"/>
  <c r="G927" i="1"/>
  <c r="C927" i="1"/>
  <c r="K926" i="1"/>
  <c r="G926" i="1"/>
  <c r="C926" i="1"/>
  <c r="K925" i="1"/>
  <c r="G925" i="1"/>
  <c r="C925" i="1"/>
  <c r="K924" i="1"/>
  <c r="G924" i="1"/>
  <c r="C924" i="1"/>
  <c r="K923" i="1"/>
  <c r="G923" i="1"/>
  <c r="C923" i="1"/>
  <c r="K922" i="1"/>
  <c r="G922" i="1"/>
  <c r="C922" i="1"/>
  <c r="K921" i="1"/>
  <c r="G921" i="1"/>
  <c r="C921" i="1"/>
  <c r="K920" i="1"/>
  <c r="G920" i="1"/>
  <c r="C920" i="1"/>
  <c r="K919" i="1"/>
  <c r="G919" i="1"/>
  <c r="C919" i="1"/>
  <c r="K918" i="1"/>
  <c r="G918" i="1"/>
  <c r="C918" i="1"/>
  <c r="K917" i="1"/>
  <c r="G917" i="1"/>
  <c r="C917" i="1"/>
  <c r="K916" i="1"/>
  <c r="G916" i="1"/>
  <c r="C916" i="1"/>
  <c r="K915" i="1"/>
  <c r="G915" i="1"/>
  <c r="C915" i="1"/>
  <c r="K914" i="1"/>
  <c r="G914" i="1"/>
  <c r="C914" i="1"/>
  <c r="K913" i="1"/>
  <c r="G913" i="1"/>
  <c r="C913" i="1"/>
  <c r="K912" i="1"/>
  <c r="G912" i="1"/>
  <c r="C912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G906" i="1"/>
  <c r="C906" i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G900" i="1"/>
  <c r="C900" i="1"/>
  <c r="K899" i="1"/>
  <c r="G899" i="1"/>
  <c r="C899" i="1"/>
  <c r="K898" i="1"/>
  <c r="G898" i="1"/>
  <c r="C898" i="1"/>
  <c r="K897" i="1"/>
  <c r="G897" i="1"/>
  <c r="C897" i="1"/>
  <c r="K896" i="1"/>
  <c r="G896" i="1"/>
  <c r="C896" i="1"/>
  <c r="K895" i="1"/>
  <c r="G895" i="1"/>
  <c r="C895" i="1"/>
  <c r="K894" i="1"/>
  <c r="G894" i="1"/>
  <c r="C894" i="1"/>
  <c r="K893" i="1"/>
  <c r="G893" i="1"/>
  <c r="C893" i="1"/>
  <c r="K892" i="1"/>
  <c r="G892" i="1"/>
  <c r="C892" i="1"/>
  <c r="K891" i="1"/>
  <c r="G891" i="1"/>
  <c r="C891" i="1"/>
  <c r="K890" i="1"/>
  <c r="G890" i="1"/>
  <c r="C890" i="1"/>
  <c r="K889" i="1"/>
  <c r="G889" i="1"/>
  <c r="C889" i="1"/>
  <c r="K888" i="1"/>
  <c r="G888" i="1"/>
  <c r="C888" i="1"/>
  <c r="K887" i="1"/>
  <c r="G887" i="1"/>
  <c r="C887" i="1"/>
  <c r="K886" i="1"/>
  <c r="G886" i="1"/>
  <c r="C886" i="1"/>
  <c r="K885" i="1"/>
  <c r="G885" i="1"/>
  <c r="C885" i="1"/>
  <c r="K884" i="1"/>
  <c r="G884" i="1"/>
  <c r="C884" i="1"/>
  <c r="K883" i="1"/>
  <c r="G883" i="1"/>
  <c r="C883" i="1"/>
  <c r="K882" i="1"/>
  <c r="G882" i="1"/>
  <c r="C882" i="1"/>
  <c r="K881" i="1"/>
  <c r="G881" i="1"/>
  <c r="C881" i="1"/>
  <c r="K880" i="1"/>
  <c r="G880" i="1"/>
  <c r="C880" i="1"/>
  <c r="K879" i="1"/>
  <c r="G879" i="1"/>
  <c r="C879" i="1"/>
  <c r="K878" i="1"/>
  <c r="G878" i="1"/>
  <c r="C878" i="1"/>
  <c r="K877" i="1"/>
  <c r="G877" i="1"/>
  <c r="C877" i="1"/>
  <c r="K876" i="1"/>
  <c r="G876" i="1"/>
  <c r="C876" i="1"/>
  <c r="K875" i="1"/>
  <c r="G875" i="1"/>
  <c r="C875" i="1"/>
  <c r="K874" i="1"/>
  <c r="G874" i="1"/>
  <c r="C874" i="1"/>
  <c r="K873" i="1"/>
  <c r="G873" i="1"/>
  <c r="C873" i="1"/>
  <c r="K872" i="1"/>
  <c r="G872" i="1"/>
  <c r="C872" i="1"/>
  <c r="K871" i="1"/>
  <c r="G871" i="1"/>
  <c r="C871" i="1"/>
  <c r="K870" i="1"/>
  <c r="G870" i="1"/>
  <c r="C870" i="1"/>
  <c r="K869" i="1"/>
  <c r="G869" i="1"/>
  <c r="C869" i="1"/>
  <c r="K868" i="1"/>
  <c r="G868" i="1"/>
  <c r="C868" i="1"/>
  <c r="K867" i="1"/>
  <c r="G867" i="1"/>
  <c r="C867" i="1"/>
  <c r="K866" i="1"/>
  <c r="G866" i="1"/>
  <c r="C866" i="1"/>
  <c r="K865" i="1"/>
  <c r="G865" i="1"/>
  <c r="C865" i="1"/>
  <c r="K864" i="1"/>
  <c r="G864" i="1"/>
  <c r="C864" i="1"/>
  <c r="K863" i="1"/>
  <c r="G863" i="1"/>
  <c r="C863" i="1"/>
  <c r="K862" i="1"/>
  <c r="G862" i="1"/>
  <c r="C862" i="1"/>
  <c r="K861" i="1"/>
  <c r="G861" i="1"/>
  <c r="C861" i="1"/>
  <c r="K860" i="1"/>
  <c r="G860" i="1"/>
  <c r="C860" i="1"/>
  <c r="K859" i="1"/>
  <c r="G859" i="1"/>
  <c r="C859" i="1"/>
  <c r="K858" i="1"/>
  <c r="G858" i="1"/>
  <c r="C858" i="1"/>
  <c r="K857" i="1"/>
  <c r="G857" i="1"/>
  <c r="C857" i="1"/>
  <c r="K856" i="1"/>
  <c r="G856" i="1"/>
  <c r="C856" i="1"/>
  <c r="K855" i="1"/>
  <c r="G855" i="1"/>
  <c r="C855" i="1"/>
  <c r="K854" i="1"/>
  <c r="G854" i="1"/>
  <c r="C854" i="1"/>
  <c r="K853" i="1"/>
  <c r="G853" i="1"/>
  <c r="C853" i="1"/>
  <c r="K852" i="1"/>
  <c r="G852" i="1"/>
  <c r="C852" i="1"/>
  <c r="K851" i="1"/>
  <c r="G851" i="1"/>
  <c r="C851" i="1"/>
  <c r="K850" i="1"/>
  <c r="G850" i="1"/>
  <c r="C850" i="1"/>
  <c r="K849" i="1"/>
  <c r="G849" i="1"/>
  <c r="C849" i="1"/>
  <c r="K848" i="1"/>
  <c r="G848" i="1"/>
  <c r="C848" i="1"/>
  <c r="K847" i="1"/>
  <c r="G847" i="1"/>
  <c r="C847" i="1"/>
  <c r="K846" i="1"/>
  <c r="G846" i="1"/>
  <c r="C846" i="1"/>
  <c r="K845" i="1"/>
  <c r="G845" i="1"/>
  <c r="C845" i="1"/>
  <c r="K844" i="1"/>
  <c r="G844" i="1"/>
  <c r="C844" i="1"/>
  <c r="K843" i="1"/>
  <c r="G843" i="1"/>
  <c r="C843" i="1"/>
  <c r="K842" i="1"/>
  <c r="G842" i="1"/>
  <c r="C842" i="1"/>
  <c r="K841" i="1"/>
  <c r="G841" i="1"/>
  <c r="C841" i="1"/>
  <c r="K840" i="1"/>
  <c r="G840" i="1"/>
  <c r="C840" i="1"/>
  <c r="K839" i="1"/>
  <c r="G839" i="1"/>
  <c r="C839" i="1"/>
  <c r="K838" i="1"/>
  <c r="G838" i="1"/>
  <c r="C838" i="1"/>
  <c r="K837" i="1"/>
  <c r="G837" i="1"/>
  <c r="C837" i="1"/>
  <c r="K836" i="1"/>
  <c r="G836" i="1"/>
  <c r="C836" i="1"/>
  <c r="K835" i="1"/>
  <c r="G835" i="1"/>
  <c r="C835" i="1"/>
  <c r="K834" i="1"/>
  <c r="G834" i="1"/>
  <c r="C834" i="1"/>
  <c r="K833" i="1"/>
  <c r="G833" i="1"/>
  <c r="C833" i="1"/>
  <c r="K832" i="1"/>
  <c r="G832" i="1"/>
  <c r="C832" i="1"/>
  <c r="K831" i="1"/>
  <c r="G831" i="1"/>
  <c r="C831" i="1"/>
  <c r="K830" i="1"/>
  <c r="G830" i="1"/>
  <c r="C830" i="1"/>
  <c r="K829" i="1"/>
  <c r="G829" i="1"/>
  <c r="C829" i="1"/>
  <c r="K828" i="1"/>
  <c r="G828" i="1"/>
  <c r="C828" i="1"/>
  <c r="K827" i="1"/>
  <c r="G827" i="1"/>
  <c r="C827" i="1"/>
  <c r="K826" i="1"/>
  <c r="G826" i="1"/>
  <c r="C826" i="1"/>
  <c r="K825" i="1"/>
  <c r="G825" i="1"/>
  <c r="C825" i="1"/>
  <c r="K824" i="1"/>
  <c r="G824" i="1"/>
  <c r="C824" i="1"/>
  <c r="K823" i="1"/>
  <c r="G823" i="1"/>
  <c r="C823" i="1"/>
  <c r="K822" i="1"/>
  <c r="G822" i="1"/>
  <c r="C822" i="1"/>
  <c r="K821" i="1"/>
  <c r="G821" i="1"/>
  <c r="C821" i="1"/>
  <c r="K820" i="1"/>
  <c r="G820" i="1"/>
  <c r="C820" i="1"/>
  <c r="K819" i="1"/>
  <c r="G819" i="1"/>
  <c r="C819" i="1"/>
  <c r="K818" i="1"/>
  <c r="G818" i="1"/>
  <c r="C818" i="1"/>
  <c r="K817" i="1"/>
  <c r="G817" i="1"/>
  <c r="C817" i="1"/>
  <c r="K816" i="1"/>
  <c r="G816" i="1"/>
  <c r="C816" i="1"/>
  <c r="K815" i="1"/>
  <c r="G815" i="1"/>
  <c r="C815" i="1"/>
  <c r="K814" i="1"/>
  <c r="G814" i="1"/>
  <c r="C814" i="1"/>
  <c r="K813" i="1"/>
  <c r="G813" i="1"/>
  <c r="C813" i="1"/>
  <c r="K812" i="1"/>
  <c r="G812" i="1"/>
  <c r="C812" i="1"/>
  <c r="K811" i="1"/>
  <c r="G811" i="1"/>
  <c r="C811" i="1"/>
  <c r="K810" i="1"/>
  <c r="G810" i="1"/>
  <c r="C810" i="1"/>
  <c r="K809" i="1"/>
  <c r="G809" i="1"/>
  <c r="C809" i="1"/>
  <c r="K808" i="1"/>
  <c r="G808" i="1"/>
  <c r="C808" i="1"/>
  <c r="K807" i="1"/>
  <c r="G807" i="1"/>
  <c r="C807" i="1"/>
  <c r="K806" i="1"/>
  <c r="G806" i="1"/>
  <c r="C806" i="1"/>
  <c r="K805" i="1"/>
  <c r="G805" i="1"/>
  <c r="C805" i="1"/>
  <c r="K804" i="1"/>
  <c r="G804" i="1"/>
  <c r="C804" i="1"/>
  <c r="K803" i="1"/>
  <c r="G803" i="1"/>
  <c r="C803" i="1"/>
  <c r="K802" i="1"/>
  <c r="G802" i="1"/>
  <c r="C802" i="1"/>
  <c r="K801" i="1"/>
  <c r="G801" i="1"/>
  <c r="C801" i="1"/>
  <c r="K800" i="1"/>
  <c r="G800" i="1"/>
  <c r="C800" i="1"/>
  <c r="K799" i="1"/>
  <c r="G799" i="1"/>
  <c r="C799" i="1"/>
  <c r="K798" i="1"/>
  <c r="G798" i="1"/>
  <c r="C798" i="1"/>
  <c r="K797" i="1"/>
  <c r="G797" i="1"/>
  <c r="C797" i="1"/>
  <c r="K796" i="1"/>
  <c r="G796" i="1"/>
  <c r="C796" i="1"/>
  <c r="K795" i="1"/>
  <c r="G795" i="1"/>
  <c r="C795" i="1"/>
  <c r="K794" i="1"/>
  <c r="G794" i="1"/>
  <c r="C794" i="1"/>
  <c r="K793" i="1"/>
  <c r="G793" i="1"/>
  <c r="C793" i="1"/>
  <c r="K792" i="1"/>
  <c r="G792" i="1"/>
  <c r="C792" i="1"/>
  <c r="K791" i="1"/>
  <c r="G791" i="1"/>
  <c r="C791" i="1"/>
  <c r="K790" i="1"/>
  <c r="G790" i="1"/>
  <c r="C790" i="1"/>
  <c r="K789" i="1"/>
  <c r="G789" i="1"/>
  <c r="C789" i="1"/>
  <c r="K788" i="1"/>
  <c r="G788" i="1"/>
  <c r="C788" i="1"/>
  <c r="K787" i="1"/>
  <c r="G787" i="1"/>
  <c r="C787" i="1"/>
  <c r="K786" i="1"/>
  <c r="G786" i="1"/>
  <c r="C786" i="1"/>
  <c r="K785" i="1"/>
  <c r="G785" i="1"/>
  <c r="C785" i="1"/>
  <c r="K784" i="1"/>
  <c r="G784" i="1"/>
  <c r="C784" i="1"/>
  <c r="K783" i="1"/>
  <c r="G783" i="1"/>
  <c r="C783" i="1"/>
  <c r="K782" i="1"/>
  <c r="G782" i="1"/>
  <c r="C782" i="1"/>
  <c r="K781" i="1"/>
  <c r="G781" i="1"/>
  <c r="C781" i="1"/>
  <c r="K780" i="1"/>
  <c r="G780" i="1"/>
  <c r="C780" i="1"/>
  <c r="K779" i="1"/>
  <c r="G779" i="1"/>
  <c r="C779" i="1"/>
  <c r="K778" i="1"/>
  <c r="G778" i="1"/>
  <c r="C778" i="1"/>
  <c r="K777" i="1"/>
  <c r="G777" i="1"/>
  <c r="C777" i="1"/>
  <c r="K776" i="1"/>
  <c r="G776" i="1"/>
  <c r="C776" i="1"/>
  <c r="K775" i="1"/>
  <c r="G775" i="1"/>
  <c r="C775" i="1"/>
  <c r="K774" i="1"/>
  <c r="G774" i="1"/>
  <c r="C774" i="1"/>
  <c r="K773" i="1"/>
  <c r="G773" i="1"/>
  <c r="C773" i="1"/>
  <c r="K772" i="1"/>
  <c r="G772" i="1"/>
  <c r="C772" i="1"/>
  <c r="K771" i="1"/>
  <c r="G771" i="1"/>
  <c r="C771" i="1"/>
  <c r="K770" i="1"/>
  <c r="G770" i="1"/>
  <c r="C770" i="1"/>
  <c r="K769" i="1"/>
  <c r="G769" i="1"/>
  <c r="C769" i="1"/>
  <c r="K768" i="1"/>
  <c r="G768" i="1"/>
  <c r="C768" i="1"/>
  <c r="K767" i="1"/>
  <c r="G767" i="1"/>
  <c r="C767" i="1"/>
  <c r="K766" i="1"/>
  <c r="G766" i="1"/>
  <c r="C766" i="1"/>
  <c r="K765" i="1"/>
  <c r="G765" i="1"/>
  <c r="C765" i="1"/>
  <c r="K764" i="1"/>
  <c r="G764" i="1"/>
  <c r="C764" i="1"/>
  <c r="K763" i="1"/>
  <c r="G763" i="1"/>
  <c r="C763" i="1"/>
  <c r="K762" i="1"/>
  <c r="G762" i="1"/>
  <c r="C762" i="1"/>
  <c r="K761" i="1"/>
  <c r="G761" i="1"/>
  <c r="C761" i="1"/>
  <c r="K760" i="1"/>
  <c r="G760" i="1"/>
  <c r="C760" i="1"/>
  <c r="K759" i="1"/>
  <c r="G759" i="1"/>
  <c r="C759" i="1"/>
  <c r="K758" i="1"/>
  <c r="G758" i="1"/>
  <c r="C758" i="1"/>
  <c r="K757" i="1"/>
  <c r="G757" i="1"/>
  <c r="C757" i="1"/>
  <c r="K756" i="1"/>
  <c r="G756" i="1"/>
  <c r="C756" i="1"/>
  <c r="K755" i="1"/>
  <c r="G755" i="1"/>
  <c r="C755" i="1"/>
  <c r="K754" i="1"/>
  <c r="G754" i="1"/>
  <c r="C754" i="1"/>
  <c r="K753" i="1"/>
  <c r="G753" i="1"/>
  <c r="C753" i="1"/>
  <c r="K752" i="1"/>
  <c r="G752" i="1"/>
  <c r="C752" i="1"/>
  <c r="K751" i="1"/>
  <c r="G751" i="1"/>
  <c r="C751" i="1"/>
  <c r="K750" i="1"/>
  <c r="G750" i="1"/>
  <c r="C750" i="1"/>
  <c r="K749" i="1"/>
  <c r="G749" i="1"/>
  <c r="C749" i="1"/>
  <c r="K748" i="1"/>
  <c r="G748" i="1"/>
  <c r="C748" i="1"/>
  <c r="K747" i="1"/>
  <c r="G747" i="1"/>
  <c r="C747" i="1"/>
  <c r="K746" i="1"/>
  <c r="G746" i="1"/>
  <c r="C746" i="1"/>
  <c r="K745" i="1"/>
  <c r="G745" i="1"/>
  <c r="C745" i="1"/>
  <c r="K744" i="1"/>
  <c r="G744" i="1"/>
  <c r="C744" i="1"/>
  <c r="K743" i="1"/>
  <c r="G743" i="1"/>
  <c r="C743" i="1"/>
  <c r="K742" i="1"/>
  <c r="G742" i="1"/>
  <c r="C742" i="1"/>
  <c r="K741" i="1"/>
  <c r="G741" i="1"/>
  <c r="C741" i="1"/>
  <c r="K740" i="1"/>
  <c r="G740" i="1"/>
  <c r="C740" i="1"/>
  <c r="K739" i="1"/>
  <c r="G739" i="1"/>
  <c r="C739" i="1"/>
  <c r="K738" i="1"/>
  <c r="G738" i="1"/>
  <c r="C738" i="1"/>
  <c r="K737" i="1"/>
  <c r="G737" i="1"/>
  <c r="C737" i="1"/>
  <c r="K736" i="1"/>
  <c r="G736" i="1"/>
  <c r="C736" i="1"/>
  <c r="K735" i="1"/>
  <c r="G735" i="1"/>
  <c r="C735" i="1"/>
  <c r="K734" i="1"/>
  <c r="G734" i="1"/>
  <c r="C734" i="1"/>
  <c r="K733" i="1"/>
  <c r="G733" i="1"/>
  <c r="C733" i="1"/>
  <c r="K732" i="1"/>
  <c r="G732" i="1"/>
  <c r="C732" i="1"/>
  <c r="K731" i="1"/>
  <c r="G731" i="1"/>
  <c r="C731" i="1"/>
  <c r="K730" i="1"/>
  <c r="G730" i="1"/>
  <c r="C730" i="1"/>
  <c r="K729" i="1"/>
  <c r="G729" i="1"/>
  <c r="C729" i="1"/>
  <c r="K728" i="1"/>
  <c r="G728" i="1"/>
  <c r="C728" i="1"/>
  <c r="K727" i="1"/>
  <c r="G727" i="1"/>
  <c r="C727" i="1"/>
  <c r="K726" i="1"/>
  <c r="G726" i="1"/>
  <c r="C726" i="1"/>
  <c r="K725" i="1"/>
  <c r="G725" i="1"/>
  <c r="C725" i="1"/>
  <c r="K724" i="1"/>
  <c r="G724" i="1"/>
  <c r="C724" i="1"/>
  <c r="K723" i="1"/>
  <c r="G723" i="1"/>
  <c r="C723" i="1"/>
  <c r="K722" i="1"/>
  <c r="G722" i="1"/>
  <c r="C722" i="1"/>
  <c r="K721" i="1"/>
  <c r="G721" i="1"/>
  <c r="C721" i="1"/>
  <c r="K720" i="1"/>
  <c r="G720" i="1"/>
  <c r="C720" i="1"/>
  <c r="K719" i="1"/>
  <c r="G719" i="1"/>
  <c r="C719" i="1"/>
  <c r="K718" i="1"/>
  <c r="G718" i="1"/>
  <c r="C718" i="1"/>
  <c r="K717" i="1"/>
  <c r="G717" i="1"/>
  <c r="C717" i="1"/>
  <c r="K716" i="1"/>
  <c r="G716" i="1"/>
  <c r="C716" i="1"/>
  <c r="K715" i="1"/>
  <c r="G715" i="1"/>
  <c r="C715" i="1"/>
  <c r="K714" i="1"/>
  <c r="G714" i="1"/>
  <c r="C714" i="1"/>
  <c r="K713" i="1"/>
  <c r="G713" i="1"/>
  <c r="C713" i="1"/>
  <c r="K712" i="1"/>
  <c r="G712" i="1"/>
  <c r="C712" i="1"/>
  <c r="K711" i="1"/>
  <c r="G711" i="1"/>
  <c r="C711" i="1"/>
  <c r="K710" i="1"/>
  <c r="G710" i="1"/>
  <c r="C710" i="1"/>
  <c r="K709" i="1"/>
  <c r="G709" i="1"/>
  <c r="C709" i="1"/>
  <c r="K708" i="1"/>
  <c r="G708" i="1"/>
  <c r="C708" i="1"/>
  <c r="K707" i="1"/>
  <c r="G707" i="1"/>
  <c r="C707" i="1"/>
  <c r="K706" i="1"/>
  <c r="G706" i="1"/>
  <c r="C706" i="1"/>
  <c r="K705" i="1"/>
  <c r="G705" i="1"/>
  <c r="C705" i="1"/>
  <c r="K704" i="1"/>
  <c r="G704" i="1"/>
  <c r="C704" i="1"/>
  <c r="K703" i="1"/>
  <c r="G703" i="1"/>
  <c r="C703" i="1"/>
  <c r="K702" i="1"/>
  <c r="G702" i="1"/>
  <c r="C702" i="1"/>
  <c r="K701" i="1"/>
  <c r="G701" i="1"/>
  <c r="C701" i="1"/>
  <c r="K700" i="1"/>
  <c r="G700" i="1"/>
  <c r="C700" i="1"/>
  <c r="K699" i="1"/>
  <c r="G699" i="1"/>
  <c r="C699" i="1"/>
  <c r="K698" i="1"/>
  <c r="G698" i="1"/>
  <c r="C698" i="1"/>
  <c r="K697" i="1"/>
  <c r="G697" i="1"/>
  <c r="C697" i="1"/>
  <c r="K696" i="1"/>
  <c r="G696" i="1"/>
  <c r="C696" i="1"/>
  <c r="K695" i="1"/>
  <c r="G695" i="1"/>
  <c r="C695" i="1"/>
  <c r="K694" i="1"/>
  <c r="G694" i="1"/>
  <c r="C694" i="1"/>
  <c r="K693" i="1"/>
  <c r="G693" i="1"/>
  <c r="C693" i="1"/>
  <c r="K692" i="1"/>
  <c r="G692" i="1"/>
  <c r="C692" i="1"/>
  <c r="K691" i="1"/>
  <c r="G691" i="1"/>
  <c r="C691" i="1"/>
  <c r="K690" i="1"/>
  <c r="G690" i="1"/>
  <c r="C690" i="1"/>
  <c r="K689" i="1"/>
  <c r="G689" i="1"/>
  <c r="C689" i="1"/>
  <c r="K688" i="1"/>
  <c r="G688" i="1"/>
  <c r="C688" i="1"/>
  <c r="K687" i="1"/>
  <c r="G687" i="1"/>
  <c r="C687" i="1"/>
  <c r="K686" i="1"/>
  <c r="G686" i="1"/>
  <c r="C686" i="1"/>
  <c r="K685" i="1"/>
  <c r="G685" i="1"/>
  <c r="C685" i="1"/>
  <c r="K684" i="1"/>
  <c r="G684" i="1"/>
  <c r="C684" i="1"/>
  <c r="K683" i="1"/>
  <c r="G683" i="1"/>
  <c r="C683" i="1"/>
  <c r="K682" i="1"/>
  <c r="G682" i="1"/>
  <c r="C682" i="1"/>
  <c r="K681" i="1"/>
  <c r="G681" i="1"/>
  <c r="C681" i="1"/>
  <c r="K680" i="1"/>
  <c r="G680" i="1"/>
  <c r="C680" i="1"/>
  <c r="K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G675" i="1"/>
  <c r="C675" i="1"/>
  <c r="K674" i="1"/>
  <c r="G674" i="1"/>
  <c r="C674" i="1"/>
  <c r="K673" i="1"/>
  <c r="G673" i="1"/>
  <c r="C673" i="1"/>
  <c r="K672" i="1"/>
  <c r="G672" i="1"/>
  <c r="C672" i="1"/>
  <c r="K671" i="1"/>
  <c r="G671" i="1"/>
  <c r="C671" i="1"/>
  <c r="K670" i="1"/>
  <c r="G670" i="1"/>
  <c r="C670" i="1"/>
  <c r="K669" i="1"/>
  <c r="G669" i="1"/>
  <c r="C669" i="1"/>
  <c r="K668" i="1"/>
  <c r="G668" i="1"/>
  <c r="C668" i="1"/>
  <c r="K667" i="1"/>
  <c r="G667" i="1"/>
  <c r="C667" i="1"/>
  <c r="K666" i="1"/>
  <c r="G666" i="1"/>
  <c r="C666" i="1"/>
  <c r="K665" i="1"/>
  <c r="G665" i="1"/>
  <c r="C665" i="1"/>
  <c r="K664" i="1"/>
  <c r="G664" i="1"/>
  <c r="C664" i="1"/>
  <c r="K663" i="1"/>
  <c r="G663" i="1"/>
  <c r="C663" i="1"/>
  <c r="K662" i="1"/>
  <c r="G662" i="1"/>
  <c r="C662" i="1"/>
  <c r="K661" i="1"/>
  <c r="G661" i="1"/>
  <c r="C661" i="1"/>
  <c r="K660" i="1"/>
  <c r="G660" i="1"/>
  <c r="C660" i="1"/>
  <c r="K659" i="1"/>
  <c r="G659" i="1"/>
  <c r="C659" i="1"/>
  <c r="K658" i="1"/>
  <c r="G658" i="1"/>
  <c r="C658" i="1"/>
  <c r="K657" i="1"/>
  <c r="G657" i="1"/>
  <c r="C657" i="1"/>
  <c r="K656" i="1"/>
  <c r="G656" i="1"/>
  <c r="C656" i="1"/>
  <c r="K655" i="1"/>
  <c r="G655" i="1"/>
  <c r="C655" i="1"/>
  <c r="K654" i="1"/>
  <c r="G654" i="1"/>
  <c r="C654" i="1"/>
  <c r="K653" i="1"/>
  <c r="G653" i="1"/>
  <c r="C653" i="1"/>
  <c r="K652" i="1"/>
  <c r="G652" i="1"/>
  <c r="C652" i="1"/>
  <c r="K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G646" i="1"/>
  <c r="C646" i="1"/>
  <c r="K645" i="1"/>
  <c r="G645" i="1"/>
  <c r="C645" i="1"/>
  <c r="K644" i="1"/>
  <c r="G644" i="1"/>
  <c r="C644" i="1"/>
  <c r="K643" i="1"/>
  <c r="G643" i="1"/>
  <c r="C643" i="1"/>
  <c r="K642" i="1"/>
  <c r="G642" i="1"/>
  <c r="C642" i="1"/>
  <c r="K641" i="1"/>
  <c r="G641" i="1"/>
  <c r="C641" i="1"/>
  <c r="K640" i="1"/>
  <c r="G640" i="1"/>
  <c r="C640" i="1"/>
  <c r="K639" i="1"/>
  <c r="G639" i="1"/>
  <c r="C639" i="1"/>
  <c r="K638" i="1"/>
  <c r="G638" i="1"/>
  <c r="C638" i="1"/>
  <c r="K637" i="1"/>
  <c r="G637" i="1"/>
  <c r="C637" i="1"/>
  <c r="K636" i="1"/>
  <c r="G636" i="1"/>
  <c r="C636" i="1"/>
  <c r="K635" i="1"/>
  <c r="G635" i="1"/>
  <c r="C635" i="1"/>
  <c r="K634" i="1"/>
  <c r="G634" i="1"/>
  <c r="C634" i="1"/>
  <c r="K633" i="1"/>
  <c r="G633" i="1"/>
  <c r="C633" i="1"/>
  <c r="K632" i="1"/>
  <c r="G632" i="1"/>
  <c r="C632" i="1"/>
  <c r="K631" i="1"/>
  <c r="G631" i="1"/>
  <c r="C631" i="1"/>
  <c r="K630" i="1"/>
  <c r="G630" i="1"/>
  <c r="C630" i="1"/>
  <c r="K629" i="1"/>
  <c r="G629" i="1"/>
  <c r="C629" i="1"/>
  <c r="K628" i="1"/>
  <c r="G628" i="1"/>
  <c r="C628" i="1"/>
  <c r="K627" i="1"/>
  <c r="G627" i="1"/>
  <c r="C627" i="1"/>
  <c r="K626" i="1"/>
  <c r="G626" i="1"/>
  <c r="C626" i="1"/>
  <c r="K625" i="1"/>
  <c r="G625" i="1"/>
  <c r="C625" i="1"/>
  <c r="K624" i="1"/>
  <c r="G624" i="1"/>
  <c r="C624" i="1"/>
  <c r="K623" i="1"/>
  <c r="G623" i="1"/>
  <c r="C623" i="1"/>
  <c r="K622" i="1"/>
  <c r="G622" i="1"/>
  <c r="C622" i="1"/>
  <c r="K621" i="1"/>
  <c r="G621" i="1"/>
  <c r="C621" i="1"/>
  <c r="K620" i="1"/>
  <c r="G620" i="1"/>
  <c r="C620" i="1"/>
  <c r="K619" i="1"/>
  <c r="G619" i="1"/>
  <c r="C619" i="1"/>
  <c r="K618" i="1"/>
  <c r="G618" i="1"/>
  <c r="C618" i="1"/>
  <c r="K617" i="1"/>
  <c r="G617" i="1"/>
  <c r="C617" i="1"/>
  <c r="K616" i="1"/>
  <c r="G616" i="1"/>
  <c r="C616" i="1"/>
  <c r="K615" i="1"/>
  <c r="G615" i="1"/>
  <c r="C615" i="1"/>
  <c r="K614" i="1"/>
  <c r="G614" i="1"/>
  <c r="C614" i="1"/>
  <c r="K613" i="1"/>
  <c r="G613" i="1"/>
  <c r="C613" i="1"/>
  <c r="K612" i="1"/>
  <c r="G612" i="1"/>
  <c r="C612" i="1"/>
  <c r="K611" i="1"/>
  <c r="G611" i="1"/>
  <c r="C611" i="1"/>
  <c r="K610" i="1"/>
  <c r="G610" i="1"/>
  <c r="C610" i="1"/>
  <c r="K609" i="1"/>
  <c r="G609" i="1"/>
  <c r="C609" i="1"/>
  <c r="K608" i="1"/>
  <c r="G608" i="1"/>
  <c r="C608" i="1"/>
  <c r="K607" i="1"/>
  <c r="G607" i="1"/>
  <c r="C607" i="1"/>
  <c r="K606" i="1"/>
  <c r="G606" i="1"/>
  <c r="C606" i="1"/>
  <c r="K605" i="1"/>
  <c r="G605" i="1"/>
  <c r="C605" i="1"/>
  <c r="K604" i="1"/>
  <c r="G604" i="1"/>
  <c r="C604" i="1"/>
  <c r="K603" i="1"/>
  <c r="G603" i="1"/>
  <c r="C603" i="1"/>
  <c r="K602" i="1"/>
  <c r="G602" i="1"/>
  <c r="C602" i="1"/>
  <c r="K601" i="1"/>
  <c r="G601" i="1"/>
  <c r="C601" i="1"/>
  <c r="K600" i="1"/>
  <c r="G600" i="1"/>
  <c r="C600" i="1"/>
  <c r="K599" i="1"/>
  <c r="G599" i="1"/>
  <c r="C599" i="1"/>
  <c r="K598" i="1"/>
  <c r="G598" i="1"/>
  <c r="C598" i="1"/>
  <c r="K597" i="1"/>
  <c r="G597" i="1"/>
  <c r="C597" i="1"/>
  <c r="K596" i="1"/>
  <c r="G596" i="1"/>
  <c r="C596" i="1"/>
  <c r="K595" i="1"/>
  <c r="G595" i="1"/>
  <c r="C595" i="1"/>
  <c r="K594" i="1"/>
  <c r="G594" i="1"/>
  <c r="C594" i="1"/>
  <c r="K593" i="1"/>
  <c r="G593" i="1"/>
  <c r="C593" i="1"/>
  <c r="K592" i="1"/>
  <c r="G592" i="1"/>
  <c r="C592" i="1"/>
  <c r="K591" i="1"/>
  <c r="G591" i="1"/>
  <c r="C591" i="1"/>
  <c r="K590" i="1"/>
  <c r="G590" i="1"/>
  <c r="C590" i="1"/>
  <c r="K589" i="1"/>
  <c r="G589" i="1"/>
  <c r="C589" i="1"/>
  <c r="K588" i="1"/>
  <c r="G588" i="1"/>
  <c r="C588" i="1"/>
  <c r="K587" i="1"/>
  <c r="G587" i="1"/>
  <c r="C587" i="1"/>
  <c r="K586" i="1"/>
  <c r="G586" i="1"/>
  <c r="C586" i="1"/>
  <c r="K585" i="1"/>
  <c r="G585" i="1"/>
  <c r="C585" i="1"/>
  <c r="K584" i="1"/>
  <c r="G584" i="1"/>
  <c r="C584" i="1"/>
  <c r="K583" i="1"/>
  <c r="G583" i="1"/>
  <c r="C583" i="1"/>
  <c r="K582" i="1"/>
  <c r="G582" i="1"/>
  <c r="C582" i="1"/>
  <c r="K581" i="1"/>
  <c r="G581" i="1"/>
  <c r="C581" i="1"/>
  <c r="K580" i="1"/>
  <c r="G580" i="1"/>
  <c r="C580" i="1"/>
  <c r="K579" i="1"/>
  <c r="G579" i="1"/>
  <c r="C579" i="1"/>
  <c r="K578" i="1"/>
  <c r="G578" i="1"/>
  <c r="C578" i="1"/>
  <c r="K577" i="1"/>
  <c r="G577" i="1"/>
  <c r="C577" i="1"/>
  <c r="K576" i="1"/>
  <c r="G576" i="1"/>
  <c r="C576" i="1"/>
  <c r="K575" i="1"/>
  <c r="G575" i="1"/>
  <c r="C575" i="1"/>
  <c r="K574" i="1"/>
  <c r="G574" i="1"/>
  <c r="C574" i="1"/>
  <c r="K573" i="1"/>
  <c r="G573" i="1"/>
  <c r="C573" i="1"/>
  <c r="K572" i="1"/>
  <c r="G572" i="1"/>
  <c r="C572" i="1"/>
  <c r="K571" i="1"/>
  <c r="G571" i="1"/>
  <c r="C571" i="1"/>
  <c r="K570" i="1"/>
  <c r="G570" i="1"/>
  <c r="C570" i="1"/>
  <c r="K569" i="1"/>
  <c r="G569" i="1"/>
  <c r="C569" i="1"/>
  <c r="K568" i="1"/>
  <c r="G568" i="1"/>
  <c r="C568" i="1"/>
  <c r="K567" i="1"/>
  <c r="G567" i="1"/>
  <c r="C567" i="1"/>
  <c r="K566" i="1"/>
  <c r="G566" i="1"/>
  <c r="C566" i="1"/>
  <c r="K565" i="1"/>
  <c r="G565" i="1"/>
  <c r="C565" i="1"/>
  <c r="K564" i="1"/>
  <c r="G564" i="1"/>
  <c r="C564" i="1"/>
  <c r="K563" i="1"/>
  <c r="G563" i="1"/>
  <c r="C563" i="1"/>
  <c r="K562" i="1"/>
  <c r="G562" i="1"/>
  <c r="C562" i="1"/>
  <c r="K561" i="1"/>
  <c r="G561" i="1"/>
  <c r="C561" i="1"/>
  <c r="K560" i="1"/>
  <c r="G560" i="1"/>
  <c r="C560" i="1"/>
  <c r="K559" i="1"/>
  <c r="G559" i="1"/>
  <c r="C559" i="1"/>
  <c r="K558" i="1"/>
  <c r="G558" i="1"/>
  <c r="C558" i="1"/>
  <c r="K557" i="1"/>
  <c r="G557" i="1"/>
  <c r="C557" i="1"/>
  <c r="K556" i="1"/>
  <c r="G556" i="1"/>
  <c r="C556" i="1"/>
  <c r="K555" i="1"/>
  <c r="G555" i="1"/>
  <c r="C555" i="1"/>
  <c r="K554" i="1"/>
  <c r="G554" i="1"/>
  <c r="C554" i="1"/>
  <c r="K553" i="1"/>
  <c r="G553" i="1"/>
  <c r="C553" i="1"/>
  <c r="K552" i="1"/>
  <c r="G552" i="1"/>
  <c r="C552" i="1"/>
  <c r="K551" i="1"/>
  <c r="G551" i="1"/>
  <c r="C551" i="1"/>
  <c r="K550" i="1"/>
  <c r="G550" i="1"/>
  <c r="C550" i="1"/>
  <c r="K549" i="1"/>
  <c r="G549" i="1"/>
  <c r="C549" i="1"/>
  <c r="K548" i="1"/>
  <c r="G548" i="1"/>
  <c r="C548" i="1"/>
  <c r="K547" i="1"/>
  <c r="G547" i="1"/>
  <c r="C547" i="1"/>
  <c r="K546" i="1"/>
  <c r="G546" i="1"/>
  <c r="C546" i="1"/>
  <c r="K545" i="1"/>
  <c r="G545" i="1"/>
  <c r="C545" i="1"/>
  <c r="K544" i="1"/>
  <c r="G544" i="1"/>
  <c r="C544" i="1"/>
  <c r="K543" i="1"/>
  <c r="G543" i="1"/>
  <c r="C543" i="1"/>
  <c r="K542" i="1"/>
  <c r="G542" i="1"/>
  <c r="C542" i="1"/>
  <c r="K541" i="1"/>
  <c r="G541" i="1"/>
  <c r="C541" i="1"/>
  <c r="K540" i="1"/>
  <c r="G540" i="1"/>
  <c r="C540" i="1"/>
  <c r="K539" i="1"/>
  <c r="G539" i="1"/>
  <c r="C539" i="1"/>
  <c r="K538" i="1"/>
  <c r="G538" i="1"/>
  <c r="C538" i="1"/>
  <c r="K537" i="1"/>
  <c r="G537" i="1"/>
  <c r="C537" i="1"/>
  <c r="K536" i="1"/>
  <c r="G536" i="1"/>
  <c r="C536" i="1"/>
  <c r="K535" i="1"/>
  <c r="G535" i="1"/>
  <c r="C535" i="1"/>
  <c r="K534" i="1"/>
  <c r="G534" i="1"/>
  <c r="C534" i="1"/>
  <c r="K533" i="1"/>
  <c r="G533" i="1"/>
  <c r="C533" i="1"/>
  <c r="K532" i="1"/>
  <c r="G532" i="1"/>
  <c r="C532" i="1"/>
  <c r="K531" i="1"/>
  <c r="G531" i="1"/>
  <c r="C531" i="1"/>
  <c r="K530" i="1"/>
  <c r="G530" i="1"/>
  <c r="C530" i="1"/>
  <c r="K529" i="1"/>
  <c r="G529" i="1"/>
  <c r="C529" i="1"/>
  <c r="K528" i="1"/>
  <c r="G528" i="1"/>
  <c r="C528" i="1"/>
  <c r="K527" i="1"/>
  <c r="G527" i="1"/>
  <c r="C527" i="1"/>
  <c r="K526" i="1"/>
  <c r="G526" i="1"/>
  <c r="C526" i="1"/>
  <c r="K525" i="1"/>
  <c r="G525" i="1"/>
  <c r="C525" i="1"/>
  <c r="K524" i="1"/>
  <c r="G524" i="1"/>
  <c r="C524" i="1"/>
  <c r="K523" i="1"/>
  <c r="G523" i="1"/>
  <c r="C523" i="1"/>
  <c r="K522" i="1"/>
  <c r="G522" i="1"/>
  <c r="C522" i="1"/>
  <c r="K521" i="1"/>
  <c r="G521" i="1"/>
  <c r="C521" i="1"/>
  <c r="K520" i="1"/>
  <c r="G520" i="1"/>
  <c r="C520" i="1"/>
  <c r="K519" i="1"/>
  <c r="G519" i="1"/>
  <c r="C519" i="1"/>
  <c r="K518" i="1"/>
  <c r="G518" i="1"/>
  <c r="C518" i="1"/>
  <c r="K517" i="1"/>
  <c r="G517" i="1"/>
  <c r="C517" i="1"/>
  <c r="K516" i="1"/>
  <c r="G516" i="1"/>
  <c r="C516" i="1"/>
  <c r="K515" i="1"/>
  <c r="G515" i="1"/>
  <c r="C515" i="1"/>
  <c r="K514" i="1"/>
  <c r="G514" i="1"/>
  <c r="C514" i="1"/>
  <c r="K513" i="1"/>
  <c r="G513" i="1"/>
  <c r="C513" i="1"/>
  <c r="K512" i="1"/>
  <c r="G512" i="1"/>
  <c r="C512" i="1"/>
  <c r="K511" i="1"/>
  <c r="G511" i="1"/>
  <c r="C511" i="1"/>
  <c r="K510" i="1"/>
  <c r="G510" i="1"/>
  <c r="C510" i="1"/>
  <c r="K509" i="1"/>
  <c r="G509" i="1"/>
  <c r="C509" i="1"/>
  <c r="K508" i="1"/>
  <c r="G508" i="1"/>
  <c r="C508" i="1"/>
  <c r="K507" i="1"/>
  <c r="G507" i="1"/>
  <c r="C507" i="1"/>
  <c r="K506" i="1"/>
  <c r="G506" i="1"/>
  <c r="C506" i="1"/>
  <c r="K503" i="1"/>
  <c r="G503" i="1"/>
  <c r="C503" i="1"/>
  <c r="K502" i="1"/>
  <c r="G502" i="1"/>
  <c r="C502" i="1"/>
  <c r="K501" i="1"/>
  <c r="G501" i="1"/>
  <c r="C501" i="1"/>
  <c r="K500" i="1"/>
  <c r="G500" i="1"/>
  <c r="C500" i="1"/>
  <c r="K499" i="1"/>
  <c r="G499" i="1"/>
  <c r="C499" i="1"/>
  <c r="K498" i="1"/>
  <c r="G498" i="1"/>
  <c r="C498" i="1"/>
  <c r="K497" i="1"/>
  <c r="G497" i="1"/>
  <c r="C497" i="1"/>
  <c r="K496" i="1"/>
  <c r="G496" i="1"/>
  <c r="C496" i="1"/>
  <c r="K495" i="1"/>
  <c r="G495" i="1"/>
  <c r="C495" i="1"/>
  <c r="K494" i="1"/>
  <c r="G494" i="1"/>
  <c r="C494" i="1"/>
  <c r="K493" i="1"/>
  <c r="G493" i="1"/>
  <c r="C493" i="1"/>
  <c r="K492" i="1"/>
  <c r="G492" i="1"/>
  <c r="C492" i="1"/>
  <c r="K491" i="1"/>
  <c r="G491" i="1"/>
  <c r="C491" i="1"/>
  <c r="K490" i="1"/>
  <c r="G490" i="1"/>
  <c r="C490" i="1"/>
  <c r="K489" i="1"/>
  <c r="G489" i="1"/>
  <c r="C489" i="1"/>
  <c r="K488" i="1"/>
  <c r="G488" i="1"/>
  <c r="C488" i="1"/>
  <c r="K487" i="1"/>
  <c r="G487" i="1"/>
  <c r="C487" i="1"/>
  <c r="K486" i="1"/>
  <c r="G486" i="1"/>
  <c r="C486" i="1"/>
  <c r="K485" i="1"/>
  <c r="G485" i="1"/>
  <c r="C485" i="1"/>
  <c r="K484" i="1"/>
  <c r="G484" i="1"/>
  <c r="C484" i="1"/>
  <c r="K483" i="1"/>
  <c r="G483" i="1"/>
  <c r="C483" i="1"/>
  <c r="K482" i="1"/>
  <c r="G482" i="1"/>
  <c r="C482" i="1"/>
  <c r="K481" i="1"/>
  <c r="G481" i="1"/>
  <c r="C481" i="1"/>
  <c r="K480" i="1"/>
  <c r="G480" i="1"/>
  <c r="C480" i="1"/>
  <c r="K479" i="1"/>
  <c r="G479" i="1"/>
  <c r="C479" i="1"/>
  <c r="K478" i="1"/>
  <c r="G478" i="1"/>
  <c r="C478" i="1"/>
  <c r="K477" i="1"/>
  <c r="G477" i="1"/>
  <c r="C477" i="1"/>
  <c r="K476" i="1"/>
  <c r="G476" i="1"/>
  <c r="C476" i="1"/>
  <c r="K475" i="1"/>
  <c r="G475" i="1"/>
  <c r="C475" i="1"/>
  <c r="K474" i="1"/>
  <c r="G474" i="1"/>
  <c r="C474" i="1"/>
  <c r="K473" i="1"/>
  <c r="G473" i="1"/>
  <c r="C473" i="1"/>
  <c r="K472" i="1"/>
  <c r="G472" i="1"/>
  <c r="C472" i="1"/>
  <c r="K471" i="1"/>
  <c r="G471" i="1"/>
  <c r="C471" i="1"/>
  <c r="K470" i="1"/>
  <c r="G470" i="1"/>
  <c r="C470" i="1"/>
  <c r="K469" i="1"/>
  <c r="G469" i="1"/>
  <c r="C469" i="1"/>
  <c r="K468" i="1"/>
  <c r="G468" i="1"/>
  <c r="C468" i="1"/>
  <c r="K467" i="1"/>
  <c r="G467" i="1"/>
  <c r="C467" i="1"/>
  <c r="K466" i="1"/>
  <c r="G466" i="1"/>
  <c r="C466" i="1"/>
  <c r="K465" i="1"/>
  <c r="G465" i="1"/>
  <c r="C465" i="1"/>
  <c r="K464" i="1"/>
  <c r="G464" i="1"/>
  <c r="C464" i="1"/>
  <c r="K463" i="1"/>
  <c r="G463" i="1"/>
  <c r="C463" i="1"/>
  <c r="K462" i="1"/>
  <c r="G462" i="1"/>
  <c r="C462" i="1"/>
  <c r="K461" i="1"/>
  <c r="G461" i="1"/>
  <c r="C461" i="1"/>
  <c r="K460" i="1"/>
  <c r="G460" i="1"/>
  <c r="C460" i="1"/>
  <c r="K459" i="1"/>
  <c r="G459" i="1"/>
  <c r="C459" i="1"/>
  <c r="K458" i="1"/>
  <c r="G458" i="1"/>
  <c r="C458" i="1"/>
  <c r="K457" i="1"/>
  <c r="G457" i="1"/>
  <c r="C457" i="1"/>
  <c r="K456" i="1"/>
  <c r="G456" i="1"/>
  <c r="C456" i="1"/>
  <c r="K455" i="1"/>
  <c r="G455" i="1"/>
  <c r="C455" i="1"/>
  <c r="K454" i="1"/>
  <c r="G454" i="1"/>
  <c r="C454" i="1"/>
  <c r="K453" i="1"/>
  <c r="G453" i="1"/>
  <c r="C453" i="1"/>
  <c r="K452" i="1"/>
  <c r="G452" i="1"/>
  <c r="C452" i="1"/>
  <c r="K451" i="1"/>
  <c r="G451" i="1"/>
  <c r="C451" i="1"/>
  <c r="K450" i="1"/>
  <c r="G450" i="1"/>
  <c r="C450" i="1"/>
  <c r="K449" i="1"/>
  <c r="G449" i="1"/>
  <c r="C449" i="1"/>
  <c r="K448" i="1"/>
  <c r="G448" i="1"/>
  <c r="C448" i="1"/>
  <c r="K447" i="1"/>
  <c r="G447" i="1"/>
  <c r="C447" i="1"/>
  <c r="K446" i="1"/>
  <c r="G446" i="1"/>
  <c r="C446" i="1"/>
  <c r="K445" i="1"/>
  <c r="G445" i="1"/>
  <c r="C445" i="1"/>
  <c r="K444" i="1"/>
  <c r="G444" i="1"/>
  <c r="C444" i="1"/>
  <c r="K443" i="1"/>
  <c r="G443" i="1"/>
  <c r="C443" i="1"/>
  <c r="K442" i="1"/>
  <c r="G442" i="1"/>
  <c r="C442" i="1"/>
  <c r="K441" i="1"/>
  <c r="G441" i="1"/>
  <c r="C441" i="1"/>
  <c r="K440" i="1"/>
  <c r="G440" i="1"/>
  <c r="C440" i="1"/>
  <c r="K439" i="1"/>
  <c r="G439" i="1"/>
  <c r="C439" i="1"/>
  <c r="K438" i="1"/>
  <c r="G438" i="1"/>
  <c r="C438" i="1"/>
  <c r="K437" i="1"/>
  <c r="G437" i="1"/>
  <c r="C437" i="1"/>
  <c r="K436" i="1"/>
  <c r="G436" i="1"/>
  <c r="C436" i="1"/>
  <c r="K435" i="1"/>
  <c r="G435" i="1"/>
  <c r="C435" i="1"/>
  <c r="K434" i="1"/>
  <c r="G434" i="1"/>
  <c r="C434" i="1"/>
  <c r="K433" i="1"/>
  <c r="G433" i="1"/>
  <c r="C433" i="1"/>
  <c r="K432" i="1"/>
  <c r="G432" i="1"/>
  <c r="C432" i="1"/>
  <c r="K431" i="1"/>
  <c r="G431" i="1"/>
  <c r="C431" i="1"/>
  <c r="K430" i="1"/>
  <c r="G430" i="1"/>
  <c r="C430" i="1"/>
  <c r="K429" i="1"/>
  <c r="G429" i="1"/>
  <c r="C429" i="1"/>
  <c r="K428" i="1"/>
  <c r="G428" i="1"/>
  <c r="C428" i="1"/>
  <c r="K427" i="1"/>
  <c r="G427" i="1"/>
  <c r="C427" i="1"/>
  <c r="K426" i="1"/>
  <c r="G426" i="1"/>
  <c r="C426" i="1"/>
  <c r="K425" i="1"/>
  <c r="G425" i="1"/>
  <c r="C425" i="1"/>
  <c r="K424" i="1"/>
  <c r="G424" i="1"/>
  <c r="C424" i="1"/>
  <c r="K423" i="1"/>
  <c r="G423" i="1"/>
  <c r="C423" i="1"/>
  <c r="K422" i="1"/>
  <c r="G422" i="1"/>
  <c r="C422" i="1"/>
  <c r="K421" i="1"/>
  <c r="G421" i="1"/>
  <c r="C421" i="1"/>
  <c r="K420" i="1"/>
  <c r="G420" i="1"/>
  <c r="C420" i="1"/>
  <c r="K419" i="1"/>
  <c r="G419" i="1"/>
  <c r="C419" i="1"/>
  <c r="K418" i="1"/>
  <c r="G418" i="1"/>
  <c r="C418" i="1"/>
  <c r="K417" i="1"/>
  <c r="G417" i="1"/>
  <c r="C417" i="1"/>
  <c r="K416" i="1"/>
  <c r="G416" i="1"/>
  <c r="C416" i="1"/>
  <c r="K415" i="1"/>
  <c r="G415" i="1"/>
  <c r="C415" i="1"/>
  <c r="K414" i="1"/>
  <c r="G414" i="1"/>
  <c r="C414" i="1"/>
  <c r="K413" i="1"/>
  <c r="G413" i="1"/>
  <c r="C413" i="1"/>
  <c r="K412" i="1"/>
  <c r="G412" i="1"/>
  <c r="C412" i="1"/>
  <c r="K411" i="1"/>
  <c r="G411" i="1"/>
  <c r="C411" i="1"/>
  <c r="K410" i="1"/>
  <c r="G410" i="1"/>
  <c r="C410" i="1"/>
  <c r="K409" i="1"/>
  <c r="G409" i="1"/>
  <c r="C409" i="1"/>
  <c r="K408" i="1"/>
  <c r="G408" i="1"/>
  <c r="C408" i="1"/>
  <c r="K407" i="1"/>
  <c r="G407" i="1"/>
  <c r="C407" i="1"/>
  <c r="K406" i="1"/>
  <c r="G406" i="1"/>
  <c r="C406" i="1"/>
  <c r="K405" i="1"/>
  <c r="G405" i="1"/>
  <c r="C405" i="1"/>
  <c r="K404" i="1"/>
  <c r="G404" i="1"/>
  <c r="C404" i="1"/>
  <c r="K403" i="1"/>
  <c r="G403" i="1"/>
  <c r="C403" i="1"/>
  <c r="K402" i="1"/>
  <c r="G402" i="1"/>
  <c r="C402" i="1"/>
  <c r="K401" i="1"/>
  <c r="G401" i="1"/>
  <c r="C401" i="1"/>
  <c r="K400" i="1"/>
  <c r="G400" i="1"/>
  <c r="C400" i="1"/>
  <c r="K399" i="1"/>
  <c r="G399" i="1"/>
  <c r="C399" i="1"/>
  <c r="K398" i="1"/>
  <c r="G398" i="1"/>
  <c r="C398" i="1"/>
  <c r="K397" i="1"/>
  <c r="G397" i="1"/>
  <c r="C397" i="1"/>
  <c r="K396" i="1"/>
  <c r="G396" i="1"/>
  <c r="C396" i="1"/>
  <c r="K395" i="1"/>
  <c r="G395" i="1"/>
  <c r="C395" i="1"/>
  <c r="K394" i="1"/>
  <c r="G394" i="1"/>
  <c r="C394" i="1"/>
  <c r="K393" i="1"/>
  <c r="G393" i="1"/>
  <c r="C393" i="1"/>
  <c r="K392" i="1"/>
  <c r="G392" i="1"/>
  <c r="C392" i="1"/>
  <c r="K391" i="1"/>
  <c r="G391" i="1"/>
  <c r="C391" i="1"/>
  <c r="K390" i="1"/>
  <c r="G390" i="1"/>
  <c r="C390" i="1"/>
  <c r="K389" i="1"/>
  <c r="G389" i="1"/>
  <c r="C389" i="1"/>
  <c r="K388" i="1"/>
  <c r="G388" i="1"/>
  <c r="C388" i="1"/>
  <c r="K387" i="1"/>
  <c r="G387" i="1"/>
  <c r="C387" i="1"/>
  <c r="K386" i="1"/>
  <c r="G386" i="1"/>
  <c r="C386" i="1"/>
  <c r="K385" i="1"/>
  <c r="G385" i="1"/>
  <c r="C385" i="1"/>
  <c r="K384" i="1"/>
  <c r="G384" i="1"/>
  <c r="C384" i="1"/>
  <c r="K383" i="1"/>
  <c r="G383" i="1"/>
  <c r="C383" i="1"/>
  <c r="K382" i="1"/>
  <c r="G382" i="1"/>
  <c r="C382" i="1"/>
  <c r="K381" i="1"/>
  <c r="G381" i="1"/>
  <c r="C381" i="1"/>
  <c r="K380" i="1"/>
  <c r="G380" i="1"/>
  <c r="C380" i="1"/>
  <c r="K379" i="1"/>
  <c r="G379" i="1"/>
  <c r="C379" i="1"/>
  <c r="K378" i="1"/>
  <c r="G378" i="1"/>
  <c r="C378" i="1"/>
  <c r="K377" i="1"/>
  <c r="G377" i="1"/>
  <c r="C377" i="1"/>
  <c r="K376" i="1"/>
  <c r="G376" i="1"/>
  <c r="C376" i="1"/>
  <c r="K375" i="1"/>
  <c r="G375" i="1"/>
  <c r="C375" i="1"/>
  <c r="K374" i="1"/>
  <c r="G374" i="1"/>
  <c r="C374" i="1"/>
  <c r="K373" i="1"/>
  <c r="G373" i="1"/>
  <c r="C373" i="1"/>
  <c r="K372" i="1"/>
  <c r="G372" i="1"/>
  <c r="C372" i="1"/>
  <c r="K371" i="1"/>
  <c r="G371" i="1"/>
  <c r="C371" i="1"/>
  <c r="K370" i="1"/>
  <c r="G370" i="1"/>
  <c r="C370" i="1"/>
  <c r="K369" i="1"/>
  <c r="G369" i="1"/>
  <c r="C369" i="1"/>
  <c r="K368" i="1"/>
  <c r="G368" i="1"/>
  <c r="C368" i="1"/>
  <c r="K367" i="1"/>
  <c r="G367" i="1"/>
  <c r="C367" i="1"/>
  <c r="K366" i="1"/>
  <c r="G366" i="1"/>
  <c r="C366" i="1"/>
  <c r="K365" i="1"/>
  <c r="G365" i="1"/>
  <c r="C365" i="1"/>
  <c r="K364" i="1"/>
  <c r="G364" i="1"/>
  <c r="C364" i="1"/>
  <c r="K363" i="1"/>
  <c r="G363" i="1"/>
  <c r="C363" i="1"/>
  <c r="K362" i="1"/>
  <c r="G362" i="1"/>
  <c r="C362" i="1"/>
  <c r="K361" i="1"/>
  <c r="G361" i="1"/>
  <c r="C361" i="1"/>
  <c r="K360" i="1"/>
  <c r="G360" i="1"/>
  <c r="C360" i="1"/>
  <c r="K359" i="1"/>
  <c r="G359" i="1"/>
  <c r="C359" i="1"/>
  <c r="K358" i="1"/>
  <c r="G358" i="1"/>
  <c r="C358" i="1"/>
  <c r="K357" i="1"/>
  <c r="G357" i="1"/>
  <c r="C357" i="1"/>
  <c r="K356" i="1"/>
  <c r="G356" i="1"/>
  <c r="C356" i="1"/>
  <c r="K355" i="1"/>
  <c r="G355" i="1"/>
  <c r="C355" i="1"/>
  <c r="K354" i="1"/>
  <c r="G354" i="1"/>
  <c r="C354" i="1"/>
  <c r="K353" i="1"/>
  <c r="G353" i="1"/>
  <c r="C353" i="1"/>
  <c r="K352" i="1"/>
  <c r="G352" i="1"/>
  <c r="C352" i="1"/>
  <c r="K351" i="1"/>
  <c r="G351" i="1"/>
  <c r="C351" i="1"/>
  <c r="K350" i="1"/>
  <c r="G350" i="1"/>
  <c r="C350" i="1"/>
  <c r="K349" i="1"/>
  <c r="G349" i="1"/>
  <c r="C349" i="1"/>
  <c r="K348" i="1"/>
  <c r="G348" i="1"/>
  <c r="C348" i="1"/>
  <c r="K347" i="1"/>
  <c r="G347" i="1"/>
  <c r="C347" i="1"/>
  <c r="K346" i="1"/>
  <c r="G346" i="1"/>
  <c r="C346" i="1"/>
  <c r="K345" i="1"/>
  <c r="G345" i="1"/>
  <c r="C345" i="1"/>
  <c r="K344" i="1"/>
  <c r="G344" i="1"/>
  <c r="C344" i="1"/>
  <c r="K343" i="1"/>
  <c r="G343" i="1"/>
  <c r="C343" i="1"/>
  <c r="K342" i="1"/>
  <c r="G342" i="1"/>
  <c r="C342" i="1"/>
  <c r="K341" i="1"/>
  <c r="G341" i="1"/>
  <c r="C341" i="1"/>
  <c r="K340" i="1"/>
  <c r="G340" i="1"/>
  <c r="C340" i="1"/>
  <c r="K339" i="1"/>
  <c r="G339" i="1"/>
  <c r="C339" i="1"/>
  <c r="K338" i="1"/>
  <c r="G338" i="1"/>
  <c r="C338" i="1"/>
  <c r="K337" i="1"/>
  <c r="G337" i="1"/>
  <c r="C337" i="1"/>
  <c r="K336" i="1"/>
  <c r="G336" i="1"/>
  <c r="C336" i="1"/>
  <c r="K335" i="1"/>
  <c r="G335" i="1"/>
  <c r="C335" i="1"/>
  <c r="K334" i="1"/>
  <c r="G334" i="1"/>
  <c r="C334" i="1"/>
  <c r="K333" i="1"/>
  <c r="G333" i="1"/>
  <c r="C333" i="1"/>
  <c r="K332" i="1"/>
  <c r="G332" i="1"/>
  <c r="C332" i="1"/>
  <c r="K331" i="1"/>
  <c r="G331" i="1"/>
  <c r="C331" i="1"/>
  <c r="K330" i="1"/>
  <c r="G330" i="1"/>
  <c r="C330" i="1"/>
  <c r="K329" i="1"/>
  <c r="G329" i="1"/>
  <c r="C329" i="1"/>
  <c r="K328" i="1"/>
  <c r="G328" i="1"/>
  <c r="C328" i="1"/>
  <c r="K327" i="1"/>
  <c r="G327" i="1"/>
  <c r="C327" i="1"/>
  <c r="K326" i="1"/>
  <c r="G326" i="1"/>
  <c r="C326" i="1"/>
  <c r="K325" i="1"/>
  <c r="G325" i="1"/>
  <c r="C325" i="1"/>
  <c r="K324" i="1"/>
  <c r="G324" i="1"/>
  <c r="C324" i="1"/>
  <c r="K323" i="1"/>
  <c r="G323" i="1"/>
  <c r="C323" i="1"/>
  <c r="K322" i="1"/>
  <c r="G322" i="1"/>
  <c r="C322" i="1"/>
  <c r="K321" i="1"/>
  <c r="G321" i="1"/>
  <c r="C321" i="1"/>
  <c r="K320" i="1"/>
  <c r="G320" i="1"/>
  <c r="C320" i="1"/>
  <c r="K319" i="1"/>
  <c r="G319" i="1"/>
  <c r="C319" i="1"/>
  <c r="K318" i="1"/>
  <c r="G318" i="1"/>
  <c r="C318" i="1"/>
  <c r="K317" i="1"/>
  <c r="G317" i="1"/>
  <c r="C317" i="1"/>
  <c r="K316" i="1"/>
  <c r="G316" i="1"/>
  <c r="C316" i="1"/>
  <c r="K315" i="1"/>
  <c r="G315" i="1"/>
  <c r="C315" i="1"/>
  <c r="K314" i="1"/>
  <c r="G314" i="1"/>
  <c r="C314" i="1"/>
  <c r="K313" i="1"/>
  <c r="G313" i="1"/>
  <c r="C313" i="1"/>
  <c r="K312" i="1"/>
  <c r="G312" i="1"/>
  <c r="C312" i="1"/>
  <c r="K311" i="1"/>
  <c r="G311" i="1"/>
  <c r="C311" i="1"/>
  <c r="K310" i="1"/>
  <c r="G310" i="1"/>
  <c r="C310" i="1"/>
  <c r="K309" i="1"/>
  <c r="G309" i="1"/>
  <c r="C309" i="1"/>
  <c r="K308" i="1"/>
  <c r="G308" i="1"/>
  <c r="C308" i="1"/>
  <c r="K307" i="1"/>
  <c r="G307" i="1"/>
  <c r="C307" i="1"/>
  <c r="K306" i="1"/>
  <c r="G306" i="1"/>
  <c r="C306" i="1"/>
  <c r="K305" i="1"/>
  <c r="G305" i="1"/>
  <c r="C305" i="1"/>
  <c r="K304" i="1"/>
  <c r="G304" i="1"/>
  <c r="C304" i="1"/>
  <c r="K303" i="1"/>
  <c r="G303" i="1"/>
  <c r="C303" i="1"/>
  <c r="K302" i="1"/>
  <c r="G302" i="1"/>
  <c r="C302" i="1"/>
  <c r="K301" i="1"/>
  <c r="G301" i="1"/>
  <c r="C301" i="1"/>
  <c r="K300" i="1"/>
  <c r="G300" i="1"/>
  <c r="C300" i="1"/>
  <c r="K299" i="1"/>
  <c r="G299" i="1"/>
  <c r="C299" i="1"/>
  <c r="K298" i="1"/>
  <c r="G298" i="1"/>
  <c r="C298" i="1"/>
  <c r="K297" i="1"/>
  <c r="G297" i="1"/>
  <c r="C297" i="1"/>
  <c r="K296" i="1"/>
  <c r="G296" i="1"/>
  <c r="C296" i="1"/>
  <c r="K295" i="1"/>
  <c r="G295" i="1"/>
  <c r="C295" i="1"/>
  <c r="K294" i="1"/>
  <c r="G294" i="1"/>
  <c r="C294" i="1"/>
  <c r="K293" i="1"/>
  <c r="G293" i="1"/>
  <c r="C293" i="1"/>
  <c r="K292" i="1"/>
  <c r="G292" i="1"/>
  <c r="C292" i="1"/>
  <c r="K291" i="1"/>
  <c r="G291" i="1"/>
  <c r="C291" i="1"/>
  <c r="K290" i="1"/>
  <c r="G290" i="1"/>
  <c r="C290" i="1"/>
  <c r="K289" i="1"/>
  <c r="G289" i="1"/>
  <c r="C289" i="1"/>
  <c r="K288" i="1"/>
  <c r="G288" i="1"/>
  <c r="C288" i="1"/>
  <c r="K287" i="1"/>
  <c r="G287" i="1"/>
  <c r="C287" i="1"/>
  <c r="K286" i="1"/>
  <c r="G286" i="1"/>
  <c r="C286" i="1"/>
  <c r="K285" i="1"/>
  <c r="G285" i="1"/>
  <c r="C285" i="1"/>
  <c r="K284" i="1"/>
  <c r="G284" i="1"/>
  <c r="C284" i="1"/>
  <c r="K283" i="1"/>
  <c r="G283" i="1"/>
  <c r="C283" i="1"/>
  <c r="K282" i="1"/>
  <c r="G282" i="1"/>
  <c r="C282" i="1"/>
  <c r="K281" i="1"/>
  <c r="G281" i="1"/>
  <c r="C281" i="1"/>
  <c r="K280" i="1"/>
  <c r="G280" i="1"/>
  <c r="C280" i="1"/>
  <c r="K279" i="1"/>
  <c r="G279" i="1"/>
  <c r="C279" i="1"/>
  <c r="K278" i="1"/>
  <c r="G278" i="1"/>
  <c r="C278" i="1"/>
  <c r="K277" i="1"/>
  <c r="G277" i="1"/>
  <c r="C277" i="1"/>
  <c r="K276" i="1"/>
  <c r="G276" i="1"/>
  <c r="C276" i="1"/>
  <c r="K275" i="1"/>
  <c r="G275" i="1"/>
  <c r="C275" i="1"/>
  <c r="K274" i="1"/>
  <c r="G274" i="1"/>
  <c r="C274" i="1"/>
  <c r="K273" i="1"/>
  <c r="G273" i="1"/>
  <c r="C273" i="1"/>
  <c r="K272" i="1"/>
  <c r="G272" i="1"/>
  <c r="C272" i="1"/>
  <c r="K271" i="1"/>
  <c r="G271" i="1"/>
  <c r="C271" i="1"/>
  <c r="K270" i="1"/>
  <c r="G270" i="1"/>
  <c r="C270" i="1"/>
  <c r="K269" i="1"/>
  <c r="G269" i="1"/>
  <c r="C269" i="1"/>
  <c r="K268" i="1"/>
  <c r="G268" i="1"/>
  <c r="C268" i="1"/>
  <c r="K267" i="1"/>
  <c r="G267" i="1"/>
  <c r="C267" i="1"/>
  <c r="K266" i="1"/>
  <c r="G266" i="1"/>
  <c r="C266" i="1"/>
  <c r="K265" i="1"/>
  <c r="G265" i="1"/>
  <c r="C265" i="1"/>
  <c r="K264" i="1"/>
  <c r="G264" i="1"/>
  <c r="C264" i="1"/>
  <c r="K263" i="1"/>
  <c r="G263" i="1"/>
  <c r="C263" i="1"/>
  <c r="K262" i="1"/>
  <c r="G262" i="1"/>
  <c r="C262" i="1"/>
  <c r="K261" i="1"/>
  <c r="G261" i="1"/>
  <c r="C261" i="1"/>
  <c r="K260" i="1"/>
  <c r="G260" i="1"/>
  <c r="C260" i="1"/>
  <c r="K259" i="1"/>
  <c r="G259" i="1"/>
  <c r="C259" i="1"/>
  <c r="K258" i="1"/>
  <c r="G258" i="1"/>
  <c r="C258" i="1"/>
  <c r="K257" i="1"/>
  <c r="G257" i="1"/>
  <c r="C257" i="1"/>
  <c r="K256" i="1"/>
  <c r="G256" i="1"/>
  <c r="C256" i="1"/>
  <c r="K255" i="1"/>
  <c r="G255" i="1"/>
  <c r="C255" i="1"/>
  <c r="K254" i="1"/>
  <c r="G254" i="1"/>
  <c r="C254" i="1"/>
  <c r="K253" i="1"/>
  <c r="G253" i="1"/>
  <c r="C253" i="1"/>
  <c r="K252" i="1"/>
  <c r="G252" i="1"/>
  <c r="C252" i="1"/>
  <c r="K251" i="1"/>
  <c r="G251" i="1"/>
  <c r="C251" i="1"/>
  <c r="K250" i="1"/>
  <c r="G250" i="1"/>
  <c r="C250" i="1"/>
  <c r="K249" i="1"/>
  <c r="G249" i="1"/>
  <c r="C249" i="1"/>
  <c r="K248" i="1"/>
  <c r="G248" i="1"/>
  <c r="C248" i="1"/>
  <c r="K247" i="1"/>
  <c r="G247" i="1"/>
  <c r="C247" i="1"/>
  <c r="K246" i="1"/>
  <c r="G246" i="1"/>
  <c r="C246" i="1"/>
  <c r="K245" i="1"/>
  <c r="G245" i="1"/>
  <c r="C245" i="1"/>
  <c r="K244" i="1"/>
  <c r="G244" i="1"/>
  <c r="C244" i="1"/>
  <c r="K243" i="1"/>
  <c r="G243" i="1"/>
  <c r="C243" i="1"/>
  <c r="K242" i="1"/>
  <c r="G242" i="1"/>
  <c r="C242" i="1"/>
  <c r="K241" i="1"/>
  <c r="G241" i="1"/>
  <c r="C241" i="1"/>
  <c r="K240" i="1"/>
  <c r="G240" i="1"/>
  <c r="C240" i="1"/>
  <c r="K239" i="1"/>
  <c r="G239" i="1"/>
  <c r="C239" i="1"/>
  <c r="K238" i="1"/>
  <c r="G238" i="1"/>
  <c r="C238" i="1"/>
  <c r="K237" i="1"/>
  <c r="G237" i="1"/>
  <c r="C237" i="1"/>
  <c r="K236" i="1"/>
  <c r="G236" i="1"/>
  <c r="C236" i="1"/>
  <c r="K235" i="1"/>
  <c r="G235" i="1"/>
  <c r="C235" i="1"/>
  <c r="K234" i="1"/>
  <c r="G234" i="1"/>
  <c r="C234" i="1"/>
  <c r="K233" i="1"/>
  <c r="G233" i="1"/>
  <c r="C233" i="1"/>
  <c r="K232" i="1"/>
  <c r="G232" i="1"/>
  <c r="C232" i="1"/>
  <c r="K231" i="1"/>
  <c r="G231" i="1"/>
  <c r="C231" i="1"/>
  <c r="K230" i="1"/>
  <c r="G230" i="1"/>
  <c r="C230" i="1"/>
  <c r="K229" i="1"/>
  <c r="G229" i="1"/>
  <c r="C229" i="1"/>
  <c r="K228" i="1"/>
  <c r="G228" i="1"/>
  <c r="C228" i="1"/>
  <c r="K227" i="1"/>
  <c r="G227" i="1"/>
  <c r="C227" i="1"/>
  <c r="K226" i="1"/>
  <c r="G226" i="1"/>
  <c r="C226" i="1"/>
  <c r="K225" i="1"/>
  <c r="G225" i="1"/>
  <c r="C225" i="1"/>
  <c r="K224" i="1"/>
  <c r="G224" i="1"/>
  <c r="C224" i="1"/>
  <c r="K223" i="1"/>
  <c r="G223" i="1"/>
  <c r="C223" i="1"/>
  <c r="K222" i="1"/>
  <c r="G222" i="1"/>
  <c r="C222" i="1"/>
  <c r="K221" i="1"/>
  <c r="G221" i="1"/>
  <c r="C221" i="1"/>
  <c r="K220" i="1"/>
  <c r="G220" i="1"/>
  <c r="C220" i="1"/>
  <c r="K219" i="1"/>
  <c r="G219" i="1"/>
  <c r="C219" i="1"/>
  <c r="K218" i="1"/>
  <c r="G218" i="1"/>
  <c r="C218" i="1"/>
  <c r="K217" i="1"/>
  <c r="G217" i="1"/>
  <c r="C217" i="1"/>
  <c r="K216" i="1"/>
  <c r="G216" i="1"/>
  <c r="C216" i="1"/>
  <c r="K215" i="1"/>
  <c r="G215" i="1"/>
  <c r="C215" i="1"/>
  <c r="K214" i="1"/>
  <c r="G214" i="1"/>
  <c r="C214" i="1"/>
  <c r="K213" i="1"/>
  <c r="G213" i="1"/>
  <c r="C213" i="1"/>
  <c r="K212" i="1"/>
  <c r="G212" i="1"/>
  <c r="C212" i="1"/>
  <c r="K211" i="1"/>
  <c r="G211" i="1"/>
  <c r="C211" i="1"/>
  <c r="K210" i="1"/>
  <c r="G210" i="1"/>
  <c r="C210" i="1"/>
  <c r="K209" i="1"/>
  <c r="G209" i="1"/>
  <c r="C209" i="1"/>
  <c r="K208" i="1"/>
  <c r="G208" i="1"/>
  <c r="C208" i="1"/>
  <c r="K207" i="1"/>
  <c r="G207" i="1"/>
  <c r="C207" i="1"/>
  <c r="K206" i="1"/>
  <c r="G206" i="1"/>
  <c r="C206" i="1"/>
  <c r="K205" i="1"/>
  <c r="G205" i="1"/>
  <c r="C205" i="1"/>
  <c r="K204" i="1"/>
  <c r="G204" i="1"/>
  <c r="C204" i="1"/>
  <c r="K203" i="1"/>
  <c r="G203" i="1"/>
  <c r="C203" i="1"/>
  <c r="K202" i="1"/>
  <c r="G202" i="1"/>
  <c r="C202" i="1"/>
  <c r="K201" i="1"/>
  <c r="G201" i="1"/>
  <c r="C201" i="1"/>
  <c r="K200" i="1"/>
  <c r="G200" i="1"/>
  <c r="C200" i="1"/>
  <c r="K199" i="1"/>
  <c r="G199" i="1"/>
  <c r="C199" i="1"/>
  <c r="K198" i="1"/>
  <c r="G198" i="1"/>
  <c r="C198" i="1"/>
  <c r="K197" i="1"/>
  <c r="G197" i="1"/>
  <c r="C197" i="1"/>
  <c r="K196" i="1"/>
  <c r="G196" i="1"/>
  <c r="C196" i="1"/>
  <c r="K195" i="1"/>
  <c r="G195" i="1"/>
  <c r="C195" i="1"/>
  <c r="K194" i="1"/>
  <c r="G194" i="1"/>
  <c r="C194" i="1"/>
  <c r="K193" i="1"/>
  <c r="G193" i="1"/>
  <c r="C193" i="1"/>
  <c r="K192" i="1"/>
  <c r="G192" i="1"/>
  <c r="C192" i="1"/>
  <c r="K191" i="1"/>
  <c r="G191" i="1"/>
  <c r="C191" i="1"/>
  <c r="K190" i="1"/>
  <c r="G190" i="1"/>
  <c r="C190" i="1"/>
  <c r="K189" i="1"/>
  <c r="G189" i="1"/>
  <c r="C189" i="1"/>
  <c r="K188" i="1"/>
  <c r="G188" i="1"/>
  <c r="C188" i="1"/>
  <c r="K187" i="1"/>
  <c r="G187" i="1"/>
  <c r="C187" i="1"/>
  <c r="K186" i="1"/>
  <c r="G186" i="1"/>
  <c r="C186" i="1"/>
  <c r="K185" i="1"/>
  <c r="G185" i="1"/>
  <c r="C185" i="1"/>
  <c r="K184" i="1"/>
  <c r="G184" i="1"/>
  <c r="C184" i="1"/>
  <c r="K183" i="1"/>
  <c r="G183" i="1"/>
  <c r="C183" i="1"/>
  <c r="K182" i="1"/>
  <c r="G182" i="1"/>
  <c r="C182" i="1"/>
  <c r="K181" i="1"/>
  <c r="G181" i="1"/>
  <c r="C181" i="1"/>
  <c r="K180" i="1"/>
  <c r="G180" i="1"/>
  <c r="C180" i="1"/>
  <c r="K179" i="1"/>
  <c r="G179" i="1"/>
  <c r="C179" i="1"/>
  <c r="K178" i="1"/>
  <c r="G178" i="1"/>
  <c r="C178" i="1"/>
  <c r="K177" i="1"/>
  <c r="G177" i="1"/>
  <c r="C177" i="1"/>
  <c r="K176" i="1"/>
  <c r="G176" i="1"/>
  <c r="C176" i="1"/>
  <c r="K175" i="1"/>
  <c r="G175" i="1"/>
  <c r="C175" i="1"/>
  <c r="K174" i="1"/>
  <c r="G174" i="1"/>
  <c r="C174" i="1"/>
  <c r="K173" i="1"/>
  <c r="G173" i="1"/>
  <c r="C173" i="1"/>
  <c r="K172" i="1"/>
  <c r="G172" i="1"/>
  <c r="C172" i="1"/>
  <c r="K171" i="1"/>
  <c r="G171" i="1"/>
  <c r="C171" i="1"/>
  <c r="K170" i="1"/>
  <c r="G170" i="1"/>
  <c r="C170" i="1"/>
  <c r="K169" i="1"/>
  <c r="G169" i="1"/>
  <c r="C169" i="1"/>
  <c r="K168" i="1"/>
  <c r="G168" i="1"/>
  <c r="C168" i="1"/>
  <c r="K167" i="1"/>
  <c r="G167" i="1"/>
  <c r="C167" i="1"/>
  <c r="K166" i="1"/>
  <c r="G166" i="1"/>
  <c r="C166" i="1"/>
  <c r="K165" i="1"/>
  <c r="G165" i="1"/>
  <c r="C165" i="1"/>
  <c r="K164" i="1"/>
  <c r="G164" i="1"/>
  <c r="C164" i="1"/>
  <c r="K163" i="1"/>
  <c r="G163" i="1"/>
  <c r="C163" i="1"/>
  <c r="K162" i="1"/>
  <c r="G162" i="1"/>
  <c r="C162" i="1"/>
  <c r="K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G156" i="1"/>
  <c r="C156" i="1"/>
  <c r="K155" i="1"/>
  <c r="G155" i="1"/>
  <c r="C155" i="1"/>
  <c r="K154" i="1"/>
  <c r="G154" i="1"/>
  <c r="C154" i="1"/>
  <c r="K153" i="1"/>
  <c r="G153" i="1"/>
  <c r="C153" i="1"/>
  <c r="K152" i="1"/>
  <c r="G152" i="1"/>
  <c r="C152" i="1"/>
  <c r="K151" i="1"/>
  <c r="G151" i="1"/>
  <c r="C151" i="1"/>
  <c r="K150" i="1"/>
  <c r="G150" i="1"/>
  <c r="C150" i="1"/>
  <c r="K149" i="1"/>
  <c r="G149" i="1"/>
  <c r="C149" i="1"/>
  <c r="K148" i="1"/>
  <c r="G148" i="1"/>
  <c r="C148" i="1"/>
  <c r="K147" i="1"/>
  <c r="G147" i="1"/>
  <c r="C147" i="1"/>
  <c r="K146" i="1"/>
  <c r="G146" i="1"/>
  <c r="C146" i="1"/>
  <c r="K145" i="1"/>
  <c r="G145" i="1"/>
  <c r="C145" i="1"/>
  <c r="K144" i="1"/>
  <c r="G144" i="1"/>
  <c r="C144" i="1"/>
  <c r="K143" i="1"/>
  <c r="G143" i="1"/>
  <c r="C143" i="1"/>
  <c r="K142" i="1"/>
  <c r="G142" i="1"/>
  <c r="C142" i="1"/>
  <c r="K141" i="1"/>
  <c r="G141" i="1"/>
  <c r="C141" i="1"/>
  <c r="K140" i="1"/>
  <c r="G140" i="1"/>
  <c r="C140" i="1"/>
  <c r="K139" i="1"/>
  <c r="G139" i="1"/>
  <c r="C139" i="1"/>
  <c r="K138" i="1"/>
  <c r="G138" i="1"/>
  <c r="C138" i="1"/>
  <c r="K137" i="1"/>
  <c r="G137" i="1"/>
  <c r="C137" i="1"/>
  <c r="K136" i="1"/>
  <c r="G136" i="1"/>
  <c r="C136" i="1"/>
  <c r="K135" i="1"/>
  <c r="G135" i="1"/>
  <c r="C135" i="1"/>
  <c r="K134" i="1"/>
  <c r="G134" i="1"/>
  <c r="C134" i="1"/>
  <c r="K133" i="1"/>
  <c r="G133" i="1"/>
  <c r="C133" i="1"/>
  <c r="K132" i="1"/>
  <c r="G132" i="1"/>
  <c r="C132" i="1"/>
  <c r="K131" i="1"/>
  <c r="G131" i="1"/>
  <c r="C131" i="1"/>
  <c r="K130" i="1"/>
  <c r="G130" i="1"/>
  <c r="C130" i="1"/>
  <c r="K129" i="1"/>
  <c r="G129" i="1"/>
  <c r="C129" i="1"/>
  <c r="K128" i="1"/>
  <c r="G128" i="1"/>
  <c r="C128" i="1"/>
  <c r="K127" i="1"/>
  <c r="G127" i="1"/>
  <c r="C127" i="1"/>
  <c r="K126" i="1"/>
  <c r="G126" i="1"/>
  <c r="C126" i="1"/>
  <c r="K125" i="1"/>
  <c r="G125" i="1"/>
  <c r="C125" i="1"/>
  <c r="K124" i="1"/>
  <c r="G124" i="1"/>
  <c r="C124" i="1"/>
  <c r="K123" i="1"/>
  <c r="G123" i="1"/>
  <c r="C123" i="1"/>
  <c r="K122" i="1"/>
  <c r="G122" i="1"/>
  <c r="C122" i="1"/>
  <c r="K121" i="1"/>
  <c r="G121" i="1"/>
  <c r="C121" i="1"/>
  <c r="K120" i="1"/>
  <c r="G120" i="1"/>
  <c r="C120" i="1"/>
  <c r="K119" i="1"/>
  <c r="G119" i="1"/>
  <c r="C119" i="1"/>
  <c r="K118" i="1"/>
  <c r="G118" i="1"/>
  <c r="C118" i="1"/>
  <c r="K117" i="1"/>
  <c r="G117" i="1"/>
  <c r="C117" i="1"/>
  <c r="K116" i="1"/>
  <c r="G116" i="1"/>
  <c r="C116" i="1"/>
  <c r="K115" i="1"/>
  <c r="G115" i="1"/>
  <c r="C115" i="1"/>
  <c r="K114" i="1"/>
  <c r="G114" i="1"/>
  <c r="C114" i="1"/>
  <c r="K113" i="1"/>
  <c r="G113" i="1"/>
  <c r="C113" i="1"/>
  <c r="K112" i="1"/>
  <c r="G112" i="1"/>
  <c r="C112" i="1"/>
  <c r="K111" i="1"/>
  <c r="G111" i="1"/>
  <c r="C111" i="1"/>
  <c r="K110" i="1"/>
  <c r="G110" i="1"/>
  <c r="C110" i="1"/>
  <c r="K109" i="1"/>
  <c r="G109" i="1"/>
  <c r="C109" i="1"/>
  <c r="K108" i="1"/>
  <c r="G108" i="1"/>
  <c r="C108" i="1"/>
  <c r="K107" i="1"/>
  <c r="G107" i="1"/>
  <c r="C107" i="1"/>
  <c r="K106" i="1"/>
  <c r="G106" i="1"/>
  <c r="C106" i="1"/>
  <c r="K105" i="1"/>
  <c r="G105" i="1"/>
  <c r="C105" i="1"/>
  <c r="K104" i="1"/>
  <c r="G104" i="1"/>
  <c r="C104" i="1"/>
  <c r="K103" i="1"/>
  <c r="G103" i="1"/>
  <c r="C103" i="1"/>
  <c r="K102" i="1"/>
  <c r="G102" i="1"/>
  <c r="C102" i="1"/>
  <c r="K101" i="1"/>
  <c r="G101" i="1"/>
  <c r="C101" i="1"/>
  <c r="K100" i="1"/>
  <c r="G100" i="1"/>
  <c r="C100" i="1"/>
  <c r="K99" i="1"/>
  <c r="G99" i="1"/>
  <c r="C99" i="1"/>
  <c r="K98" i="1"/>
  <c r="G98" i="1"/>
  <c r="C98" i="1"/>
  <c r="K97" i="1"/>
  <c r="G97" i="1"/>
  <c r="C97" i="1"/>
  <c r="K96" i="1"/>
  <c r="G96" i="1"/>
  <c r="C96" i="1"/>
  <c r="K95" i="1"/>
  <c r="G95" i="1"/>
  <c r="C95" i="1"/>
  <c r="K94" i="1"/>
  <c r="G94" i="1"/>
  <c r="C94" i="1"/>
  <c r="K93" i="1"/>
  <c r="G93" i="1"/>
  <c r="C93" i="1"/>
  <c r="K92" i="1"/>
  <c r="G92" i="1"/>
  <c r="C92" i="1"/>
  <c r="K91" i="1"/>
  <c r="G91" i="1"/>
  <c r="C91" i="1"/>
  <c r="K90" i="1"/>
  <c r="G90" i="1"/>
  <c r="C90" i="1"/>
  <c r="K89" i="1"/>
  <c r="G89" i="1"/>
  <c r="C89" i="1"/>
  <c r="K88" i="1"/>
  <c r="G88" i="1"/>
  <c r="C88" i="1"/>
  <c r="K87" i="1"/>
  <c r="G87" i="1"/>
  <c r="C87" i="1"/>
  <c r="K86" i="1"/>
  <c r="G86" i="1"/>
  <c r="C86" i="1"/>
  <c r="K85" i="1"/>
  <c r="G85" i="1"/>
  <c r="C85" i="1"/>
  <c r="K84" i="1"/>
  <c r="G84" i="1"/>
  <c r="C84" i="1"/>
  <c r="K83" i="1"/>
  <c r="G83" i="1"/>
  <c r="C83" i="1"/>
  <c r="K82" i="1"/>
  <c r="G82" i="1"/>
  <c r="C82" i="1"/>
  <c r="K81" i="1"/>
  <c r="G81" i="1"/>
  <c r="C81" i="1"/>
  <c r="K80" i="1"/>
  <c r="G80" i="1"/>
  <c r="C80" i="1"/>
  <c r="K79" i="1"/>
  <c r="G79" i="1"/>
  <c r="C79" i="1"/>
  <c r="K78" i="1"/>
  <c r="G78" i="1"/>
  <c r="C78" i="1"/>
  <c r="K77" i="1"/>
  <c r="G77" i="1"/>
  <c r="C77" i="1"/>
  <c r="K76" i="1"/>
  <c r="G76" i="1"/>
  <c r="C76" i="1"/>
  <c r="K75" i="1"/>
  <c r="G75" i="1"/>
  <c r="C75" i="1"/>
  <c r="K74" i="1"/>
  <c r="G74" i="1"/>
  <c r="C74" i="1"/>
  <c r="K73" i="1"/>
  <c r="G73" i="1"/>
  <c r="C73" i="1"/>
  <c r="K72" i="1"/>
  <c r="G72" i="1"/>
  <c r="C72" i="1"/>
  <c r="K71" i="1"/>
  <c r="G71" i="1"/>
  <c r="C71" i="1"/>
  <c r="K70" i="1"/>
  <c r="G70" i="1"/>
  <c r="C70" i="1"/>
  <c r="K69" i="1"/>
  <c r="G69" i="1"/>
  <c r="C69" i="1"/>
  <c r="K68" i="1"/>
  <c r="G68" i="1"/>
  <c r="C68" i="1"/>
  <c r="K67" i="1"/>
  <c r="G67" i="1"/>
  <c r="C67" i="1"/>
  <c r="K66" i="1"/>
  <c r="G66" i="1"/>
  <c r="C66" i="1"/>
  <c r="K65" i="1"/>
  <c r="G65" i="1"/>
  <c r="C65" i="1"/>
  <c r="K64" i="1"/>
  <c r="G64" i="1"/>
  <c r="C64" i="1"/>
  <c r="K63" i="1"/>
  <c r="G63" i="1"/>
  <c r="C63" i="1"/>
  <c r="K62" i="1"/>
  <c r="G62" i="1"/>
  <c r="C62" i="1"/>
  <c r="K61" i="1"/>
  <c r="G61" i="1"/>
  <c r="C61" i="1"/>
  <c r="K60" i="1"/>
  <c r="G60" i="1"/>
  <c r="C60" i="1"/>
  <c r="K59" i="1"/>
  <c r="G59" i="1"/>
  <c r="C59" i="1"/>
  <c r="K58" i="1"/>
  <c r="G58" i="1"/>
  <c r="C58" i="1"/>
  <c r="K57" i="1"/>
  <c r="G57" i="1"/>
  <c r="C57" i="1"/>
  <c r="K56" i="1"/>
  <c r="G56" i="1"/>
  <c r="C56" i="1"/>
  <c r="K55" i="1"/>
  <c r="G55" i="1"/>
  <c r="C55" i="1"/>
  <c r="K54" i="1"/>
  <c r="G54" i="1"/>
  <c r="C54" i="1"/>
  <c r="K53" i="1"/>
  <c r="G53" i="1"/>
  <c r="C53" i="1"/>
  <c r="K52" i="1"/>
  <c r="G52" i="1"/>
  <c r="C52" i="1"/>
  <c r="K51" i="1"/>
  <c r="G51" i="1"/>
  <c r="C51" i="1"/>
  <c r="K50" i="1"/>
  <c r="G50" i="1"/>
  <c r="C50" i="1"/>
  <c r="K49" i="1"/>
  <c r="G49" i="1"/>
  <c r="C49" i="1"/>
  <c r="K48" i="1"/>
  <c r="G48" i="1"/>
  <c r="C48" i="1"/>
  <c r="K47" i="1"/>
  <c r="G47" i="1"/>
  <c r="C47" i="1"/>
  <c r="K46" i="1"/>
  <c r="G46" i="1"/>
  <c r="C46" i="1"/>
  <c r="K45" i="1"/>
  <c r="G45" i="1"/>
  <c r="C45" i="1"/>
  <c r="K44" i="1"/>
  <c r="G44" i="1"/>
  <c r="C44" i="1"/>
  <c r="K43" i="1"/>
  <c r="G43" i="1"/>
  <c r="C43" i="1"/>
  <c r="K42" i="1"/>
  <c r="G42" i="1"/>
  <c r="C42" i="1"/>
  <c r="K41" i="1"/>
  <c r="G41" i="1"/>
  <c r="C41" i="1"/>
  <c r="K40" i="1"/>
  <c r="G40" i="1"/>
  <c r="C40" i="1"/>
  <c r="K39" i="1"/>
  <c r="G39" i="1"/>
  <c r="C39" i="1"/>
  <c r="K38" i="1"/>
  <c r="G38" i="1"/>
  <c r="C38" i="1"/>
  <c r="K37" i="1"/>
  <c r="G37" i="1"/>
  <c r="C37" i="1"/>
  <c r="K36" i="1"/>
  <c r="G36" i="1"/>
  <c r="C36" i="1"/>
  <c r="K35" i="1"/>
  <c r="G35" i="1"/>
  <c r="C35" i="1"/>
  <c r="K34" i="1"/>
  <c r="G34" i="1"/>
  <c r="C34" i="1"/>
  <c r="K33" i="1"/>
  <c r="G33" i="1"/>
  <c r="C33" i="1"/>
  <c r="K32" i="1"/>
  <c r="G32" i="1"/>
  <c r="C32" i="1"/>
  <c r="K31" i="1"/>
  <c r="G31" i="1"/>
  <c r="C31" i="1"/>
  <c r="K30" i="1"/>
  <c r="G30" i="1"/>
  <c r="C30" i="1"/>
  <c r="K29" i="1"/>
  <c r="G29" i="1"/>
  <c r="C29" i="1"/>
  <c r="K28" i="1"/>
  <c r="G28" i="1"/>
  <c r="C28" i="1"/>
  <c r="K27" i="1"/>
  <c r="G27" i="1"/>
  <c r="C27" i="1"/>
  <c r="K26" i="1"/>
  <c r="G26" i="1"/>
  <c r="C26" i="1"/>
  <c r="K25" i="1"/>
  <c r="G25" i="1"/>
  <c r="C25" i="1"/>
  <c r="K24" i="1"/>
  <c r="G24" i="1"/>
  <c r="C24" i="1"/>
  <c r="K23" i="1"/>
  <c r="G23" i="1"/>
  <c r="C23" i="1"/>
  <c r="K22" i="1"/>
  <c r="G22" i="1"/>
  <c r="C22" i="1"/>
  <c r="K21" i="1"/>
  <c r="G21" i="1"/>
  <c r="C21" i="1"/>
  <c r="K20" i="1"/>
  <c r="G20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</calcChain>
</file>

<file path=xl/sharedStrings.xml><?xml version="1.0" encoding="utf-8"?>
<sst xmlns="http://schemas.openxmlformats.org/spreadsheetml/2006/main" count="1037" uniqueCount="1023">
  <si>
    <t>Verified Primes</t>
  </si>
  <si>
    <t>Sieve of Sundaram</t>
  </si>
  <si>
    <t>LSTM - Dataset 1</t>
  </si>
  <si>
    <t>LSTM - Dataset 2</t>
  </si>
  <si>
    <t>Predicted</t>
  </si>
  <si>
    <t>Accuracy (%)</t>
  </si>
  <si>
    <t>Memory (Mib)</t>
  </si>
  <si>
    <t>Time (s)</t>
  </si>
  <si>
    <t>100000000000000000000000000000000069</t>
  </si>
  <si>
    <t>100000000000000000000000000000000103</t>
  </si>
  <si>
    <t>100000000000000000000000000000000117</t>
  </si>
  <si>
    <t>100000000000000000000000000000000301</t>
  </si>
  <si>
    <t>100000000000000000000000000000000357</t>
  </si>
  <si>
    <t>100000000000000000000000000000000417</t>
  </si>
  <si>
    <t>100000000000000000000000000000000453</t>
  </si>
  <si>
    <t>100000000000000000000000000000000673</t>
  </si>
  <si>
    <t>100000000000000000000000000000000747</t>
  </si>
  <si>
    <t>100000000000000000000000000000000799</t>
  </si>
  <si>
    <t>100000000000000000000000000000000931</t>
  </si>
  <si>
    <t>100000000000000000000000000000000957</t>
  </si>
  <si>
    <t>100000000000000000000000000000000963</t>
  </si>
  <si>
    <t>100000000000000000000000000000000981</t>
  </si>
  <si>
    <t>100000000000000000000000000000001033</t>
  </si>
  <si>
    <t>100000000000000000000000000000001161</t>
  </si>
  <si>
    <t>100000000000000000000000000000001243</t>
  </si>
  <si>
    <t>100000000000000000000000000000001333</t>
  </si>
  <si>
    <t>100000000000000000000000000000001399</t>
  </si>
  <si>
    <t>100000000000000000000000000000001531</t>
  </si>
  <si>
    <t>100000000000000000000000000000001627</t>
  </si>
  <si>
    <t>100000000000000000000000000000001809</t>
  </si>
  <si>
    <t>100000000000000000000000000000001833</t>
  </si>
  <si>
    <t>100000000000000000000000000000001939</t>
  </si>
  <si>
    <t>100000000000000000000000000000001957</t>
  </si>
  <si>
    <t>100000000000000000000000000000002007</t>
  </si>
  <si>
    <t>100000000000000000000000000000002173</t>
  </si>
  <si>
    <t>100000000000000000000000000000002293</t>
  </si>
  <si>
    <t>100000000000000000000000000000002317</t>
  </si>
  <si>
    <t>100000000000000000000000000000002493</t>
  </si>
  <si>
    <t>100000000000000000000000000000002833</t>
  </si>
  <si>
    <t>100000000000000000000000000000002857</t>
  </si>
  <si>
    <t>100000000000000000000000000000002979</t>
  </si>
  <si>
    <t>100000000000000000000000000000003043</t>
  </si>
  <si>
    <t>100000000000000000000000000000003069</t>
  </si>
  <si>
    <t>100000000000000000000000000000003073</t>
  </si>
  <si>
    <t>100000000000000000000000000000003153</t>
  </si>
  <si>
    <t>100000000000000000000000000000003157</t>
  </si>
  <si>
    <t>100000000000000000000000000000003163</t>
  </si>
  <si>
    <t>100000000000000000000000000000003217</t>
  </si>
  <si>
    <t>100000000000000000000000000000003351</t>
  </si>
  <si>
    <t>100000000000000000000000000000003427</t>
  </si>
  <si>
    <t>100000000000000000000000000000003687</t>
  </si>
  <si>
    <t>100000000000000000000000000000003717</t>
  </si>
  <si>
    <t>100000000000000000000000000000003739</t>
  </si>
  <si>
    <t>100000000000000000000000000000003787</t>
  </si>
  <si>
    <t>100000000000000000000000000000003993</t>
  </si>
  <si>
    <t>100000000000000000000000000000004011</t>
  </si>
  <si>
    <t>100000000000000000000000000000004527</t>
  </si>
  <si>
    <t>100000000000000000000000000000004857</t>
  </si>
  <si>
    <t>100000000000000000000000000000004879</t>
  </si>
  <si>
    <t>100000000000000000000000000000004927</t>
  </si>
  <si>
    <t>100000000000000000000000000000004939</t>
  </si>
  <si>
    <t>100000000000000000000000000000004947</t>
  </si>
  <si>
    <t>100000000000000000000000000000005011</t>
  </si>
  <si>
    <t>100000000000000000000000000000005047</t>
  </si>
  <si>
    <t>100000000000000000000000000000005097</t>
  </si>
  <si>
    <t>100000000000000000000000000000005221</t>
  </si>
  <si>
    <t>100000000000000000000000000000005269</t>
  </si>
  <si>
    <t>100000000000000000000000000000005293</t>
  </si>
  <si>
    <t>100000000000000000000000000000005517</t>
  </si>
  <si>
    <t>100000000000000000000000000000005533</t>
  </si>
  <si>
    <t>100000000000000000000000000000005559</t>
  </si>
  <si>
    <t>100000000000000000000000000000005577</t>
  </si>
  <si>
    <t>100000000000000000000000000000005631</t>
  </si>
  <si>
    <t>100000000000000000000000000000005737</t>
  </si>
  <si>
    <t>100000000000000000000000000000005943</t>
  </si>
  <si>
    <t>100000000000000000000000000000006003</t>
  </si>
  <si>
    <t>100000000000000000000000000000006013</t>
  </si>
  <si>
    <t>100000000000000000000000000000006289</t>
  </si>
  <si>
    <t>100000000000000000000000000000006441</t>
  </si>
  <si>
    <t>100000000000000000000000000000006489</t>
  </si>
  <si>
    <t>100000000000000000000000000000006681</t>
  </si>
  <si>
    <t>100000000000000000000000000000006751</t>
  </si>
  <si>
    <t>100000000000000000000000000000006759</t>
  </si>
  <si>
    <t>100000000000000000000000000000006849</t>
  </si>
  <si>
    <t>100000000000000000000000000000006879</t>
  </si>
  <si>
    <t>100000000000000000000000000000006903</t>
  </si>
  <si>
    <t>100000000000000000000000000000006907</t>
  </si>
  <si>
    <t>100000000000000000000000000000006921</t>
  </si>
  <si>
    <t>100000000000000000000000000000006961</t>
  </si>
  <si>
    <t>100000000000000000000000000000007087</t>
  </si>
  <si>
    <t>100000000000000000000000000000007171</t>
  </si>
  <si>
    <t>100000000000000000000000000000007267</t>
  </si>
  <si>
    <t>100000000000000000000000000000007311</t>
  </si>
  <si>
    <t>100000000000000000000000000000007641</t>
  </si>
  <si>
    <t>100000000000000000000000000000007677</t>
  </si>
  <si>
    <t>100000000000000000000000000000007803</t>
  </si>
  <si>
    <t>100000000000000000000000000000007819</t>
  </si>
  <si>
    <t>100000000000000000000000000000007831</t>
  </si>
  <si>
    <t>100000000000000000000000000000007909</t>
  </si>
  <si>
    <t>100000000000000000000000000000008047</t>
  </si>
  <si>
    <t>100000000000000000000000000000008233</t>
  </si>
  <si>
    <t>100000000000000000000000000000008337</t>
  </si>
  <si>
    <t>100000000000000000000000000000008341</t>
  </si>
  <si>
    <t>100000000000000000000000000000008389</t>
  </si>
  <si>
    <t>100000000000000000000000000000008419</t>
  </si>
  <si>
    <t>100000000000000000000000000000008421</t>
  </si>
  <si>
    <t>100000000000000000000000000000008481</t>
  </si>
  <si>
    <t>100000000000000000000000000000008533</t>
  </si>
  <si>
    <t>100000000000000000000000000000008553</t>
  </si>
  <si>
    <t>100000000000000000000000000000009007</t>
  </si>
  <si>
    <t>100000000000000000000000000000009391</t>
  </si>
  <si>
    <t>100000000000000000000000000000009463</t>
  </si>
  <si>
    <t>100000000000000000000000000000009561</t>
  </si>
  <si>
    <t>100000000000000000000000000000009643</t>
  </si>
  <si>
    <t>100000000000000000000000000000009687</t>
  </si>
  <si>
    <t>100000000000000000000000000000009799</t>
  </si>
  <si>
    <t>100000000000000000000000000000009919</t>
  </si>
  <si>
    <t>100000000000000000000000000000010029</t>
  </si>
  <si>
    <t>100000000000000000000000000000010053</t>
  </si>
  <si>
    <t>100000000000000000000000000000010261</t>
  </si>
  <si>
    <t>100000000000000000000000000000010317</t>
  </si>
  <si>
    <t>100000000000000000000000000000010447</t>
  </si>
  <si>
    <t>100000000000000000000000000000010497</t>
  </si>
  <si>
    <t>100000000000000000000000000000010587</t>
  </si>
  <si>
    <t>100000000000000000000000000000010609</t>
  </si>
  <si>
    <t>100000000000000000000000000000010783</t>
  </si>
  <si>
    <t>100000000000000000000000000000010921</t>
  </si>
  <si>
    <t>100000000000000000000000000000010977</t>
  </si>
  <si>
    <t>100000000000000000000000000000011029</t>
  </si>
  <si>
    <t>100000000000000000000000000000011127</t>
  </si>
  <si>
    <t>100000000000000000000000000000011173</t>
  </si>
  <si>
    <t>100000000000000000000000000000011289</t>
  </si>
  <si>
    <t>100000000000000000000000000000011299</t>
  </si>
  <si>
    <t>100000000000000000000000000000011317</t>
  </si>
  <si>
    <t>100000000000000000000000000000011509</t>
  </si>
  <si>
    <t>100000000000000000000000000000011599</t>
  </si>
  <si>
    <t>100000000000000000000000000000011751</t>
  </si>
  <si>
    <t>100000000000000000000000000000011779</t>
  </si>
  <si>
    <t>100000000000000000000000000000011833</t>
  </si>
  <si>
    <t>100000000000000000000000000000011983</t>
  </si>
  <si>
    <t>100000000000000000000000000000012309</t>
  </si>
  <si>
    <t>100000000000000000000000000000012097</t>
  </si>
  <si>
    <t>100000000000000000000000000000012103</t>
  </si>
  <si>
    <t>100000000000000000000000000000012117</t>
  </si>
  <si>
    <t>100000000000000000000000000000012199</t>
  </si>
  <si>
    <t>100000000000000000000000000000012351</t>
  </si>
  <si>
    <t>100000000000000000000000000000012361</t>
  </si>
  <si>
    <t>100000000000000000000000000000012363</t>
  </si>
  <si>
    <t>100000000000000000000000000000012417</t>
  </si>
  <si>
    <t>100000000000000000000000000000012471</t>
  </si>
  <si>
    <t>100000000000000000000000000000012559</t>
  </si>
  <si>
    <t>100000000000000000000000000000012603</t>
  </si>
  <si>
    <t>100000000000000000000000000000012691</t>
  </si>
  <si>
    <t>100000000000000000000000000000012757</t>
  </si>
  <si>
    <t>100000000000000000000000000000013023</t>
  </si>
  <si>
    <t>100000000000000000000000000000013143</t>
  </si>
  <si>
    <t>100000000000000000000000000000013231</t>
  </si>
  <si>
    <t>100000000000000000000000000000013357</t>
  </si>
  <si>
    <t>100000000000000000000000000000013459</t>
  </si>
  <si>
    <t>100000000000000000000000000000013539</t>
  </si>
  <si>
    <t>100000000000000000000000000000013639</t>
  </si>
  <si>
    <t>100000000000000000000000000000013759</t>
  </si>
  <si>
    <t>100000000000000000000000000000013779</t>
  </si>
  <si>
    <t>100000000000000000000000000000013809</t>
  </si>
  <si>
    <t>100000000000000000000000000000013881</t>
  </si>
  <si>
    <t>100000000000000000000000000000014047</t>
  </si>
  <si>
    <t>100000000000000000000000000000014073</t>
  </si>
  <si>
    <t>100000000000000000000000000000014097</t>
  </si>
  <si>
    <t>100000000000000000000000000000014109</t>
  </si>
  <si>
    <t>100000000000000000000000000000014241</t>
  </si>
  <si>
    <t>100000000000000000000000000000014277</t>
  </si>
  <si>
    <t>100000000000000000000000000000014319</t>
  </si>
  <si>
    <t>100000000000000000000000000000014371</t>
  </si>
  <si>
    <t>100000000000000000000000000000014397</t>
  </si>
  <si>
    <t>100000000000000000000000000000014409</t>
  </si>
  <si>
    <t>100000000000000000000000000000014473</t>
  </si>
  <si>
    <t>100000000000000000000000000000014509</t>
  </si>
  <si>
    <t>100000000000000000000000000000014553</t>
  </si>
  <si>
    <t>100000000000000000000000000000014701</t>
  </si>
  <si>
    <t>100000000000000000000000000000014721</t>
  </si>
  <si>
    <t>100000000000000000000000000000014749</t>
  </si>
  <si>
    <t>100000000000000000000000000000014791</t>
  </si>
  <si>
    <t>100000000000000000000000000000015007</t>
  </si>
  <si>
    <t>100000000000000000000000000000015009</t>
  </si>
  <si>
    <t>100000000000000000000000000000015039</t>
  </si>
  <si>
    <t>100000000000000000000000000000015061</t>
  </si>
  <si>
    <t>100000000000000000000000000000015069</t>
  </si>
  <si>
    <t>100000000000000000000000000000015189</t>
  </si>
  <si>
    <t>100000000000000000000000000000015327</t>
  </si>
  <si>
    <t>100000000000000000000000000000015363</t>
  </si>
  <si>
    <t>100000000000000000000000000000015457</t>
  </si>
  <si>
    <t>100000000000000000000000000000015663</t>
  </si>
  <si>
    <t>100000000000000000000000000000015679</t>
  </si>
  <si>
    <t>100000000000000000000000000000015769</t>
  </si>
  <si>
    <t>100000000000000000000000000000016203</t>
  </si>
  <si>
    <t>100000000000000000000000000000015771</t>
  </si>
  <si>
    <t>100000000000000000000000000000015781</t>
  </si>
  <si>
    <t>100000000000000000000000000000015873</t>
  </si>
  <si>
    <t>100000000000000000000000000000015937</t>
  </si>
  <si>
    <t>100000000000000000000000000000016197</t>
  </si>
  <si>
    <t>100000000000000000000000000000016231</t>
  </si>
  <si>
    <t>100000000000000000000000000000016239</t>
  </si>
  <si>
    <t>100000000000000000000000000000016383</t>
  </si>
  <si>
    <t>100000000000000000000000000000016639</t>
  </si>
  <si>
    <t>100000000000000000000000000000016659</t>
  </si>
  <si>
    <t>100000000000000000000000000000016671</t>
  </si>
  <si>
    <t>100000000000000000000000000000016713</t>
  </si>
  <si>
    <t>100000000000000000000000000000016791</t>
  </si>
  <si>
    <t>100000000000000000000000000000016797</t>
  </si>
  <si>
    <t>100000000000000000000000000000016819</t>
  </si>
  <si>
    <t>100000000000000000000000000000016899</t>
  </si>
  <si>
    <t>100000000000000000000000000000016917</t>
  </si>
  <si>
    <t>100000000000000000000000000000016929</t>
  </si>
  <si>
    <t>100000000000000000000000000000016993</t>
  </si>
  <si>
    <t>100000000000000000000000000000017127</t>
  </si>
  <si>
    <t>100000000000000000000000000000017133</t>
  </si>
  <si>
    <t>100000000000000000000000000000017217</t>
  </si>
  <si>
    <t>100000000000000000000000000000017263</t>
  </si>
  <si>
    <t>100000000000000000000000000000017287</t>
  </si>
  <si>
    <t>100000000000000000000000000000017389</t>
  </si>
  <si>
    <t>100000000000000000000000000000017437</t>
  </si>
  <si>
    <t>100000000000000000000000000000017493</t>
  </si>
  <si>
    <t>100000000000000000000000000000017571</t>
  </si>
  <si>
    <t>100000000000000000000000000000017577</t>
  </si>
  <si>
    <t>100000000000000000000000000000017679</t>
  </si>
  <si>
    <t>100000000000000000000000000000017721</t>
  </si>
  <si>
    <t>100000000000000000000000000000017937</t>
  </si>
  <si>
    <t>100000000000000000000000000000017977</t>
  </si>
  <si>
    <t>100000000000000000000000000000018117</t>
  </si>
  <si>
    <t>100000000000000000000000000000018277</t>
  </si>
  <si>
    <t>100000000000000000000000000000018301</t>
  </si>
  <si>
    <t>100000000000000000000000000000018343</t>
  </si>
  <si>
    <t>100000000000000000000000000000018501</t>
  </si>
  <si>
    <t>100000000000000000000000000000018933</t>
  </si>
  <si>
    <t>100000000000000000000000000000018957</t>
  </si>
  <si>
    <t>100000000000000000000000000000019159</t>
  </si>
  <si>
    <t>100000000000000000000000000000019191</t>
  </si>
  <si>
    <t>100000000000000000000000000000019233</t>
  </si>
  <si>
    <t>100000000000000000000000000000019377</t>
  </si>
  <si>
    <t>100000000000000000000000000000019641</t>
  </si>
  <si>
    <t>100000000000000000000000000000019711</t>
  </si>
  <si>
    <t>100000000000000000000000000000019747</t>
  </si>
  <si>
    <t>100000000000000000000000000000019767</t>
  </si>
  <si>
    <t>100000000000000000000000000000019773</t>
  </si>
  <si>
    <t>100000000000000000000000000000019881</t>
  </si>
  <si>
    <t>100000000000000000000000000000019923</t>
  </si>
  <si>
    <t>100000000000000000000000000000019947</t>
  </si>
  <si>
    <t>100000000000000000000000000000019981</t>
  </si>
  <si>
    <t>100000000000000000000000000000020037</t>
  </si>
  <si>
    <t>100000000000000000000000000000020173</t>
  </si>
  <si>
    <t>100000000000000000000000000000020221</t>
  </si>
  <si>
    <t>100000000000000000000000000000020229</t>
  </si>
  <si>
    <t>100000000000000000000000000000020359</t>
  </si>
  <si>
    <t>100000000000000000000000000000020557</t>
  </si>
  <si>
    <t>100000000000000000000000000000020677</t>
  </si>
  <si>
    <t>100000000000000000000000000000020751</t>
  </si>
  <si>
    <t>100000000000000000000000000000020833</t>
  </si>
  <si>
    <t>100000000000000000000000000000020949</t>
  </si>
  <si>
    <t>100000000000000000000000000000021039</t>
  </si>
  <si>
    <t>100000000000000000000000000000021111</t>
  </si>
  <si>
    <t>100000000000000000000000000000021141</t>
  </si>
  <si>
    <t>100000000000000000000000000000021181</t>
  </si>
  <si>
    <t>100000000000000000000000000000021201</t>
  </si>
  <si>
    <t>100000000000000000000000000000021309</t>
  </si>
  <si>
    <t>100000000000000000000000000000021403</t>
  </si>
  <si>
    <t>100000000000000000000000000000021439</t>
  </si>
  <si>
    <t>100000000000000000000000000000021481</t>
  </si>
  <si>
    <t>100000000000000000000000000000021529</t>
  </si>
  <si>
    <t>100000000000000000000000000000021669</t>
  </si>
  <si>
    <t>100000000000000000000000000000021691</t>
  </si>
  <si>
    <t>100000000000000000000000000000021717</t>
  </si>
  <si>
    <t>100000000000000000000000000000021739</t>
  </si>
  <si>
    <t>100000000000000000000000000000021903</t>
  </si>
  <si>
    <t>100000000000000000000000000000021909</t>
  </si>
  <si>
    <t>100000000000000000000000000000021939</t>
  </si>
  <si>
    <t>100000000000000000000000000000022033</t>
  </si>
  <si>
    <t>100000000000000000000000000000022071</t>
  </si>
  <si>
    <t>100000000000000000000000000000022093</t>
  </si>
  <si>
    <t>100000000000000000000000000000022123</t>
  </si>
  <si>
    <t>100000000000000000000000000000022147</t>
  </si>
  <si>
    <t>100000000000000000000000000000022257</t>
  </si>
  <si>
    <t>100000000000000000000000000000022401</t>
  </si>
  <si>
    <t>100000000000000000000000000000022431</t>
  </si>
  <si>
    <t>100000000000000000000000000000022557</t>
  </si>
  <si>
    <t>100000000000000000000000000000022623</t>
  </si>
  <si>
    <t>100000000000000000000000000000022809</t>
  </si>
  <si>
    <t>100000000000000000000000000000022999</t>
  </si>
  <si>
    <t>100000000000000000000000000000023047</t>
  </si>
  <si>
    <t>100000000000000000000000000000023103</t>
  </si>
  <si>
    <t>100000000000000000000000000000023113</t>
  </si>
  <si>
    <t>100000000000000000000000000000023229</t>
  </si>
  <si>
    <t>100000000000000000000000000000023379</t>
  </si>
  <si>
    <t>100000000000000000000000000000023437</t>
  </si>
  <si>
    <t>100000000000000000000000000000023493</t>
  </si>
  <si>
    <t>100000000000000000000000000000023509</t>
  </si>
  <si>
    <t>100000000000000000000000000000023527</t>
  </si>
  <si>
    <t>100000000000000000000000000000023559</t>
  </si>
  <si>
    <t>100000000000000000000000000000023661</t>
  </si>
  <si>
    <t>100000000000000000000000000000023709</t>
  </si>
  <si>
    <t>100000000000000000000000000000023749</t>
  </si>
  <si>
    <t>100000000000000000000000000000023793</t>
  </si>
  <si>
    <t>100000000000000000000000000000023841</t>
  </si>
  <si>
    <t>100000000000000000000000000000023883</t>
  </si>
  <si>
    <t>100000000000000000000000000000023911</t>
  </si>
  <si>
    <t>100000000000000000000000000000023967</t>
  </si>
  <si>
    <t>100000000000000000000000000000024021</t>
  </si>
  <si>
    <t>100000000000000000000000000000024231</t>
  </si>
  <si>
    <t>100000000000000000000000000000024307</t>
  </si>
  <si>
    <t>100000000000000000000000000000024321</t>
  </si>
  <si>
    <t>100000000000000000000000000000024391</t>
  </si>
  <si>
    <t>100000000000000000000000000000024417</t>
  </si>
  <si>
    <t>100000000000000000000000000000024493</t>
  </si>
  <si>
    <t>100000000000000000000000000000024673</t>
  </si>
  <si>
    <t>100000000000000000000000000000024781</t>
  </si>
  <si>
    <t>100000000000000000000000000000024783</t>
  </si>
  <si>
    <t>100000000000000000000000000000024843</t>
  </si>
  <si>
    <t>100000000000000000000000000000024877</t>
  </si>
  <si>
    <t>100000000000000000000000000000024979</t>
  </si>
  <si>
    <t>100000000000000000000000000000025051</t>
  </si>
  <si>
    <t>100000000000000000000000000000025309</t>
  </si>
  <si>
    <t>100000000000000000000000000000025311</t>
  </si>
  <si>
    <t>100000000000000000000000000000025453</t>
  </si>
  <si>
    <t>100000000000000000000000000000025507</t>
  </si>
  <si>
    <t>100000000000000000000000000000025509</t>
  </si>
  <si>
    <t>100000000000000000000000000000025557</t>
  </si>
  <si>
    <t>100000000000000000000000000000025599</t>
  </si>
  <si>
    <t>100000000000000000000000000000025633</t>
  </si>
  <si>
    <t>100000000000000000000000000000025777</t>
  </si>
  <si>
    <t>100000000000000000000000000000025821</t>
  </si>
  <si>
    <t>100000000000000000000000000000025833</t>
  </si>
  <si>
    <t>100000000000000000000000000000025861</t>
  </si>
  <si>
    <t>100000000000000000000000000000025987</t>
  </si>
  <si>
    <t>100000000000000000000000000000026307</t>
  </si>
  <si>
    <t>100000000000000000000000000000026317</t>
  </si>
  <si>
    <t>100000000000000000000000000000026331</t>
  </si>
  <si>
    <t>100000000000000000000000000000026683</t>
  </si>
  <si>
    <t>100000000000000000000000000000026743</t>
  </si>
  <si>
    <t>100000000000000000000000000000027403</t>
  </si>
  <si>
    <t>100000000000000000000000000000026817</t>
  </si>
  <si>
    <t>100000000000000000000000000000026989</t>
  </si>
  <si>
    <t>100000000000000000000000000000027003</t>
  </si>
  <si>
    <t>100000000000000000000000000000027037</t>
  </si>
  <si>
    <t>100000000000000000000000000000027177</t>
  </si>
  <si>
    <t>100000000000000000000000000000027297</t>
  </si>
  <si>
    <t>100000000000000000000000000000027399</t>
  </si>
  <si>
    <t>100000000000000000000000000000027409</t>
  </si>
  <si>
    <t>100000000000000000000000000000027579</t>
  </si>
  <si>
    <t>100000000000000000000000000000027669</t>
  </si>
  <si>
    <t>100000000000000000000000000000027819</t>
  </si>
  <si>
    <t>100000000000000000000000000000027889</t>
  </si>
  <si>
    <t>100000000000000000000000000000028197</t>
  </si>
  <si>
    <t>100000000000000000000000000000028417</t>
  </si>
  <si>
    <t>100000000000000000000000000000028543</t>
  </si>
  <si>
    <t>100000000000000000000000000000028677</t>
  </si>
  <si>
    <t>100000000000000000000000000000028771</t>
  </si>
  <si>
    <t>100000000000000000000000000000028831</t>
  </si>
  <si>
    <t>100000000000000000000000000000028881</t>
  </si>
  <si>
    <t>100000000000000000000000000000028959</t>
  </si>
  <si>
    <t>100000000000000000000000000000028993</t>
  </si>
  <si>
    <t>100000000000000000000000000000029013</t>
  </si>
  <si>
    <t>100000000000000000000000000000029023</t>
  </si>
  <si>
    <t>100000000000000000000000000000029061</t>
  </si>
  <si>
    <t>100000000000000000000000000000029067</t>
  </si>
  <si>
    <t>100000000000000000000000000000029089</t>
  </si>
  <si>
    <t>100000000000000000000000000000029097</t>
  </si>
  <si>
    <t>100000000000000000000000000000029133</t>
  </si>
  <si>
    <t>100000000000000000000000000000029203</t>
  </si>
  <si>
    <t>100000000000000000000000000000029299</t>
  </si>
  <si>
    <t>100000000000000000000000000000029341</t>
  </si>
  <si>
    <t>100000000000000000000000000000029359</t>
  </si>
  <si>
    <t>100000000000000000000000000000029457</t>
  </si>
  <si>
    <t>100000000000000000000000000000029541</t>
  </si>
  <si>
    <t>100000000000000000000000000000029841</t>
  </si>
  <si>
    <t>100000000000000000000000000000029869</t>
  </si>
  <si>
    <t>100000000000000000000000000000029887</t>
  </si>
  <si>
    <t>100000000000000000000000000000030049</t>
  </si>
  <si>
    <t>100000000000000000000000000000030061</t>
  </si>
  <si>
    <t>100000000000000000000000000000030079</t>
  </si>
  <si>
    <t>100000000000000000000000000000030087</t>
  </si>
  <si>
    <t>100000000000000000000000000000030237</t>
  </si>
  <si>
    <t>100000000000000000000000000000030357</t>
  </si>
  <si>
    <t>100000000000000000000000000000030511</t>
  </si>
  <si>
    <t>100000000000000000000000000000030583</t>
  </si>
  <si>
    <t>100000000000000000000000000000030639</t>
  </si>
  <si>
    <t>100000000000000000000000000000030661</t>
  </si>
  <si>
    <t>100000000000000000000000000000030673</t>
  </si>
  <si>
    <t>100000000000000000000000000000030703</t>
  </si>
  <si>
    <t>100000000000000000000000000000030931</t>
  </si>
  <si>
    <t>100000000000000000000000000000030957</t>
  </si>
  <si>
    <t>100000000000000000000000000000030961</t>
  </si>
  <si>
    <t>100000000000000000000000000000031029</t>
  </si>
  <si>
    <t>100000000000000000000000000000031057</t>
  </si>
  <si>
    <t>100000000000000000000000000000031143</t>
  </si>
  <si>
    <t>100000000000000000000000000000031179</t>
  </si>
  <si>
    <t>100000000000000000000000000000031321</t>
  </si>
  <si>
    <t>100000000000000000000000000000031363</t>
  </si>
  <si>
    <t>100000000000000000000000000000031393</t>
  </si>
  <si>
    <t>100000000000000000000000000000031429</t>
  </si>
  <si>
    <t>100000000000000000000000000000031501</t>
  </si>
  <si>
    <t>100000000000000000000000000000031543</t>
  </si>
  <si>
    <t>100000000000000000000000000000031563</t>
  </si>
  <si>
    <t>100000000000000000000000000000031641</t>
  </si>
  <si>
    <t>100000000000000000000000000000031647</t>
  </si>
  <si>
    <t>100000000000000000000000000000031689</t>
  </si>
  <si>
    <t>100000000000000000000000000000031717</t>
  </si>
  <si>
    <t>100000000000000000000000000000031801</t>
  </si>
  <si>
    <t>100000000000000000000000000000031819</t>
  </si>
  <si>
    <t>100000000000000000000000000000031891</t>
  </si>
  <si>
    <t>100000000000000000000000000000031903</t>
  </si>
  <si>
    <t>100000000000000000000000000000031927</t>
  </si>
  <si>
    <t>100000000000000000000000000000032079</t>
  </si>
  <si>
    <t>100000000000000000000000000000032103</t>
  </si>
  <si>
    <t>100000000000000000000000000000032137</t>
  </si>
  <si>
    <t>100000000000000000000000000000032151</t>
  </si>
  <si>
    <t>100000000000000000000000000000032163</t>
  </si>
  <si>
    <t>100000000000000000000000000000032311</t>
  </si>
  <si>
    <t>100000000000000000000000000000032313</t>
  </si>
  <si>
    <t>100000000000000000000000000000033193</t>
  </si>
  <si>
    <t>100000000000000000000000000000032359</t>
  </si>
  <si>
    <t>100000000000000000000000000000032421</t>
  </si>
  <si>
    <t>100000000000000000000000000000032449</t>
  </si>
  <si>
    <t>100000000000000000000000000000032479</t>
  </si>
  <si>
    <t>100000000000000000000000000000032581</t>
  </si>
  <si>
    <t>100000000000000000000000000000032761</t>
  </si>
  <si>
    <t>100000000000000000000000000000032841</t>
  </si>
  <si>
    <t>100000000000000000000000000000032877</t>
  </si>
  <si>
    <t>100000000000000000000000000000032883</t>
  </si>
  <si>
    <t>100000000000000000000000000000032971</t>
  </si>
  <si>
    <t>100000000000000000000000000000033093</t>
  </si>
  <si>
    <t>100000000000000000000000000000033277</t>
  </si>
  <si>
    <t>100000000000000000000000000000033351</t>
  </si>
  <si>
    <t>100000000000000000000000000000033379</t>
  </si>
  <si>
    <t>100000000000000000000000000000033487</t>
  </si>
  <si>
    <t>100000000000000000000000000000033577</t>
  </si>
  <si>
    <t>100000000000000000000000000000033621</t>
  </si>
  <si>
    <t>100000000000000000000000000000033649</t>
  </si>
  <si>
    <t>100000000000000000000000000000033741</t>
  </si>
  <si>
    <t>100000000000000000000000000000033753</t>
  </si>
  <si>
    <t>100000000000000000000000000000033781</t>
  </si>
  <si>
    <t>100000000000000000000000000000033957</t>
  </si>
  <si>
    <t>100000000000000000000000000000034021</t>
  </si>
  <si>
    <t>100000000000000000000000000000034227</t>
  </si>
  <si>
    <t>100000000000000000000000000000034417</t>
  </si>
  <si>
    <t>100000000000000000000000000000034423</t>
  </si>
  <si>
    <t>100000000000000000000000000000034443</t>
  </si>
  <si>
    <t>100000000000000000000000000000034567</t>
  </si>
  <si>
    <t>100000000000000000000000000000034753</t>
  </si>
  <si>
    <t>100000000000000000000000000000034803</t>
  </si>
  <si>
    <t>100000000000000000000000000000034951</t>
  </si>
  <si>
    <t>100000000000000000000000000000035007</t>
  </si>
  <si>
    <t>100000000000000000000000000000035089</t>
  </si>
  <si>
    <t>100000000000000000000000000000035143</t>
  </si>
  <si>
    <t>100000000000000000000000000000035199</t>
  </si>
  <si>
    <t>100000000000000000000000000000035257</t>
  </si>
  <si>
    <t>100000000000000000000000000000035419</t>
  </si>
  <si>
    <t>100000000000000000000000000000035437</t>
  </si>
  <si>
    <t>100000000000000000000000000000035613</t>
  </si>
  <si>
    <t>100000000000000000000000000000035691</t>
  </si>
  <si>
    <t>100000000000000000000000000000035929</t>
  </si>
  <si>
    <t>100000000000000000000000000000035953</t>
  </si>
  <si>
    <t>100000000000000000000000000000035983</t>
  </si>
  <si>
    <t>100000000000000000000000000000036033</t>
  </si>
  <si>
    <t>100000000000000000000000000000036057</t>
  </si>
  <si>
    <t>100000000000000000000000000000036211</t>
  </si>
  <si>
    <t>100000000000000000000000000000036261</t>
  </si>
  <si>
    <t>100000000000000000000000000000036319</t>
  </si>
  <si>
    <t>100000000000000000000000000000036321</t>
  </si>
  <si>
    <t>100000000000000000000000000000036529</t>
  </si>
  <si>
    <t>100000000000000000000000000000036579</t>
  </si>
  <si>
    <t>100000000000000000000000000000036733</t>
  </si>
  <si>
    <t>100000000000000000000000000000036811</t>
  </si>
  <si>
    <t>100000000000000000000000000000036861</t>
  </si>
  <si>
    <t>100000000000000000000000000000036897</t>
  </si>
  <si>
    <t>100000000000000000000000000000036957</t>
  </si>
  <si>
    <t>100000000000000000000000000000037047</t>
  </si>
  <si>
    <t>100000000000000000000000000000037083</t>
  </si>
  <si>
    <t>100000000000000000000000000000037177</t>
  </si>
  <si>
    <t>100000000000000000000000000000037213</t>
  </si>
  <si>
    <t>100000000000000000000000000000037251</t>
  </si>
  <si>
    <t>100000000000000000000000000000037281</t>
  </si>
  <si>
    <t>100000000000000000000000000000037329</t>
  </si>
  <si>
    <t>100000000000000000000000000000037351</t>
  </si>
  <si>
    <t>100000000000000000000000000000037377</t>
  </si>
  <si>
    <t>100000000000000000000000000000037413</t>
  </si>
  <si>
    <t>100000000000000000000000000000037587</t>
  </si>
  <si>
    <t>100000000000000000000000000000037717</t>
  </si>
  <si>
    <t>100000000000000000000000000000037747</t>
  </si>
  <si>
    <t>100000000000000000000000000000037833</t>
  </si>
  <si>
    <t>100000000000000000000000000000037923</t>
  </si>
  <si>
    <t>100000000000000000000000000000038007</t>
  </si>
  <si>
    <t>100000000000000000000000000000038013</t>
  </si>
  <si>
    <t>100000000000000000000000000000038107</t>
  </si>
  <si>
    <t>100000000000000000000000000000038133</t>
  </si>
  <si>
    <t>100000000000000000000000000000038199</t>
  </si>
  <si>
    <t>100000000000000000000000000000038217</t>
  </si>
  <si>
    <t>100000000000000000000000000000038371</t>
  </si>
  <si>
    <t>100000000000000000000000000000038407</t>
  </si>
  <si>
    <t>100000000000000000000000000000038427</t>
  </si>
  <si>
    <t>100000000000000000000000000000038521</t>
  </si>
  <si>
    <t>100000000000000000000000000000038641</t>
  </si>
  <si>
    <t>100000000000000000000000000000038659</t>
  </si>
  <si>
    <t>100000000000000000000000000000038769</t>
  </si>
  <si>
    <t>100000000000000000000000000000038799</t>
  </si>
  <si>
    <t>100000000000000000000000000000038829</t>
  </si>
  <si>
    <t>100000000000000000000000000000038839</t>
  </si>
  <si>
    <t>100000000000000000000000000000038883</t>
  </si>
  <si>
    <t>100000000000000000000000000000038923</t>
  </si>
  <si>
    <t>100000000000000000000000000000038977</t>
  </si>
  <si>
    <t>100000000000000000000000000000000000000000000000151</t>
  </si>
  <si>
    <t>100000000000000000000000000000000000000000000000447</t>
  </si>
  <si>
    <t>100000000000000000000000000000000000000000000000577</t>
  </si>
  <si>
    <t>100000000000000000000000000000000000000000000000709</t>
  </si>
  <si>
    <t>100000000000000000000000000000000000000000000000889</t>
  </si>
  <si>
    <t>100000000000000000000000000000000000000000000000897</t>
  </si>
  <si>
    <t>100000000000000000000000000000000000000000000000961</t>
  </si>
  <si>
    <t>100000000000000000000000000000000000000000000001059</t>
  </si>
  <si>
    <t>100000000000000000000000000000000000000000000001087</t>
  </si>
  <si>
    <t>100000000000000000000000000000000000000000000001137</t>
  </si>
  <si>
    <t>100000000000000000000000000000000000000000000001249</t>
  </si>
  <si>
    <t>100000000000000000000000000000000000000000000001441</t>
  </si>
  <si>
    <t>100000000000000000000000000000000000000000000001459</t>
  </si>
  <si>
    <t>100000000000000000000000000000000000000000000001521</t>
  </si>
  <si>
    <t>100000000000000000000000000000000000000000000001527</t>
  </si>
  <si>
    <t>100000000000000000000000000000000000000000000001563</t>
  </si>
  <si>
    <t>100000000000000000000000000000000000000000000001611</t>
  </si>
  <si>
    <t>100000000000000000000000000000000000000000000001623</t>
  </si>
  <si>
    <t>100000000000000000000000000000000000000000000001831</t>
  </si>
  <si>
    <t>100000000000000000000000000000000000000000000001899</t>
  </si>
  <si>
    <t>100000000000000000000000000000000000000000000002043</t>
  </si>
  <si>
    <t>100000000000000000000000000000000000000000000002151</t>
  </si>
  <si>
    <t>100000000000000000000000000000000000000000000002239</t>
  </si>
  <si>
    <t>100000000000000000000000000000000000000000000002443</t>
  </si>
  <si>
    <t>100000000000000000000000000000000000000000000002599</t>
  </si>
  <si>
    <t>100000000000000000000000000000000000000000000002691</t>
  </si>
  <si>
    <t>100000000000000000000000000000000000000000000002713</t>
  </si>
  <si>
    <t>100000000000000000000000000000000000000000000002743</t>
  </si>
  <si>
    <t>100000000000000000000000000000000000000000000002781</t>
  </si>
  <si>
    <t>100000000000000000000000000000000000000000000002923</t>
  </si>
  <si>
    <t>100000000000000000000000000000000000000000000002949</t>
  </si>
  <si>
    <t>100000000000000000000000000000000000000000000003021</t>
  </si>
  <si>
    <t>100000000000000000000000000000000000000000000003061</t>
  </si>
  <si>
    <t>100000000000000000000000000000000000000000000003073</t>
  </si>
  <si>
    <t>100000000000000000000000000000000000000000000003139</t>
  </si>
  <si>
    <t>100000000000000000000000000000000000000000000003177</t>
  </si>
  <si>
    <t>100000000000000000000000000000000000000000000003219</t>
  </si>
  <si>
    <t>100000000000000000000000000000000000000000000003417</t>
  </si>
  <si>
    <t>100000000000000000000000000000000000000000000003639</t>
  </si>
  <si>
    <t>100000000000000000000000000000000000000000000003747</t>
  </si>
  <si>
    <t>100000000000000000000000000000000000000000000003889</t>
  </si>
  <si>
    <t>100000000000000000000000000000000000000000000004171</t>
  </si>
  <si>
    <t>100000000000000000000000000000000000000000000004209</t>
  </si>
  <si>
    <t>100000000000000000000000000000000000000000000004227</t>
  </si>
  <si>
    <t>100000000000000000000000000000000000000000000004279</t>
  </si>
  <si>
    <t>100000000000000000000000000000000000000000000004299</t>
  </si>
  <si>
    <t>100000000000000000000000000000000000000000000004453</t>
  </si>
  <si>
    <t>100000000000000000000000000000000000000000000004477</t>
  </si>
  <si>
    <t>100000000000000000000000000000000000000000000004483</t>
  </si>
  <si>
    <t>100000000000000000000000000000000000000000000004917</t>
  </si>
  <si>
    <t>100000000000000000000000000000000000000000000005149</t>
  </si>
  <si>
    <t>100000000000000000000000000000000000000000000005379</t>
  </si>
  <si>
    <t>100000000000000000000000000000000000000000000005397</t>
  </si>
  <si>
    <t>100000000000000000000000000000000000000000000005467</t>
  </si>
  <si>
    <t>100000000000000000000000000000000000000000000005553</t>
  </si>
  <si>
    <t>100000000000000000000000000000000000000000000005623</t>
  </si>
  <si>
    <t>100000000000000000000000000000000000000000000005637</t>
  </si>
  <si>
    <t>100000000000000000000000000000000000000000000005727</t>
  </si>
  <si>
    <t>100000000000000000000000000000000000000000000005793</t>
  </si>
  <si>
    <t>100000000000000000000000000000000000000000000005797</t>
  </si>
  <si>
    <t>100000000000000000000000000000000000000000000005809</t>
  </si>
  <si>
    <t>100000000000000000000000000000000000000000000006033</t>
  </si>
  <si>
    <t>100000000000000000000000000000000000000000000006381</t>
  </si>
  <si>
    <t>100000000000000000000000000000000000000000000006409</t>
  </si>
  <si>
    <t>100000000000000000000000000000000000000000000006447</t>
  </si>
  <si>
    <t>100000000000000000000000000000000000000000000006469</t>
  </si>
  <si>
    <t>100000000000000000000000000000000000000000000006633</t>
  </si>
  <si>
    <t>100000000000000000000000000000000000000000000006727</t>
  </si>
  <si>
    <t>100000000000000000000000000000000000000000000006831</t>
  </si>
  <si>
    <t>100000000000000000000000000000000000000000000006889</t>
  </si>
  <si>
    <t>100000000000000000000000000000000000000000000006997</t>
  </si>
  <si>
    <t>100000000000000000000000000000000000000000000007221</t>
  </si>
  <si>
    <t>100000000000000000000000000000000000000000000007287</t>
  </si>
  <si>
    <t>100000000000000000000000000000000000000000000007389</t>
  </si>
  <si>
    <t>100000000000000000000000000000000000000000000007417</t>
  </si>
  <si>
    <t>100000000000000000000000000000000000000000000007651</t>
  </si>
  <si>
    <t>100000000000000000000000000000000000000000000007659</t>
  </si>
  <si>
    <t>100000000000000000000000000000000000000000000007731</t>
  </si>
  <si>
    <t>100000000000000000000000000000000000000000000007749</t>
  </si>
  <si>
    <t>100000000000000000000000000000000000000000000008023</t>
  </si>
  <si>
    <t>100000000000000000000000000000000000000000000008109</t>
  </si>
  <si>
    <t>100000000000000000000000000000000000000000000008121</t>
  </si>
  <si>
    <t>100000000000000000000000000000000000000000000008131</t>
  </si>
  <si>
    <t>100000000000000000000000000000000000000000000008241</t>
  </si>
  <si>
    <t>100000000000000000000000000000000000000000000008949</t>
  </si>
  <si>
    <t>100000000000000000000000000000000000000000000008959</t>
  </si>
  <si>
    <t>100000000000000000000000000000000000000000000008989</t>
  </si>
  <si>
    <t>100000000000000000000000000000000000000000000009109</t>
  </si>
  <si>
    <t>100000000000000000000000000000000000000000000009181</t>
  </si>
  <si>
    <t>100000000000000000000000000000000000000000000009307</t>
  </si>
  <si>
    <t>100000000000000000000000000000000000000000000009739</t>
  </si>
  <si>
    <t>100000000000000000000000000000000000000000000010123</t>
  </si>
  <si>
    <t>100000000000000000000000000000000000000000000010189</t>
  </si>
  <si>
    <t>100000000000000000000000000000000000000000000010381</t>
  </si>
  <si>
    <t>100000000000000000000000000000000000000000000010441</t>
  </si>
  <si>
    <t>100000000000000000000000000000000000000000000010591</t>
  </si>
  <si>
    <t>100000000000000000000000000000000000000000000010699</t>
  </si>
  <si>
    <t>100000000000000000000000000000000000000000000010851</t>
  </si>
  <si>
    <t>100000000000000000000000000000000000000000000010959</t>
  </si>
  <si>
    <t>100000000000000000000000000000000000000000000011091</t>
  </si>
  <si>
    <t>100000000000000000000000000000000000000000000011133</t>
  </si>
  <si>
    <t>100000000000000000000000000000000000000000000011157</t>
  </si>
  <si>
    <t>100000000000000000000000000000000000000000000011221</t>
  </si>
  <si>
    <t>100000000000000000000000000000000000000000000011661</t>
  </si>
  <si>
    <t>100000000000000000000000000000000000000000000011739</t>
  </si>
  <si>
    <t>100000000000000000000000000000000000000000000012007</t>
  </si>
  <si>
    <t>100000000000000000000000000000000000000000000012061</t>
  </si>
  <si>
    <t>100000000000000000000000000000000000000000000012477</t>
  </si>
  <si>
    <t>100000000000000000000000000000000000000000000012537</t>
  </si>
  <si>
    <t>100000000000000000000000000000000000000000000012567</t>
  </si>
  <si>
    <t>100000000000000000000000000000000000000000000012817</t>
  </si>
  <si>
    <t>100000000000000000000000000000000000000000000012859</t>
  </si>
  <si>
    <t>100000000000000000000000000000000000000000000012921</t>
  </si>
  <si>
    <t>100000000000000000000000000000000000000000000013239</t>
  </si>
  <si>
    <t>100000000000000000000000000000000000000000000013477</t>
  </si>
  <si>
    <t>100000000000000000000000000000000000000000000013503</t>
  </si>
  <si>
    <t>100000000000000000000000000000000000000000000014067</t>
  </si>
  <si>
    <t>100000000000000000000000000000000000000000000014181</t>
  </si>
  <si>
    <t>100000000000000000000000000000000000000000000014247</t>
  </si>
  <si>
    <t>100000000000000000000000000000000000000000000014269</t>
  </si>
  <si>
    <t>100000000000000000000000000000000000000000000014301</t>
  </si>
  <si>
    <t>100000000000000000000000000000000000000000000014307</t>
  </si>
  <si>
    <t>100000000000000000000000000000000000000000000014389</t>
  </si>
  <si>
    <t>100000000000000000000000000000000000000000000014491</t>
  </si>
  <si>
    <t>100000000000000000000000000000000000000000000014521</t>
  </si>
  <si>
    <t>100000000000000000000000000000000000000000000014773</t>
  </si>
  <si>
    <t>100000000000000000000000000000000000000000000014851</t>
  </si>
  <si>
    <t>100000000000000000000000000000000000000000000014983</t>
  </si>
  <si>
    <t>100000000000000000000000000000000000000000000015121</t>
  </si>
  <si>
    <t>100000000000000000000000000000000000000000000015129</t>
  </si>
  <si>
    <t>100000000000000000000000000000000000000000000015199</t>
  </si>
  <si>
    <t>100000000000000000000000000000000000000000000015309</t>
  </si>
  <si>
    <t>100000000000000000000000000000000000000000000015451</t>
  </si>
  <si>
    <t>100000000000000000000000000000000000000000000015459</t>
  </si>
  <si>
    <t>100000000000000000000000000000000000000000000015843</t>
  </si>
  <si>
    <t>100000000000000000000000000000000000000000000016027</t>
  </si>
  <si>
    <t>100000000000000000000000000000000000000000000016387</t>
  </si>
  <si>
    <t>100000000000000000000000000000000000000000000016401</t>
  </si>
  <si>
    <t>100000000000000000000000000000000000000000000016489</t>
  </si>
  <si>
    <t>100000000000000000000000000000000000000000000016639</t>
  </si>
  <si>
    <t>100000000000000000000000000000000000000000000016831</t>
  </si>
  <si>
    <t>100000000000000000000000000000000000000000000016933</t>
  </si>
  <si>
    <t>100000000000000000000000000000000000000000000016999</t>
  </si>
  <si>
    <t>100000000000000000000000000000000000000000000017161</t>
  </si>
  <si>
    <t>100000000000000000000000000000000000000000000017187</t>
  </si>
  <si>
    <t>100000000000000000000000000000000000000000000017329</t>
  </si>
  <si>
    <t>100000000000000000000000000000000000000000000017413</t>
  </si>
  <si>
    <t>100000000000000000000000000000000000000000000017443</t>
  </si>
  <si>
    <t>100000000000000000000000000000000000000000000017647</t>
  </si>
  <si>
    <t>100000000000000000000000000000000000000000000017721</t>
  </si>
  <si>
    <t>100000000000000000000000000000000000000000000017779</t>
  </si>
  <si>
    <t>100000000000000000000000000000000000000000000017811</t>
  </si>
  <si>
    <t>100000000000000000000000000000000000000000000017887</t>
  </si>
  <si>
    <t>100000000000000000000000000000000000000000000017917</t>
  </si>
  <si>
    <t>100000000000000000000000000000000000000000000018001</t>
  </si>
  <si>
    <t>100000000000000000000000000000000000000000000018033</t>
  </si>
  <si>
    <t>100000000000000000000000000000000000000000000018133</t>
  </si>
  <si>
    <t>100000000000000000000000000000000000000000000018283</t>
  </si>
  <si>
    <t>100000000000000000000000000000000000000000000018307</t>
  </si>
  <si>
    <t>100000000000000000000000000000000000000000000018309</t>
  </si>
  <si>
    <t>100000000000000000000000000000000000000000000018333</t>
  </si>
  <si>
    <t>100000000000000000000000000000000000000000000018403</t>
  </si>
  <si>
    <t>100000000000000000000000000000000000000000000018409</t>
  </si>
  <si>
    <t>100000000000000000000000000000000000000000000018619</t>
  </si>
  <si>
    <t>100000000000000000000000000000000000000000000018691</t>
  </si>
  <si>
    <t>100000000000000000000000000000000000000000000018747</t>
  </si>
  <si>
    <t>100000000000000000000000000000000000000000000018781</t>
  </si>
  <si>
    <t>100000000000000000000000000000000000000000000018799</t>
  </si>
  <si>
    <t>100000000000000000000000000000000000000000000019021</t>
  </si>
  <si>
    <t>100000000000000000000000000000000000000000000019477</t>
  </si>
  <si>
    <t>100000000000000000000000000000000000000000000019819</t>
  </si>
  <si>
    <t>100000000000000000000000000000000000000000000019891</t>
  </si>
  <si>
    <t>100000000000000000000000000000000000000000000019893</t>
  </si>
  <si>
    <t>100000000000000000000000000000000000000000000019989</t>
  </si>
  <si>
    <t>100000000000000000000000000000000000000000000020023</t>
  </si>
  <si>
    <t>100000000000000000000000000000000000000000000020061</t>
  </si>
  <si>
    <t>100000000000000000000000000000000000000000000020083</t>
  </si>
  <si>
    <t>100000000000000000000000000000000000000000000020223</t>
  </si>
  <si>
    <t>100000000000000000000000000000000000000000000020449</t>
  </si>
  <si>
    <t>100000000000000000000000000000000000000000000020461</t>
  </si>
  <si>
    <t>100000000000000000000000000000000000000000000020887</t>
  </si>
  <si>
    <t>100000000000000000000000000000000000000000000020607</t>
  </si>
  <si>
    <t>100000000000000000000000000000000000000000000021219</t>
  </si>
  <si>
    <t>100000000000000000000000000000000000000000000021301</t>
  </si>
  <si>
    <t>100000000000000000000000000000000000000000000021331</t>
  </si>
  <si>
    <t>100000000000000000000000000000000000000000000021903</t>
  </si>
  <si>
    <t>100000000000000000000000000000000000000000000022147</t>
  </si>
  <si>
    <t>100000000000000000000000000000000000000000000022159</t>
  </si>
  <si>
    <t>100000000000000000000000000000000000000000000022213</t>
  </si>
  <si>
    <t>100000000000000000000000000000000000000000000022599</t>
  </si>
  <si>
    <t>100000000000000000000000000000000000000000000022737</t>
  </si>
  <si>
    <t>100000000000000000000000000000000000000000000022957</t>
  </si>
  <si>
    <t>100000000000000000000000000000000000000000000023337</t>
  </si>
  <si>
    <t>100000000000000000000000000000000000000000000023611</t>
  </si>
  <si>
    <t>100000000000000000000000000000000000000000000023883</t>
  </si>
  <si>
    <t>100000000000000000000000000000000000000000000024003</t>
  </si>
  <si>
    <t>100000000000000000000000000000000000000000000024013</t>
  </si>
  <si>
    <t>100000000000000000000000000000000000000000000024229</t>
  </si>
  <si>
    <t>100000000000000000000000000000000000000000000024273</t>
  </si>
  <si>
    <t>100000000000000000000000000000000000000000000024303</t>
  </si>
  <si>
    <t>100000000000000000000000000000000000000000000024459</t>
  </si>
  <si>
    <t>100000000000000000000000000000000000000000000024823</t>
  </si>
  <si>
    <t>100000000000000000000000000000000000000000000024933</t>
  </si>
  <si>
    <t>100000000000000000000000000000000000000000000024963</t>
  </si>
  <si>
    <t>100000000000000000000000000000000000000000000025017</t>
  </si>
  <si>
    <t>100000000000000000000000000000000000000000000025119</t>
  </si>
  <si>
    <t>100000000000000000000000000000000000000000000025129</t>
  </si>
  <si>
    <t>100000000000000000000000000000000000000000000025279</t>
  </si>
  <si>
    <t>100000000000000000000000000000000000000000000025489</t>
  </si>
  <si>
    <t>100000000000000000000000000000000000000000000025567</t>
  </si>
  <si>
    <t>100000000000000000000000000000000000000000000025623</t>
  </si>
  <si>
    <t>100000000000000000000000000000000000000000000025803</t>
  </si>
  <si>
    <t>100000000000000000000000000000000000000000000025923</t>
  </si>
  <si>
    <t>100000000000000000000000000000000000000000000026083</t>
  </si>
  <si>
    <t>100000000000000000000000000000000000000000000026359</t>
  </si>
  <si>
    <t>100000000000000000000000000000000000000000000026389</t>
  </si>
  <si>
    <t>100000000000000000000000000000000000000000000026739</t>
  </si>
  <si>
    <t>100000000000000000000000000000000000000000000026749</t>
  </si>
  <si>
    <t>100000000000000000000000000000000000000000000026767</t>
  </si>
  <si>
    <t>100000000000000000000000000000000000000000000026803</t>
  </si>
  <si>
    <t>100000000000000000000000000000000000000000000026923</t>
  </si>
  <si>
    <t>100000000000000000000000000000000000000000000027027</t>
  </si>
  <si>
    <t>100000000000000000000000000000000000000000000027063</t>
  </si>
  <si>
    <t>100000000000000000000000000000000000000000000027093</t>
  </si>
  <si>
    <t>100000000000000000000000000000000000000000000027381</t>
  </si>
  <si>
    <t>100000000000000000000000000000000000000000000027547</t>
  </si>
  <si>
    <t>100000000000000000000000000000000000000000000027931</t>
  </si>
  <si>
    <t>100000000000000000000000000000000000000000000028251</t>
  </si>
  <si>
    <t>100000000000000000000000000000000000000000000028359</t>
  </si>
  <si>
    <t>100000000000000000000000000000000000000000000028413</t>
  </si>
  <si>
    <t>100000000000000000000000000000000000000000000028447</t>
  </si>
  <si>
    <t>100000000000000000000000000000000000000000000028549</t>
  </si>
  <si>
    <t>100000000000000000000000000000000000000000000028671</t>
  </si>
  <si>
    <t>100000000000000000000000000000000000000000000029131</t>
  </si>
  <si>
    <t>100000000000000000000000000000000000000000000029287</t>
  </si>
  <si>
    <t>100000000000000000000000000000000000000000000029379</t>
  </si>
  <si>
    <t>100000000000000000000000000000000000000000000029697</t>
  </si>
  <si>
    <t>100000000000000000000000000000000000000000000029731</t>
  </si>
  <si>
    <t>100000000000000000000000000000000000000000000029749</t>
  </si>
  <si>
    <t>100000000000000000000000000000000000000000000029751</t>
  </si>
  <si>
    <t>100000000000000000000000000000000000000000000029773</t>
  </si>
  <si>
    <t>100000000000000000000000000000000000000000000029799</t>
  </si>
  <si>
    <t>100000000000000000000000000000000000000000000030013</t>
  </si>
  <si>
    <t>100000000000000000000000000000000000000000000030111</t>
  </si>
  <si>
    <t>100000000000000000000000000000000000000000000030253</t>
  </si>
  <si>
    <t>100000000000000000000000000000000000000000000030429</t>
  </si>
  <si>
    <t>100000000000000000000000000000000000000000000030577</t>
  </si>
  <si>
    <t>100000000000000000000000000000000000000000000030739</t>
  </si>
  <si>
    <t>100000000000000000000000000000000000000000000030751</t>
  </si>
  <si>
    <t>100000000000000000000000000000000000000000000030781</t>
  </si>
  <si>
    <t>100000000000000000000000000000000000000000000030933</t>
  </si>
  <si>
    <t>100000000000000000000000000000000000000000000031479</t>
  </si>
  <si>
    <t>100000000000000000000000000000000000000000000031039</t>
  </si>
  <si>
    <t>100000000000000000000000000000000000000000000031117</t>
  </si>
  <si>
    <t>100000000000000000000000000000000000000000000031221</t>
  </si>
  <si>
    <t>100000000000000000000000000000000000000000000031329</t>
  </si>
  <si>
    <t>100000000000000000000000000000000000000000000031357</t>
  </si>
  <si>
    <t>100000000000000000000000000000000000000000000031369</t>
  </si>
  <si>
    <t>100000000000000000000000000000000000000000000031563</t>
  </si>
  <si>
    <t>100000000000000000000000000000000000000000000031647</t>
  </si>
  <si>
    <t>100000000000000000000000000000000000000000000031951</t>
  </si>
  <si>
    <t>100000000000000000000000000000000000000000000032187</t>
  </si>
  <si>
    <t>100000000000000000000000000000000000000000000032293</t>
  </si>
  <si>
    <t>100000000000000000000000000000000000000000000032403</t>
  </si>
  <si>
    <t>100000000000000000000000000000000000000000000032433</t>
  </si>
  <si>
    <t>100000000000000000000000000000000000000000000032511</t>
  </si>
  <si>
    <t>100000000000000000000000000000000000000000000032589</t>
  </si>
  <si>
    <t>100000000000000000000000000000000000000000000032671</t>
  </si>
  <si>
    <t>100000000000000000000000000000000000000000000032731</t>
  </si>
  <si>
    <t>100000000000000000000000000000000000000000000032899</t>
  </si>
  <si>
    <t>100000000000000000000000000000000000000000000032923</t>
  </si>
  <si>
    <t>100000000000000000000000000000000000000000000033051</t>
  </si>
  <si>
    <t>100000000000000000000000000000000000000000000033117</t>
  </si>
  <si>
    <t>100000000000000000000000000000000000000000000033223</t>
  </si>
  <si>
    <t>100000000000000000000000000000000000000000000033273</t>
  </si>
  <si>
    <t>100000000000000000000000000000000000000000000033477</t>
  </si>
  <si>
    <t>100000000000000000000000000000000000000000000033513</t>
  </si>
  <si>
    <t>100000000000000000000000000000000000000000000033561</t>
  </si>
  <si>
    <t>100000000000000000000000000000000000000000000033613</t>
  </si>
  <si>
    <t>100000000000000000000000000000000000000000000033831</t>
  </si>
  <si>
    <t>100000000000000000000000000000000000000000000033907</t>
  </si>
  <si>
    <t>100000000000000000000000000000000000000000000034483</t>
  </si>
  <si>
    <t>100000000000000000000000000000000000000000000033949</t>
  </si>
  <si>
    <t>100000000000000000000000000000000000000000000033979</t>
  </si>
  <si>
    <t>100000000000000000000000000000000000000000000034003</t>
  </si>
  <si>
    <t>100000000000000000000000000000000000000000000034083</t>
  </si>
  <si>
    <t>100000000000000000000000000000000000000000000034117</t>
  </si>
  <si>
    <t>100000000000000000000000000000000000000000000034281</t>
  </si>
  <si>
    <t>100000000000000000000000000000000000000000000034351</t>
  </si>
  <si>
    <t>100000000000000000000000000000000000000000000034411</t>
  </si>
  <si>
    <t>100000000000000000000000000000000000000000000034497</t>
  </si>
  <si>
    <t>100000000000000000000000000000000000000000000034653</t>
  </si>
  <si>
    <t>100000000000000000000000000000000000000000000034761</t>
  </si>
  <si>
    <t>100000000000000000000000000000000000000000000034821</t>
  </si>
  <si>
    <t>100000000000000000000000000000000000000000000035121</t>
  </si>
  <si>
    <t>100000000000000000000000000000000000000000000035181</t>
  </si>
  <si>
    <t>100000000000000000000000000000000000000000000035251</t>
  </si>
  <si>
    <t>100000000000000000000000000000000000000000000035301</t>
  </si>
  <si>
    <t>100000000000000000000000000000000000000000000035323</t>
  </si>
  <si>
    <t>100000000000000000000000000000000000000000000035703</t>
  </si>
  <si>
    <t>100000000000000000000000000000000000000000000035911</t>
  </si>
  <si>
    <t>100000000000000000000000000000000000000000000035959</t>
  </si>
  <si>
    <t>100000000000000000000000000000000000000000000036051</t>
  </si>
  <si>
    <t>100000000000000000000000000000000000000000000036213</t>
  </si>
  <si>
    <t>100000000000000000000000000000000000000000000036631</t>
  </si>
  <si>
    <t>100000000000000000000000000000000000000000000036813</t>
  </si>
  <si>
    <t>100000000000000000000000000000000000000000000036861</t>
  </si>
  <si>
    <t>100000000000000000000000000000000000000000000036961</t>
  </si>
  <si>
    <t>100000000000000000000000000000000000000000000037039</t>
  </si>
  <si>
    <t>100000000000000000000000000000000000000000000037123</t>
  </si>
  <si>
    <t>100000000000000000000000000000000000000000000037149</t>
  </si>
  <si>
    <t>100000000000000000000000000000000000000000000037191</t>
  </si>
  <si>
    <t>100000000000000000000000000000000000000000000037293</t>
  </si>
  <si>
    <t>100000000000000000000000000000000000000000000037401</t>
  </si>
  <si>
    <t>100000000000000000000000000000000000000000000037659</t>
  </si>
  <si>
    <t>100000000000000000000000000000000000000000000037807</t>
  </si>
  <si>
    <t>100000000000000000000000000000000000000000000037947</t>
  </si>
  <si>
    <t>100000000000000000000000000000000000000000000038139</t>
  </si>
  <si>
    <t>100000000000000000000000000000000000000000000038223</t>
  </si>
  <si>
    <t>100000000000000000000000000000000000000000000038283</t>
  </si>
  <si>
    <t>100000000000000000000000000000000000000000000038373</t>
  </si>
  <si>
    <t>100000000000000000000000000000000000000000000038401</t>
  </si>
  <si>
    <t>100000000000000000000000000000000000000000000038461</t>
  </si>
  <si>
    <t>100000000000000000000000000000000000000000000038529</t>
  </si>
  <si>
    <t>100000000000000000000000000000000000000000000038727</t>
  </si>
  <si>
    <t>100000000000000000000000000000000000000000000038773</t>
  </si>
  <si>
    <t>100000000000000000000000000000000000000000000038793</t>
  </si>
  <si>
    <t>100000000000000000000000000000000000000000000038817</t>
  </si>
  <si>
    <t>100000000000000000000000000000000000000000000038853</t>
  </si>
  <si>
    <t>100000000000000000000000000000000000000000000039007</t>
  </si>
  <si>
    <t>100000000000000000000000000000000000000000000039211</t>
  </si>
  <si>
    <t>100000000000000000000000000000000000000000000039273</t>
  </si>
  <si>
    <t>100000000000000000000000000000000000000000000039321</t>
  </si>
  <si>
    <t>100000000000000000000000000000000000000000000039327</t>
  </si>
  <si>
    <t>100000000000000000000000000000000000000000000039603</t>
  </si>
  <si>
    <t>100000000000000000000000000000000000000000000039729</t>
  </si>
  <si>
    <t>100000000000000000000000000000000000000000000039757</t>
  </si>
  <si>
    <t>100000000000000000000000000000000000000000000039883</t>
  </si>
  <si>
    <t>100000000000000000000000000000000000000000000039993</t>
  </si>
  <si>
    <t>100000000000000000000000000000000000000000000040141</t>
  </si>
  <si>
    <t>100000000000000000000000000000000000000000000040533</t>
  </si>
  <si>
    <t>100000000000000000000000000000000000000000000040593</t>
  </si>
  <si>
    <t>100000000000000000000000000000000000000000000040609</t>
  </si>
  <si>
    <t>100000000000000000000000000000000000000000000040617</t>
  </si>
  <si>
    <t>100000000000000000000000000000000000000000000040627</t>
  </si>
  <si>
    <t>100000000000000000000000000000000000000000000040657</t>
  </si>
  <si>
    <t>100000000000000000000000000000000000000000000040869</t>
  </si>
  <si>
    <t>100000000000000000000000000000000000000000000040879</t>
  </si>
  <si>
    <t>100000000000000000000000000000000000000000000040903</t>
  </si>
  <si>
    <t>100000000000000000000000000000000000000000000040947</t>
  </si>
  <si>
    <t>100000000000000000000000000000000000000000000041373</t>
  </si>
  <si>
    <t>100000000000000000000000000000000000000000000041629</t>
  </si>
  <si>
    <t>100000000000000000000000000000000000000000000041661</t>
  </si>
  <si>
    <t>100000000000000000000000000000000000000000000041677</t>
  </si>
  <si>
    <t>100000000000000000000000000000000000000000000041817</t>
  </si>
  <si>
    <t>100000000000000000000000000000000000000000000041943</t>
  </si>
  <si>
    <t>100000000000000000000000000000000000000000000042027</t>
  </si>
  <si>
    <t>100000000000000000000000000000000000000000000042207</t>
  </si>
  <si>
    <t>100000000000000000000000000000000000000000000042331</t>
  </si>
  <si>
    <t>100000000000000000000000000000000000000000000042343</t>
  </si>
  <si>
    <t>100000000000000000000000000000000000000000000042427</t>
  </si>
  <si>
    <t>100000000000000000000000000000000000000000000043231</t>
  </si>
  <si>
    <t>100000000000000000000000000000000000000000000042463</t>
  </si>
  <si>
    <t>100000000000000000000000000000000000000000000042541</t>
  </si>
  <si>
    <t>100000000000000000000000000000000000000000000042603</t>
  </si>
  <si>
    <t>100000000000000000000000000000000000000000000042627</t>
  </si>
  <si>
    <t>100000000000000000000000000000000000000000000042661</t>
  </si>
  <si>
    <t>100000000000000000000000000000000000000000000042697</t>
  </si>
  <si>
    <t>100000000000000000000000000000000000000000000042913</t>
  </si>
  <si>
    <t>100000000000000000000000000000000000000000000043087</t>
  </si>
  <si>
    <t>100000000000000000000000000000000000000000000043161</t>
  </si>
  <si>
    <t>100000000000000000000000000000000000000000000043191</t>
  </si>
  <si>
    <t>100000000000000000000000000000000000000000000043197</t>
  </si>
  <si>
    <t>100000000000000000000000000000000000000000000043239</t>
  </si>
  <si>
    <t>100000000000000000000000000000000000000000000043261</t>
  </si>
  <si>
    <t>100000000000000000000000000000000000000000000043737</t>
  </si>
  <si>
    <t>100000000000000000000000000000000000000000000043837</t>
  </si>
  <si>
    <t>100000000000000000000000000000000000000000000043953</t>
  </si>
  <si>
    <t>100000000000000000000000000000000000000000000043987</t>
  </si>
  <si>
    <t>100000000000000000000000000000000000000000000044137</t>
  </si>
  <si>
    <t>100000000000000000000000000000000000000000000044157</t>
  </si>
  <si>
    <t>100000000000000000000000000000000000000000000044199</t>
  </si>
  <si>
    <t>100000000000000000000000000000000000000000000044251</t>
  </si>
  <si>
    <t>100000000000000000000000000000000000000000000044293</t>
  </si>
  <si>
    <t>100000000000000000000000000000000000000000000044397</t>
  </si>
  <si>
    <t>100000000000000000000000000000000000000000000044467</t>
  </si>
  <si>
    <t>100000000000000000000000000000000000000000000044487</t>
  </si>
  <si>
    <t>100000000000000000000000000000000000000000000044619</t>
  </si>
  <si>
    <t>100000000000000000000000000000000000000000000044697</t>
  </si>
  <si>
    <t>100000000000000000000000000000000000000000000044731</t>
  </si>
  <si>
    <t>100000000000000000000000000000000000000000000045457</t>
  </si>
  <si>
    <t>100000000000000000000000000000000000000000000045459</t>
  </si>
  <si>
    <t>100000000000000000000000000000000000000000000045541</t>
  </si>
  <si>
    <t>100000000000000000000000000000000000000000000045549</t>
  </si>
  <si>
    <t>100000000000000000000000000000000000000000000045571</t>
  </si>
  <si>
    <t>100000000000000000000000000000000000000000000045667</t>
  </si>
  <si>
    <t>100000000000000000000000000000000000000000000045819</t>
  </si>
  <si>
    <t>100000000000000000000000000000000000000000000045861</t>
  </si>
  <si>
    <t>100000000000000000000000000000000000000000000045921</t>
  </si>
  <si>
    <t>100000000000000000000000000000000000000000000045991</t>
  </si>
  <si>
    <t>100000000000000000000000000000000000000000000046003</t>
  </si>
  <si>
    <t>100000000000000000000000000000000000000000000046027</t>
  </si>
  <si>
    <t>100000000000000000000000000000000000000000000046153</t>
  </si>
  <si>
    <t>100000000000000000000000000000000000000000000046269</t>
  </si>
  <si>
    <t>100000000000000000000000000000000000000000000046371</t>
  </si>
  <si>
    <t>100000000000000000000000000000000000000000000046473</t>
  </si>
  <si>
    <t>100000000000000000000000000000000000000000000046503</t>
  </si>
  <si>
    <t>100000000000000000000000000000000000000000000046627</t>
  </si>
  <si>
    <t>100000000000000000000000000000000000000000000046677</t>
  </si>
  <si>
    <t>100000000000000000000000000000000000000000000046801</t>
  </si>
  <si>
    <t>100000000000000000000000000000000000000000000046813</t>
  </si>
  <si>
    <t>100000000000000000000000000000000000000000000046957</t>
  </si>
  <si>
    <t>100000000000000000000000000000000000000000000047133</t>
  </si>
  <si>
    <t>100000000000000000000000000000000000000000000047331</t>
  </si>
  <si>
    <t>100000000000000000000000000000000000000000000047583</t>
  </si>
  <si>
    <t>100000000000000000000000000000000000000000000047737</t>
  </si>
  <si>
    <t>100000000000000000000000000000000000000000000047767</t>
  </si>
  <si>
    <t>100000000000000000000000000000000000000000000047809</t>
  </si>
  <si>
    <t>100000000000000000000000000000000000000000000048771</t>
  </si>
  <si>
    <t>100000000000000000000000000000000000000000000047869</t>
  </si>
  <si>
    <t>100000000000000000000000000000000000000000000047953</t>
  </si>
  <si>
    <t>100000000000000000000000000000000000000000000048343</t>
  </si>
  <si>
    <t>100000000000000000000000000000000000000000000048489</t>
  </si>
  <si>
    <t>100000000000000000000000000000000000000000000048709</t>
  </si>
  <si>
    <t>100000000000000000000000000000000000000000000048723</t>
  </si>
  <si>
    <t>100000000000000000000000000000000000000000000048807</t>
  </si>
  <si>
    <t>100000000000000000000000000000000000000000000048829</t>
  </si>
  <si>
    <t>100000000000000000000000000000000000000000000048841</t>
  </si>
  <si>
    <t>100000000000000000000000000000000000000000000048933</t>
  </si>
  <si>
    <t>100000000000000000000000000000000000000000000048987</t>
  </si>
  <si>
    <t>100000000000000000000000000000000000000000000049197</t>
  </si>
  <si>
    <t>100000000000000000000000000000000000000000000049227</t>
  </si>
  <si>
    <t>100000000000000000000000000000000000000000000049249</t>
  </si>
  <si>
    <t>100000000000000000000000000000000000000000000049273</t>
  </si>
  <si>
    <t>100000000000000000000000000000000000000000000049309</t>
  </si>
  <si>
    <t>100000000000000000000000000000000000000000000049359</t>
  </si>
  <si>
    <t>100000000000000000000000000000000000000000000049801</t>
  </si>
  <si>
    <t>100000000000000000000000000000000000000000000049921</t>
  </si>
  <si>
    <t>100000000000000000000000000000000000000000000050037</t>
  </si>
  <si>
    <t>100000000000000000000000000000000000000000000050193</t>
  </si>
  <si>
    <t>100000000000000000000000000000000000000000000050421</t>
  </si>
  <si>
    <t>100000000000000000000000000000000000000000000050529</t>
  </si>
  <si>
    <t>100000000000000000000000000000000000000000000050557</t>
  </si>
  <si>
    <t>100000000000000000000000000000000000000000000050661</t>
  </si>
  <si>
    <t>100000000000000000000000000000000000000000000050683</t>
  </si>
  <si>
    <t>100000000000000000000000000000000000000000000050857</t>
  </si>
  <si>
    <t>100000000000000000000000000000000000000000000050971</t>
  </si>
  <si>
    <t>100000000000000000000000000000000000000000000051013</t>
  </si>
  <si>
    <t>100000000000000000000000000000000000000000000051069</t>
  </si>
  <si>
    <t>100000000000000000000000000000000000000000000051111</t>
  </si>
  <si>
    <t>100000000000000000000000000000000000000000000051163</t>
  </si>
  <si>
    <t>100000000000000000000000000000000000000000000051271</t>
  </si>
  <si>
    <t>100000000000000000000000000000000000000000000051361</t>
  </si>
  <si>
    <t>100000000000000000000000000000000000000000000051463</t>
  </si>
  <si>
    <t>100000000000000000000000000000000000000000000051541</t>
  </si>
  <si>
    <t>100000000000000000000000000000000000000000000051591</t>
  </si>
  <si>
    <t>100000000000000000000000000000000000000000000051849</t>
  </si>
  <si>
    <t>100000000000000000000000000000000000000000000051933</t>
  </si>
  <si>
    <t>100000000000000000000000000000000000000000000052059</t>
  </si>
  <si>
    <t>100000000000000000000000000000000000000000000052237</t>
  </si>
  <si>
    <t>100000000000000000000000000000000000000000000052317</t>
  </si>
  <si>
    <t>100000000000000000000000000000000000000000000052401</t>
  </si>
  <si>
    <t>100000000000000000000000000000000000000000000052417</t>
  </si>
  <si>
    <t>100000000000000000000000000000000000000000000052657</t>
  </si>
  <si>
    <t>100000000000000000000000000000000000000000000053199</t>
  </si>
  <si>
    <t>100000000000000000000000000000000000000000000053253</t>
  </si>
  <si>
    <t>100000000000000000000000000000000000000000000053281</t>
  </si>
  <si>
    <t>100000000000000000000000000000000000000000000053361</t>
  </si>
  <si>
    <t>100000000000000000000000000000000000000000000053407</t>
  </si>
  <si>
    <t>100000000000000000000000000000000000000000000053451</t>
  </si>
  <si>
    <t>100000000000000000000000000000000000000000000053553</t>
  </si>
  <si>
    <t>100000000000000000000000000000000000000000000053631</t>
  </si>
  <si>
    <t>100000000000000000000000000000000000000000000053727</t>
  </si>
  <si>
    <t>100000000000000000000000000000000000000000000053871</t>
  </si>
  <si>
    <t>100000000000000000000000000000000000000000000054007</t>
  </si>
  <si>
    <t>100000000000000000000000000000000000000000000054057</t>
  </si>
  <si>
    <t>100000000000000000000000000000000000000000000054177</t>
  </si>
  <si>
    <t>100000000000000000000000000000000000000000000054237</t>
  </si>
  <si>
    <t>100000000000000000000000000000000000000000000054459</t>
  </si>
  <si>
    <t>100000000000000000000000000000000000000000000054613</t>
  </si>
  <si>
    <t>100000000000000000000000000000000000000000000054649</t>
  </si>
  <si>
    <t>100000000000000000000000000000000000000000000054847</t>
  </si>
  <si>
    <t>100000000000000000000000000000000000000000000054883</t>
  </si>
  <si>
    <t>100000000000000000000000000000000000000000000054909</t>
  </si>
  <si>
    <t>100000000000000000000000000000000000000000000055209</t>
  </si>
  <si>
    <t>100000000000000000000000000000000000000000000055353</t>
  </si>
  <si>
    <t>100000000000000000000000000000000000000000000055563</t>
  </si>
  <si>
    <t>100000000000000000000000000000000000000000000055591</t>
  </si>
  <si>
    <t>100000000000000000000000000000000000000000000055831</t>
  </si>
  <si>
    <t>100000000000000000000000000000000000000000000055873</t>
  </si>
  <si>
    <t>100000000000000000000000000000000000000000000055951</t>
  </si>
  <si>
    <t>100000000000000000000000000000000000000000000055993</t>
  </si>
  <si>
    <t>100000000000000000000000000000000000000000000056013</t>
  </si>
  <si>
    <t>100000000000000000000000000000000000000000000056049</t>
  </si>
  <si>
    <t>100000000000000000000000000000000000000000000056217</t>
  </si>
  <si>
    <t>100000000000000000000000000000000000000000000056503</t>
  </si>
  <si>
    <t>100000000000000000000000000000000000000000000056529</t>
  </si>
  <si>
    <t>100000000000000000000000000000000000000000000056703</t>
  </si>
  <si>
    <t>100000000000000000000000000000000000000000000056707</t>
  </si>
  <si>
    <t>100000000000000000000000000000000000000000000056821</t>
  </si>
  <si>
    <t>Helper (standarised primes to predict)</t>
  </si>
  <si>
    <t>[- standarisation value]</t>
  </si>
  <si>
    <t>Time</t>
  </si>
  <si>
    <t>Memory</t>
  </si>
  <si>
    <t>Accuracy</t>
  </si>
  <si>
    <t>Preliminary Memory Sundaram's Sieve</t>
  </si>
  <si>
    <t>TR1</t>
  </si>
  <si>
    <t>TR2</t>
  </si>
  <si>
    <t>TR3</t>
  </si>
  <si>
    <t>TR4</t>
  </si>
  <si>
    <t>TR5</t>
  </si>
  <si>
    <t>TR6</t>
  </si>
  <si>
    <t>Range</t>
  </si>
  <si>
    <t>Total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</si>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</sst>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00000"/>
    <numFmt numFmtId="181" formatCode="0.000000"/>
  </numFmts>
  <fonts count="14" x14ac:knownFonts="1">
    <font>
      <sz val="10"/>
      <color rgb="FF000000"/>
      <name val="Arial"/>
      <scheme val="minor"/>
    </font>
    <font>
      <b/>
      <sz val="11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3049"/>
      <name val="Arial"/>
      <family val="2"/>
      <scheme val="minor"/>
    </font>
    <font>
      <sz val="10"/>
      <color rgb="FFCC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CC0000"/>
      <name val="Arial"/>
      <family val="2"/>
      <scheme val="minor"/>
    </font>
    <font>
      <sz val="10"/>
      <name val="Arial (Body)"/>
    </font>
    <font>
      <b/>
      <sz val="12"/>
      <color rgb="FFFFFFFF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049"/>
        <bgColor rgb="FF003049"/>
      </patternFill>
    </fill>
    <fill>
      <patternFill patternType="solid">
        <fgColor rgb="FFCBE0EB"/>
        <bgColor rgb="FFCBE0EB"/>
      </patternFill>
    </fill>
    <fill>
      <patternFill patternType="solid">
        <fgColor rgb="FFCCCCCC"/>
        <bgColor rgb="FFCCCCCC"/>
      </patternFill>
    </fill>
    <fill>
      <patternFill patternType="solid">
        <fgColor rgb="FFCC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/>
      <right/>
      <top style="thick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rgb="FF003049"/>
      </right>
      <top/>
      <bottom/>
      <diagonal/>
    </border>
    <border>
      <left style="medium">
        <color rgb="FF003049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4" borderId="0" xfId="0" applyFont="1" applyFill="1"/>
    <xf numFmtId="0" fontId="6" fillId="4" borderId="0" xfId="0" applyFont="1" applyFill="1"/>
    <xf numFmtId="0" fontId="6" fillId="0" borderId="0" xfId="0" applyFont="1"/>
    <xf numFmtId="10" fontId="6" fillId="0" borderId="0" xfId="0" applyNumberFormat="1" applyFont="1"/>
    <xf numFmtId="0" fontId="7" fillId="4" borderId="0" xfId="0" applyFont="1" applyFill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2" fillId="0" borderId="1" xfId="0" applyFont="1" applyBorder="1"/>
    <xf numFmtId="0" fontId="8" fillId="0" borderId="0" xfId="0" applyFont="1"/>
    <xf numFmtId="0" fontId="9" fillId="5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12" fillId="7" borderId="4" xfId="0" applyFont="1" applyFill="1" applyBorder="1"/>
    <xf numFmtId="0" fontId="10" fillId="6" borderId="4" xfId="0" applyFont="1" applyFill="1" applyBorder="1"/>
    <xf numFmtId="0" fontId="1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0" borderId="5" xfId="0" applyFont="1" applyBorder="1"/>
    <xf numFmtId="0" fontId="3" fillId="4" borderId="5" xfId="0" applyFont="1" applyFill="1" applyBorder="1"/>
    <xf numFmtId="0" fontId="0" fillId="0" borderId="5" xfId="0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6" xfId="0" applyFont="1" applyFill="1" applyBorder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horizontal="center"/>
    </xf>
    <xf numFmtId="0" fontId="5" fillId="4" borderId="6" xfId="0" applyFont="1" applyFill="1" applyBorder="1"/>
    <xf numFmtId="0" fontId="6" fillId="0" borderId="6" xfId="0" applyFont="1" applyBorder="1"/>
    <xf numFmtId="0" fontId="7" fillId="4" borderId="6" xfId="0" applyFont="1" applyFill="1" applyBorder="1" applyAlignment="1">
      <alignment horizontal="right"/>
    </xf>
    <xf numFmtId="0" fontId="0" fillId="0" borderId="6" xfId="0" applyBorder="1"/>
    <xf numFmtId="0" fontId="6" fillId="4" borderId="6" xfId="0" applyFont="1" applyFill="1" applyBorder="1"/>
    <xf numFmtId="0" fontId="3" fillId="4" borderId="6" xfId="0" applyFont="1" applyFill="1" applyBorder="1"/>
    <xf numFmtId="181" fontId="6" fillId="0" borderId="5" xfId="0" applyNumberFormat="1" applyFont="1" applyBorder="1"/>
    <xf numFmtId="175" fontId="6" fillId="0" borderId="6" xfId="0" applyNumberFormat="1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049"/>
      <color rgb="FF4285F4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8B8B8B"/>
                </a:solidFill>
                <a:latin typeface="+mn-lt"/>
              </a:defRPr>
            </a:pPr>
            <a:r>
              <a:rPr lang="en-GB" sz="2000" b="1">
                <a:solidFill>
                  <a:srgbClr val="8B8B8B"/>
                </a:solidFill>
                <a:latin typeface="+mn-lt"/>
              </a:rPr>
              <a:t>Accuracy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Sieve of Sundaram</c:v>
          </c:tx>
          <c:spPr>
            <a:ln w="12700" cmpd="sng">
              <a:solidFill>
                <a:srgbClr val="4285F4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Data'!$C$4:$C$503,'Raw Data'!$C$506:$C$1005,'Raw Data'!$C$1008:$C$1507,'Raw Data'!$C$1510:$C$2009,'Raw Data'!$C$2012:$C$2511,'Raw Data'!$C$2514:$C$3013)</c:f>
              <c:numCache>
                <c:formatCode>0.00%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5E47-8C91-E5EE813D519D}"/>
            </c:ext>
          </c:extLst>
        </c:ser>
        <c:ser>
          <c:idx val="1"/>
          <c:order val="1"/>
          <c:tx>
            <c:v>LSTM - Dataset 1</c:v>
          </c:tx>
          <c:spPr>
            <a:ln w="12700" cmpd="sng">
              <a:solidFill>
                <a:srgbClr val="EA4335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Data'!$G$4:$G$503,'Raw Data'!$G$506:$G$1005,'Raw Data'!$G$1008:$G$1507,'Raw Data'!$G$1510:$G$2009,'Raw Data'!$G$2012:$G$2511,'Raw Data'!$G$2514:$G$3013)</c:f>
              <c:numCache>
                <c:formatCode>0.00%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-0.5</c:v>
                </c:pt>
                <c:pt idx="6">
                  <c:v>-0.1</c:v>
                </c:pt>
                <c:pt idx="7">
                  <c:v>-0.16666666666666666</c:v>
                </c:pt>
                <c:pt idx="8">
                  <c:v>0.16666666666666666</c:v>
                </c:pt>
                <c:pt idx="9">
                  <c:v>0</c:v>
                </c:pt>
                <c:pt idx="10">
                  <c:v>0.16666666666666666</c:v>
                </c:pt>
                <c:pt idx="11">
                  <c:v>-0.1</c:v>
                </c:pt>
                <c:pt idx="12">
                  <c:v>-0.5</c:v>
                </c:pt>
                <c:pt idx="13">
                  <c:v>-0.33333333333333331</c:v>
                </c:pt>
                <c:pt idx="14">
                  <c:v>0</c:v>
                </c:pt>
                <c:pt idx="15">
                  <c:v>0.16666666666666666</c:v>
                </c:pt>
                <c:pt idx="16">
                  <c:v>-0.16666666666666666</c:v>
                </c:pt>
                <c:pt idx="17">
                  <c:v>-0.5</c:v>
                </c:pt>
                <c:pt idx="18">
                  <c:v>-0.5</c:v>
                </c:pt>
                <c:pt idx="19">
                  <c:v>0</c:v>
                </c:pt>
                <c:pt idx="20">
                  <c:v>-0.3</c:v>
                </c:pt>
                <c:pt idx="21">
                  <c:v>-2</c:v>
                </c:pt>
                <c:pt idx="22">
                  <c:v>0</c:v>
                </c:pt>
                <c:pt idx="23">
                  <c:v>0.16666666666666666</c:v>
                </c:pt>
                <c:pt idx="24">
                  <c:v>-0.16666666666666666</c:v>
                </c:pt>
                <c:pt idx="25">
                  <c:v>-1</c:v>
                </c:pt>
                <c:pt idx="26">
                  <c:v>-8.3333333333333329E-2</c:v>
                </c:pt>
                <c:pt idx="27">
                  <c:v>-0.75</c:v>
                </c:pt>
                <c:pt idx="28">
                  <c:v>-0.33333333333333331</c:v>
                </c:pt>
                <c:pt idx="29">
                  <c:v>-0.125</c:v>
                </c:pt>
                <c:pt idx="30">
                  <c:v>-0.2</c:v>
                </c:pt>
                <c:pt idx="31">
                  <c:v>-0.375</c:v>
                </c:pt>
                <c:pt idx="32">
                  <c:v>-0.2</c:v>
                </c:pt>
                <c:pt idx="33">
                  <c:v>-0.25</c:v>
                </c:pt>
                <c:pt idx="34">
                  <c:v>-0.33333333333333331</c:v>
                </c:pt>
                <c:pt idx="35">
                  <c:v>-0.16666666666666666</c:v>
                </c:pt>
                <c:pt idx="36">
                  <c:v>-0.25</c:v>
                </c:pt>
                <c:pt idx="37">
                  <c:v>-0.125</c:v>
                </c:pt>
                <c:pt idx="38">
                  <c:v>-0.5</c:v>
                </c:pt>
                <c:pt idx="39">
                  <c:v>-0.75</c:v>
                </c:pt>
                <c:pt idx="40">
                  <c:v>-0.25</c:v>
                </c:pt>
                <c:pt idx="41">
                  <c:v>-0.75</c:v>
                </c:pt>
                <c:pt idx="42">
                  <c:v>-0.14285714285714285</c:v>
                </c:pt>
                <c:pt idx="43">
                  <c:v>-0.5</c:v>
                </c:pt>
                <c:pt idx="44">
                  <c:v>-0.33333333333333331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-0.5</c:v>
                </c:pt>
                <c:pt idx="49">
                  <c:v>-1</c:v>
                </c:pt>
                <c:pt idx="50">
                  <c:v>-0.1</c:v>
                </c:pt>
                <c:pt idx="51">
                  <c:v>-0.35714285714285715</c:v>
                </c:pt>
                <c:pt idx="52">
                  <c:v>-1.75</c:v>
                </c:pt>
                <c:pt idx="53">
                  <c:v>-1.5</c:v>
                </c:pt>
                <c:pt idx="54">
                  <c:v>0</c:v>
                </c:pt>
                <c:pt idx="55">
                  <c:v>-7.1428571428571425E-2</c:v>
                </c:pt>
                <c:pt idx="56">
                  <c:v>-1.5</c:v>
                </c:pt>
                <c:pt idx="57">
                  <c:v>-2</c:v>
                </c:pt>
                <c:pt idx="58">
                  <c:v>-0.25</c:v>
                </c:pt>
                <c:pt idx="59">
                  <c:v>-0.05</c:v>
                </c:pt>
                <c:pt idx="60">
                  <c:v>-2.25</c:v>
                </c:pt>
                <c:pt idx="61">
                  <c:v>-0.625</c:v>
                </c:pt>
                <c:pt idx="62">
                  <c:v>-0.2</c:v>
                </c:pt>
                <c:pt idx="63">
                  <c:v>-0.375</c:v>
                </c:pt>
                <c:pt idx="64">
                  <c:v>-1</c:v>
                </c:pt>
                <c:pt idx="65">
                  <c:v>-0.33333333333333331</c:v>
                </c:pt>
                <c:pt idx="66">
                  <c:v>-0.5</c:v>
                </c:pt>
                <c:pt idx="67">
                  <c:v>-0.2857142857142857</c:v>
                </c:pt>
                <c:pt idx="68">
                  <c:v>-1.75</c:v>
                </c:pt>
                <c:pt idx="69">
                  <c:v>-0.66666666666666663</c:v>
                </c:pt>
                <c:pt idx="70">
                  <c:v>-0.33333333333333331</c:v>
                </c:pt>
                <c:pt idx="71">
                  <c:v>-0.375</c:v>
                </c:pt>
                <c:pt idx="72">
                  <c:v>-0.83333333333333337</c:v>
                </c:pt>
                <c:pt idx="73">
                  <c:v>-0.33333333333333331</c:v>
                </c:pt>
                <c:pt idx="74">
                  <c:v>-1.5</c:v>
                </c:pt>
                <c:pt idx="75">
                  <c:v>-0.66666666666666663</c:v>
                </c:pt>
                <c:pt idx="76">
                  <c:v>-1.5</c:v>
                </c:pt>
                <c:pt idx="77">
                  <c:v>-0.2</c:v>
                </c:pt>
                <c:pt idx="78">
                  <c:v>-3</c:v>
                </c:pt>
                <c:pt idx="79">
                  <c:v>-0.66666666666666663</c:v>
                </c:pt>
                <c:pt idx="80">
                  <c:v>-0.4</c:v>
                </c:pt>
                <c:pt idx="81">
                  <c:v>-3</c:v>
                </c:pt>
                <c:pt idx="82">
                  <c:v>-0.4</c:v>
                </c:pt>
                <c:pt idx="83">
                  <c:v>-2.5</c:v>
                </c:pt>
                <c:pt idx="84">
                  <c:v>-0.66666666666666663</c:v>
                </c:pt>
                <c:pt idx="85">
                  <c:v>-0.22222222222222221</c:v>
                </c:pt>
                <c:pt idx="86">
                  <c:v>-2.25</c:v>
                </c:pt>
                <c:pt idx="87">
                  <c:v>-3</c:v>
                </c:pt>
                <c:pt idx="88">
                  <c:v>-0.25</c:v>
                </c:pt>
                <c:pt idx="89">
                  <c:v>-0.5</c:v>
                </c:pt>
                <c:pt idx="90">
                  <c:v>-1</c:v>
                </c:pt>
                <c:pt idx="91">
                  <c:v>-0.75</c:v>
                </c:pt>
                <c:pt idx="92">
                  <c:v>-1</c:v>
                </c:pt>
                <c:pt idx="93">
                  <c:v>-0.83333333333333337</c:v>
                </c:pt>
                <c:pt idx="94">
                  <c:v>-0.22727272727272727</c:v>
                </c:pt>
                <c:pt idx="95">
                  <c:v>-5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-1.1666666666666667</c:v>
                </c:pt>
                <c:pt idx="100">
                  <c:v>-0.83333333333333337</c:v>
                </c:pt>
                <c:pt idx="101">
                  <c:v>-0.625</c:v>
                </c:pt>
                <c:pt idx="102">
                  <c:v>-0.5</c:v>
                </c:pt>
                <c:pt idx="103">
                  <c:v>-2</c:v>
                </c:pt>
                <c:pt idx="104">
                  <c:v>-0.83333333333333337</c:v>
                </c:pt>
                <c:pt idx="105">
                  <c:v>-0.66666666666666663</c:v>
                </c:pt>
                <c:pt idx="106">
                  <c:v>-2.5</c:v>
                </c:pt>
                <c:pt idx="107">
                  <c:v>-0.83333333333333337</c:v>
                </c:pt>
                <c:pt idx="108">
                  <c:v>-0.5</c:v>
                </c:pt>
                <c:pt idx="109">
                  <c:v>-0.8</c:v>
                </c:pt>
                <c:pt idx="110">
                  <c:v>-0.44444444444444442</c:v>
                </c:pt>
                <c:pt idx="111">
                  <c:v>-4.5</c:v>
                </c:pt>
                <c:pt idx="112">
                  <c:v>-1</c:v>
                </c:pt>
                <c:pt idx="113">
                  <c:v>-0.5</c:v>
                </c:pt>
                <c:pt idx="114">
                  <c:v>-2.5</c:v>
                </c:pt>
                <c:pt idx="115">
                  <c:v>-1</c:v>
                </c:pt>
                <c:pt idx="116">
                  <c:v>-1.5</c:v>
                </c:pt>
                <c:pt idx="117">
                  <c:v>-3</c:v>
                </c:pt>
                <c:pt idx="118">
                  <c:v>-1.5</c:v>
                </c:pt>
                <c:pt idx="119">
                  <c:v>-0.5</c:v>
                </c:pt>
                <c:pt idx="120">
                  <c:v>-4.5</c:v>
                </c:pt>
                <c:pt idx="121">
                  <c:v>-1.1666666666666667</c:v>
                </c:pt>
                <c:pt idx="122">
                  <c:v>-0.17647058823529413</c:v>
                </c:pt>
                <c:pt idx="123">
                  <c:v>-2.5</c:v>
                </c:pt>
                <c:pt idx="124">
                  <c:v>-1.6666666666666667</c:v>
                </c:pt>
                <c:pt idx="125">
                  <c:v>-0.375</c:v>
                </c:pt>
                <c:pt idx="126">
                  <c:v>-0.22222222222222221</c:v>
                </c:pt>
                <c:pt idx="127">
                  <c:v>-1.1000000000000001</c:v>
                </c:pt>
                <c:pt idx="128">
                  <c:v>-0.6428571428571429</c:v>
                </c:pt>
                <c:pt idx="129">
                  <c:v>-2</c:v>
                </c:pt>
                <c:pt idx="130">
                  <c:v>-2.5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-2.25</c:v>
                </c:pt>
                <c:pt idx="135">
                  <c:v>-3.5</c:v>
                </c:pt>
                <c:pt idx="136">
                  <c:v>-1</c:v>
                </c:pt>
                <c:pt idx="137">
                  <c:v>-0.58333333333333337</c:v>
                </c:pt>
                <c:pt idx="138">
                  <c:v>-1</c:v>
                </c:pt>
                <c:pt idx="139">
                  <c:v>-5</c:v>
                </c:pt>
                <c:pt idx="140">
                  <c:v>-1.5</c:v>
                </c:pt>
                <c:pt idx="141">
                  <c:v>-2.5</c:v>
                </c:pt>
                <c:pt idx="142">
                  <c:v>-1.5</c:v>
                </c:pt>
                <c:pt idx="143">
                  <c:v>-1.3333333333333333</c:v>
                </c:pt>
                <c:pt idx="144">
                  <c:v>-0.75</c:v>
                </c:pt>
                <c:pt idx="145">
                  <c:v>-0.91666666666666663</c:v>
                </c:pt>
                <c:pt idx="146">
                  <c:v>-1.375</c:v>
                </c:pt>
                <c:pt idx="147">
                  <c:v>-0.66666666666666663</c:v>
                </c:pt>
                <c:pt idx="148">
                  <c:v>-1.3333333333333333</c:v>
                </c:pt>
                <c:pt idx="149">
                  <c:v>-2</c:v>
                </c:pt>
                <c:pt idx="150">
                  <c:v>-1</c:v>
                </c:pt>
                <c:pt idx="151">
                  <c:v>-0.875</c:v>
                </c:pt>
                <c:pt idx="152">
                  <c:v>-2.25</c:v>
                </c:pt>
                <c:pt idx="153">
                  <c:v>-1</c:v>
                </c:pt>
                <c:pt idx="154">
                  <c:v>-2.25</c:v>
                </c:pt>
                <c:pt idx="155">
                  <c:v>-0.5714285714285714</c:v>
                </c:pt>
                <c:pt idx="156">
                  <c:v>-2.75</c:v>
                </c:pt>
                <c:pt idx="157">
                  <c:v>-1.5</c:v>
                </c:pt>
                <c:pt idx="158">
                  <c:v>-4</c:v>
                </c:pt>
                <c:pt idx="159">
                  <c:v>-1.75</c:v>
                </c:pt>
                <c:pt idx="160">
                  <c:v>-1.3333333333333333</c:v>
                </c:pt>
                <c:pt idx="161">
                  <c:v>-4.5</c:v>
                </c:pt>
                <c:pt idx="162">
                  <c:v>-1.3333333333333333</c:v>
                </c:pt>
                <c:pt idx="163">
                  <c:v>-0.9</c:v>
                </c:pt>
                <c:pt idx="164">
                  <c:v>-0.55000000000000004</c:v>
                </c:pt>
                <c:pt idx="165">
                  <c:v>-2.3333333333333335</c:v>
                </c:pt>
                <c:pt idx="166">
                  <c:v>-2.5</c:v>
                </c:pt>
                <c:pt idx="167">
                  <c:v>-3</c:v>
                </c:pt>
                <c:pt idx="168">
                  <c:v>-0.25</c:v>
                </c:pt>
                <c:pt idx="169">
                  <c:v>-3.75</c:v>
                </c:pt>
                <c:pt idx="170">
                  <c:v>-5.5</c:v>
                </c:pt>
                <c:pt idx="171">
                  <c:v>-0.6</c:v>
                </c:pt>
                <c:pt idx="172">
                  <c:v>-0.66666666666666663</c:v>
                </c:pt>
                <c:pt idx="173">
                  <c:v>-6.5</c:v>
                </c:pt>
                <c:pt idx="174">
                  <c:v>-0.9</c:v>
                </c:pt>
                <c:pt idx="175">
                  <c:v>-1.125</c:v>
                </c:pt>
                <c:pt idx="176">
                  <c:v>-1.6666666666666667</c:v>
                </c:pt>
                <c:pt idx="177">
                  <c:v>-1.6666666666666667</c:v>
                </c:pt>
                <c:pt idx="178">
                  <c:v>-1.5</c:v>
                </c:pt>
                <c:pt idx="179">
                  <c:v>-0.55555555555555558</c:v>
                </c:pt>
                <c:pt idx="180">
                  <c:v>-2.3333333333333335</c:v>
                </c:pt>
                <c:pt idx="181">
                  <c:v>-2.75</c:v>
                </c:pt>
                <c:pt idx="182">
                  <c:v>-4</c:v>
                </c:pt>
                <c:pt idx="183">
                  <c:v>-0.58333333333333337</c:v>
                </c:pt>
                <c:pt idx="184">
                  <c:v>-1.2</c:v>
                </c:pt>
                <c:pt idx="185">
                  <c:v>-1.0833333333333333</c:v>
                </c:pt>
                <c:pt idx="186">
                  <c:v>-1.5</c:v>
                </c:pt>
                <c:pt idx="187">
                  <c:v>-0.625</c:v>
                </c:pt>
                <c:pt idx="188">
                  <c:v>-0.8571428571428571</c:v>
                </c:pt>
                <c:pt idx="189">
                  <c:v>-2.1666666666666665</c:v>
                </c:pt>
                <c:pt idx="190">
                  <c:v>-2.25</c:v>
                </c:pt>
                <c:pt idx="191">
                  <c:v>-3.5</c:v>
                </c:pt>
                <c:pt idx="192">
                  <c:v>-2</c:v>
                </c:pt>
                <c:pt idx="193">
                  <c:v>-5</c:v>
                </c:pt>
                <c:pt idx="194">
                  <c:v>-1</c:v>
                </c:pt>
                <c:pt idx="195">
                  <c:v>-1.0833333333333333</c:v>
                </c:pt>
                <c:pt idx="196">
                  <c:v>-2.3333333333333335</c:v>
                </c:pt>
                <c:pt idx="197">
                  <c:v>-1.8333333333333333</c:v>
                </c:pt>
                <c:pt idx="198">
                  <c:v>-0.55555555555555558</c:v>
                </c:pt>
                <c:pt idx="199">
                  <c:v>-7</c:v>
                </c:pt>
                <c:pt idx="200">
                  <c:v>-0.6875</c:v>
                </c:pt>
                <c:pt idx="201">
                  <c:v>-6</c:v>
                </c:pt>
                <c:pt idx="202">
                  <c:v>-0.45454545454545453</c:v>
                </c:pt>
                <c:pt idx="203">
                  <c:v>-2.5</c:v>
                </c:pt>
                <c:pt idx="204">
                  <c:v>-1.5</c:v>
                </c:pt>
                <c:pt idx="205">
                  <c:v>-1.6666666666666667</c:v>
                </c:pt>
                <c:pt idx="206">
                  <c:v>-2.5</c:v>
                </c:pt>
                <c:pt idx="207">
                  <c:v>-5.5</c:v>
                </c:pt>
                <c:pt idx="208">
                  <c:v>-2.5</c:v>
                </c:pt>
                <c:pt idx="209">
                  <c:v>-1.375</c:v>
                </c:pt>
                <c:pt idx="210">
                  <c:v>-2.1666666666666665</c:v>
                </c:pt>
                <c:pt idx="211">
                  <c:v>-1.3</c:v>
                </c:pt>
                <c:pt idx="212">
                  <c:v>-6.5</c:v>
                </c:pt>
                <c:pt idx="213">
                  <c:v>-1.1000000000000001</c:v>
                </c:pt>
                <c:pt idx="214">
                  <c:v>-0.8571428571428571</c:v>
                </c:pt>
                <c:pt idx="215">
                  <c:v>-1.5</c:v>
                </c:pt>
                <c:pt idx="216">
                  <c:v>-2.3333333333333335</c:v>
                </c:pt>
                <c:pt idx="217">
                  <c:v>-0.91666666666666663</c:v>
                </c:pt>
                <c:pt idx="218">
                  <c:v>-6</c:v>
                </c:pt>
                <c:pt idx="219">
                  <c:v>-2.75</c:v>
                </c:pt>
                <c:pt idx="220">
                  <c:v>-5.5</c:v>
                </c:pt>
                <c:pt idx="221">
                  <c:v>-1.1000000000000001</c:v>
                </c:pt>
                <c:pt idx="222">
                  <c:v>-1.1666666666666667</c:v>
                </c:pt>
                <c:pt idx="223">
                  <c:v>-8</c:v>
                </c:pt>
                <c:pt idx="224">
                  <c:v>-0.75</c:v>
                </c:pt>
                <c:pt idx="225">
                  <c:v>-7</c:v>
                </c:pt>
                <c:pt idx="226">
                  <c:v>-2</c:v>
                </c:pt>
                <c:pt idx="227">
                  <c:v>-2.75</c:v>
                </c:pt>
                <c:pt idx="228">
                  <c:v>-5.5</c:v>
                </c:pt>
                <c:pt idx="229">
                  <c:v>-1.2</c:v>
                </c:pt>
                <c:pt idx="230">
                  <c:v>-1.75</c:v>
                </c:pt>
                <c:pt idx="231">
                  <c:v>-0.83333333333333337</c:v>
                </c:pt>
                <c:pt idx="232">
                  <c:v>-0.70833333333333337</c:v>
                </c:pt>
                <c:pt idx="233">
                  <c:v>-4.75</c:v>
                </c:pt>
                <c:pt idx="234">
                  <c:v>-2</c:v>
                </c:pt>
                <c:pt idx="235">
                  <c:v>-1.125</c:v>
                </c:pt>
                <c:pt idx="236">
                  <c:v>-0.75</c:v>
                </c:pt>
                <c:pt idx="237">
                  <c:v>-8.5</c:v>
                </c:pt>
                <c:pt idx="238">
                  <c:v>-3.25</c:v>
                </c:pt>
                <c:pt idx="239">
                  <c:v>-1.375</c:v>
                </c:pt>
                <c:pt idx="240">
                  <c:v>-0.8125</c:v>
                </c:pt>
                <c:pt idx="241">
                  <c:v>-9</c:v>
                </c:pt>
                <c:pt idx="242">
                  <c:v>-3.25</c:v>
                </c:pt>
                <c:pt idx="243">
                  <c:v>-1.375</c:v>
                </c:pt>
                <c:pt idx="244">
                  <c:v>-2.3333333333333335</c:v>
                </c:pt>
                <c:pt idx="245">
                  <c:v>-2.5</c:v>
                </c:pt>
                <c:pt idx="246">
                  <c:v>-3.5</c:v>
                </c:pt>
                <c:pt idx="247">
                  <c:v>-1.0833333333333333</c:v>
                </c:pt>
                <c:pt idx="248">
                  <c:v>-8</c:v>
                </c:pt>
                <c:pt idx="249">
                  <c:v>-0.63636363636363635</c:v>
                </c:pt>
                <c:pt idx="250">
                  <c:v>-3</c:v>
                </c:pt>
                <c:pt idx="251">
                  <c:v>-7.5</c:v>
                </c:pt>
                <c:pt idx="252">
                  <c:v>-1.8333333333333333</c:v>
                </c:pt>
                <c:pt idx="253">
                  <c:v>-3</c:v>
                </c:pt>
                <c:pt idx="254">
                  <c:v>-2.3333333333333335</c:v>
                </c:pt>
                <c:pt idx="255">
                  <c:v>-1.0714285714285714</c:v>
                </c:pt>
                <c:pt idx="256">
                  <c:v>-2.8333333333333335</c:v>
                </c:pt>
                <c:pt idx="257">
                  <c:v>-3.75</c:v>
                </c:pt>
                <c:pt idx="258">
                  <c:v>-6.5</c:v>
                </c:pt>
                <c:pt idx="259">
                  <c:v>-2</c:v>
                </c:pt>
                <c:pt idx="260">
                  <c:v>-3.75</c:v>
                </c:pt>
                <c:pt idx="261">
                  <c:v>-2.5</c:v>
                </c:pt>
                <c:pt idx="262">
                  <c:v>-1.25</c:v>
                </c:pt>
                <c:pt idx="263">
                  <c:v>-2.8333333333333335</c:v>
                </c:pt>
                <c:pt idx="264">
                  <c:v>-2.6666666666666665</c:v>
                </c:pt>
                <c:pt idx="265">
                  <c:v>-1</c:v>
                </c:pt>
                <c:pt idx="266">
                  <c:v>-4.25</c:v>
                </c:pt>
                <c:pt idx="267">
                  <c:v>-2.5</c:v>
                </c:pt>
                <c:pt idx="268">
                  <c:v>-1.1666666666666667</c:v>
                </c:pt>
                <c:pt idx="269">
                  <c:v>-2</c:v>
                </c:pt>
                <c:pt idx="270">
                  <c:v>-2.8333333333333335</c:v>
                </c:pt>
                <c:pt idx="271">
                  <c:v>-3.75</c:v>
                </c:pt>
                <c:pt idx="272">
                  <c:v>-0.53846153846153844</c:v>
                </c:pt>
                <c:pt idx="273">
                  <c:v>-1.1666666666666667</c:v>
                </c:pt>
                <c:pt idx="274">
                  <c:v>-2.1</c:v>
                </c:pt>
                <c:pt idx="275">
                  <c:v>-1.875</c:v>
                </c:pt>
                <c:pt idx="276">
                  <c:v>-3</c:v>
                </c:pt>
                <c:pt idx="277">
                  <c:v>-2.1666666666666665</c:v>
                </c:pt>
                <c:pt idx="278">
                  <c:v>-7.5</c:v>
                </c:pt>
                <c:pt idx="279">
                  <c:v>-2.5</c:v>
                </c:pt>
                <c:pt idx="280">
                  <c:v>-0.72727272727272729</c:v>
                </c:pt>
                <c:pt idx="281">
                  <c:v>-1.8333333333333333</c:v>
                </c:pt>
                <c:pt idx="282">
                  <c:v>-10</c:v>
                </c:pt>
                <c:pt idx="283">
                  <c:v>-0.8125</c:v>
                </c:pt>
                <c:pt idx="284">
                  <c:v>-2</c:v>
                </c:pt>
                <c:pt idx="285">
                  <c:v>-4.5</c:v>
                </c:pt>
                <c:pt idx="286">
                  <c:v>-1.25</c:v>
                </c:pt>
                <c:pt idx="287">
                  <c:v>-1.2142857142857142</c:v>
                </c:pt>
                <c:pt idx="288">
                  <c:v>-2</c:v>
                </c:pt>
                <c:pt idx="289">
                  <c:v>-9</c:v>
                </c:pt>
                <c:pt idx="290">
                  <c:v>-3.5</c:v>
                </c:pt>
                <c:pt idx="291">
                  <c:v>-1.75</c:v>
                </c:pt>
                <c:pt idx="292">
                  <c:v>-2.8333333333333335</c:v>
                </c:pt>
                <c:pt idx="293">
                  <c:v>-3</c:v>
                </c:pt>
                <c:pt idx="294">
                  <c:v>-4.25</c:v>
                </c:pt>
                <c:pt idx="295">
                  <c:v>-8</c:v>
                </c:pt>
                <c:pt idx="296">
                  <c:v>-4</c:v>
                </c:pt>
                <c:pt idx="297">
                  <c:v>-2.6666666666666665</c:v>
                </c:pt>
                <c:pt idx="298">
                  <c:v>-2.25</c:v>
                </c:pt>
                <c:pt idx="299">
                  <c:v>-4.75</c:v>
                </c:pt>
                <c:pt idx="300">
                  <c:v>-8.5</c:v>
                </c:pt>
                <c:pt idx="301">
                  <c:v>-2.5</c:v>
                </c:pt>
                <c:pt idx="302">
                  <c:v>-1.7</c:v>
                </c:pt>
                <c:pt idx="303">
                  <c:v>-9.5</c:v>
                </c:pt>
                <c:pt idx="304">
                  <c:v>-1.7</c:v>
                </c:pt>
                <c:pt idx="305">
                  <c:v>-2.25</c:v>
                </c:pt>
                <c:pt idx="306">
                  <c:v>-4.5</c:v>
                </c:pt>
                <c:pt idx="307">
                  <c:v>-1.2142857142857142</c:v>
                </c:pt>
                <c:pt idx="308">
                  <c:v>-1.9</c:v>
                </c:pt>
                <c:pt idx="309">
                  <c:v>-1.6666666666666667</c:v>
                </c:pt>
                <c:pt idx="310">
                  <c:v>-9.5</c:v>
                </c:pt>
                <c:pt idx="311">
                  <c:v>-2.5</c:v>
                </c:pt>
                <c:pt idx="312">
                  <c:v>-4</c:v>
                </c:pt>
                <c:pt idx="313">
                  <c:v>-8.5</c:v>
                </c:pt>
                <c:pt idx="314">
                  <c:v>-1.0625</c:v>
                </c:pt>
                <c:pt idx="315">
                  <c:v>-1.5</c:v>
                </c:pt>
                <c:pt idx="316">
                  <c:v>-5.5</c:v>
                </c:pt>
                <c:pt idx="317">
                  <c:v>-2.8333333333333335</c:v>
                </c:pt>
                <c:pt idx="318">
                  <c:v>-1.875</c:v>
                </c:pt>
                <c:pt idx="319">
                  <c:v>-3</c:v>
                </c:pt>
                <c:pt idx="320">
                  <c:v>-4.75</c:v>
                </c:pt>
                <c:pt idx="321">
                  <c:v>-0.94444444444444442</c:v>
                </c:pt>
                <c:pt idx="322">
                  <c:v>-2.75</c:v>
                </c:pt>
                <c:pt idx="323">
                  <c:v>-2</c:v>
                </c:pt>
                <c:pt idx="324">
                  <c:v>-3</c:v>
                </c:pt>
                <c:pt idx="325">
                  <c:v>-2.8333333333333335</c:v>
                </c:pt>
                <c:pt idx="326">
                  <c:v>-2.25</c:v>
                </c:pt>
                <c:pt idx="327">
                  <c:v>-1.9</c:v>
                </c:pt>
                <c:pt idx="328">
                  <c:v>-1.6666666666666667</c:v>
                </c:pt>
                <c:pt idx="329">
                  <c:v>-1.5</c:v>
                </c:pt>
                <c:pt idx="330">
                  <c:v>-5.25</c:v>
                </c:pt>
                <c:pt idx="331">
                  <c:v>-2.8333333333333335</c:v>
                </c:pt>
                <c:pt idx="332">
                  <c:v>-2.8333333333333335</c:v>
                </c:pt>
                <c:pt idx="333">
                  <c:v>-9</c:v>
                </c:pt>
                <c:pt idx="334">
                  <c:v>-0.6428571428571429</c:v>
                </c:pt>
                <c:pt idx="335">
                  <c:v>-13</c:v>
                </c:pt>
                <c:pt idx="336">
                  <c:v>-2</c:v>
                </c:pt>
                <c:pt idx="337">
                  <c:v>-2.25</c:v>
                </c:pt>
                <c:pt idx="338">
                  <c:v>-4.5</c:v>
                </c:pt>
                <c:pt idx="339">
                  <c:v>-1.3571428571428572</c:v>
                </c:pt>
                <c:pt idx="340">
                  <c:v>-5.25</c:v>
                </c:pt>
                <c:pt idx="341">
                  <c:v>-2.5</c:v>
                </c:pt>
                <c:pt idx="342">
                  <c:v>-1.5833333333333333</c:v>
                </c:pt>
                <c:pt idx="343">
                  <c:v>-3.5</c:v>
                </c:pt>
                <c:pt idx="344">
                  <c:v>-1.6666666666666667</c:v>
                </c:pt>
                <c:pt idx="345">
                  <c:v>-5.25</c:v>
                </c:pt>
                <c:pt idx="346">
                  <c:v>-3.1666666666666665</c:v>
                </c:pt>
                <c:pt idx="347">
                  <c:v>-0.95</c:v>
                </c:pt>
                <c:pt idx="348">
                  <c:v>-2.4</c:v>
                </c:pt>
                <c:pt idx="349">
                  <c:v>-11.5</c:v>
                </c:pt>
                <c:pt idx="350">
                  <c:v>-1.0625</c:v>
                </c:pt>
                <c:pt idx="351">
                  <c:v>-0.80769230769230771</c:v>
                </c:pt>
                <c:pt idx="352">
                  <c:v>-7</c:v>
                </c:pt>
                <c:pt idx="353">
                  <c:v>-10</c:v>
                </c:pt>
                <c:pt idx="354">
                  <c:v>-1.25</c:v>
                </c:pt>
                <c:pt idx="355">
                  <c:v>-3.3333333333333335</c:v>
                </c:pt>
                <c:pt idx="356">
                  <c:v>-5.5</c:v>
                </c:pt>
                <c:pt idx="357">
                  <c:v>-1.6666666666666667</c:v>
                </c:pt>
                <c:pt idx="358">
                  <c:v>-3.6666666666666665</c:v>
                </c:pt>
                <c:pt idx="359">
                  <c:v>-2.75</c:v>
                </c:pt>
                <c:pt idx="360">
                  <c:v>-5.25</c:v>
                </c:pt>
                <c:pt idx="361">
                  <c:v>-2.5</c:v>
                </c:pt>
                <c:pt idx="362">
                  <c:v>-0.95454545454545459</c:v>
                </c:pt>
                <c:pt idx="363">
                  <c:v>-13</c:v>
                </c:pt>
                <c:pt idx="364">
                  <c:v>-5.25</c:v>
                </c:pt>
                <c:pt idx="365">
                  <c:v>-9</c:v>
                </c:pt>
                <c:pt idx="366">
                  <c:v>-1.5</c:v>
                </c:pt>
                <c:pt idx="367">
                  <c:v>-0.8571428571428571</c:v>
                </c:pt>
                <c:pt idx="368">
                  <c:v>-15</c:v>
                </c:pt>
                <c:pt idx="369">
                  <c:v>-3.6666666666666665</c:v>
                </c:pt>
                <c:pt idx="370">
                  <c:v>-2.8333333333333335</c:v>
                </c:pt>
                <c:pt idx="371">
                  <c:v>-3.1666666666666665</c:v>
                </c:pt>
                <c:pt idx="372">
                  <c:v>-5.5</c:v>
                </c:pt>
                <c:pt idx="373">
                  <c:v>-3.5</c:v>
                </c:pt>
                <c:pt idx="374">
                  <c:v>-11</c:v>
                </c:pt>
                <c:pt idx="375">
                  <c:v>-1.75</c:v>
                </c:pt>
                <c:pt idx="376">
                  <c:v>-6</c:v>
                </c:pt>
                <c:pt idx="377">
                  <c:v>-1.8333333333333333</c:v>
                </c:pt>
                <c:pt idx="378">
                  <c:v>-11.5</c:v>
                </c:pt>
                <c:pt idx="379">
                  <c:v>-2.1</c:v>
                </c:pt>
                <c:pt idx="380">
                  <c:v>-11</c:v>
                </c:pt>
                <c:pt idx="381">
                  <c:v>-1.3125</c:v>
                </c:pt>
                <c:pt idx="382">
                  <c:v>-12.5</c:v>
                </c:pt>
                <c:pt idx="383">
                  <c:v>-1.375</c:v>
                </c:pt>
                <c:pt idx="384">
                  <c:v>-4</c:v>
                </c:pt>
                <c:pt idx="385">
                  <c:v>-1.1000000000000001</c:v>
                </c:pt>
                <c:pt idx="386">
                  <c:v>-1.625</c:v>
                </c:pt>
                <c:pt idx="387">
                  <c:v>-3.25</c:v>
                </c:pt>
                <c:pt idx="388">
                  <c:v>-5.5</c:v>
                </c:pt>
                <c:pt idx="389">
                  <c:v>-9.5</c:v>
                </c:pt>
                <c:pt idx="390">
                  <c:v>-5</c:v>
                </c:pt>
                <c:pt idx="391">
                  <c:v>-11</c:v>
                </c:pt>
                <c:pt idx="392">
                  <c:v>-1</c:v>
                </c:pt>
                <c:pt idx="393">
                  <c:v>-3.625</c:v>
                </c:pt>
                <c:pt idx="394">
                  <c:v>-2.1666666666666665</c:v>
                </c:pt>
                <c:pt idx="395">
                  <c:v>-3.8333333333333335</c:v>
                </c:pt>
                <c:pt idx="396">
                  <c:v>-2.1</c:v>
                </c:pt>
                <c:pt idx="397">
                  <c:v>-11.5</c:v>
                </c:pt>
                <c:pt idx="398">
                  <c:v>-5.5</c:v>
                </c:pt>
                <c:pt idx="399">
                  <c:v>-3.6666666666666665</c:v>
                </c:pt>
                <c:pt idx="400">
                  <c:v>-11.5</c:v>
                </c:pt>
                <c:pt idx="401">
                  <c:v>-3.8333333333333335</c:v>
                </c:pt>
                <c:pt idx="402">
                  <c:v>-2.4</c:v>
                </c:pt>
                <c:pt idx="403">
                  <c:v>-13</c:v>
                </c:pt>
                <c:pt idx="404">
                  <c:v>-1.9166666666666667</c:v>
                </c:pt>
                <c:pt idx="405">
                  <c:v>-2.5</c:v>
                </c:pt>
                <c:pt idx="406">
                  <c:v>-13</c:v>
                </c:pt>
                <c:pt idx="407">
                  <c:v>-2.2000000000000002</c:v>
                </c:pt>
                <c:pt idx="408">
                  <c:v>-1.6428571428571428</c:v>
                </c:pt>
                <c:pt idx="409">
                  <c:v>-4.5</c:v>
                </c:pt>
                <c:pt idx="410">
                  <c:v>-6.25</c:v>
                </c:pt>
                <c:pt idx="411">
                  <c:v>-3.6666666666666665</c:v>
                </c:pt>
                <c:pt idx="412">
                  <c:v>-2.875</c:v>
                </c:pt>
                <c:pt idx="413">
                  <c:v>-4.166666666666667</c:v>
                </c:pt>
                <c:pt idx="414">
                  <c:v>-4.166666666666667</c:v>
                </c:pt>
                <c:pt idx="415">
                  <c:v>-1.5</c:v>
                </c:pt>
                <c:pt idx="416">
                  <c:v>-2.25</c:v>
                </c:pt>
                <c:pt idx="417">
                  <c:v>-13.5</c:v>
                </c:pt>
                <c:pt idx="418">
                  <c:v>-5.5</c:v>
                </c:pt>
                <c:pt idx="419">
                  <c:v>-1.5</c:v>
                </c:pt>
                <c:pt idx="420">
                  <c:v>-4.5</c:v>
                </c:pt>
                <c:pt idx="421">
                  <c:v>-6.5</c:v>
                </c:pt>
                <c:pt idx="422">
                  <c:v>-2.875</c:v>
                </c:pt>
                <c:pt idx="423">
                  <c:v>-2.4</c:v>
                </c:pt>
                <c:pt idx="424">
                  <c:v>-3.375</c:v>
                </c:pt>
                <c:pt idx="425">
                  <c:v>-4.333333333333333</c:v>
                </c:pt>
                <c:pt idx="426">
                  <c:v>-4</c:v>
                </c:pt>
                <c:pt idx="427">
                  <c:v>-1.0909090909090908</c:v>
                </c:pt>
                <c:pt idx="428">
                  <c:v>-5</c:v>
                </c:pt>
                <c:pt idx="429">
                  <c:v>-13</c:v>
                </c:pt>
                <c:pt idx="430">
                  <c:v>-2.1</c:v>
                </c:pt>
                <c:pt idx="431">
                  <c:v>-1.7142857142857142</c:v>
                </c:pt>
                <c:pt idx="432">
                  <c:v>-7.25</c:v>
                </c:pt>
                <c:pt idx="433">
                  <c:v>-4.166666666666667</c:v>
                </c:pt>
                <c:pt idx="434">
                  <c:v>-1.3333333333333333</c:v>
                </c:pt>
                <c:pt idx="435">
                  <c:v>-14.5</c:v>
                </c:pt>
                <c:pt idx="436">
                  <c:v>-2.6</c:v>
                </c:pt>
                <c:pt idx="437">
                  <c:v>-1.7857142857142858</c:v>
                </c:pt>
                <c:pt idx="438">
                  <c:v>-7</c:v>
                </c:pt>
                <c:pt idx="439">
                  <c:v>-13</c:v>
                </c:pt>
                <c:pt idx="440">
                  <c:v>-2.2999999999999998</c:v>
                </c:pt>
                <c:pt idx="441">
                  <c:v>-1.8571428571428572</c:v>
                </c:pt>
                <c:pt idx="442">
                  <c:v>-7.5</c:v>
                </c:pt>
                <c:pt idx="443">
                  <c:v>-3.25</c:v>
                </c:pt>
                <c:pt idx="444">
                  <c:v>-1.3888888888888888</c:v>
                </c:pt>
                <c:pt idx="445">
                  <c:v>-7.25</c:v>
                </c:pt>
                <c:pt idx="446">
                  <c:v>-4.5</c:v>
                </c:pt>
                <c:pt idx="447">
                  <c:v>-12</c:v>
                </c:pt>
                <c:pt idx="448">
                  <c:v>-6</c:v>
                </c:pt>
                <c:pt idx="449">
                  <c:v>-4.333333333333333</c:v>
                </c:pt>
                <c:pt idx="450">
                  <c:v>-13.5</c:v>
                </c:pt>
                <c:pt idx="451">
                  <c:v>-2.1666666666666665</c:v>
                </c:pt>
                <c:pt idx="452">
                  <c:v>-7</c:v>
                </c:pt>
                <c:pt idx="453">
                  <c:v>-1.35</c:v>
                </c:pt>
                <c:pt idx="454">
                  <c:v>-1.4090909090909092</c:v>
                </c:pt>
                <c:pt idx="455">
                  <c:v>-2.6666666666666665</c:v>
                </c:pt>
                <c:pt idx="456">
                  <c:v>-14</c:v>
                </c:pt>
                <c:pt idx="457">
                  <c:v>-5.5</c:v>
                </c:pt>
                <c:pt idx="458">
                  <c:v>-3.8333333333333335</c:v>
                </c:pt>
                <c:pt idx="459">
                  <c:v>-4.5</c:v>
                </c:pt>
                <c:pt idx="460">
                  <c:v>-14</c:v>
                </c:pt>
                <c:pt idx="461">
                  <c:v>-4.333333333333333</c:v>
                </c:pt>
                <c:pt idx="462">
                  <c:v>-1.2272727272727273</c:v>
                </c:pt>
                <c:pt idx="463">
                  <c:v>-16.5</c:v>
                </c:pt>
                <c:pt idx="464">
                  <c:v>-4.666666666666667</c:v>
                </c:pt>
                <c:pt idx="465">
                  <c:v>-1.5625</c:v>
                </c:pt>
                <c:pt idx="466">
                  <c:v>-4.833333333333333</c:v>
                </c:pt>
                <c:pt idx="467">
                  <c:v>-2.4166666666666665</c:v>
                </c:pt>
                <c:pt idx="468">
                  <c:v>-14</c:v>
                </c:pt>
                <c:pt idx="469">
                  <c:v>-4.166666666666667</c:v>
                </c:pt>
                <c:pt idx="470">
                  <c:v>-2.25</c:v>
                </c:pt>
                <c:pt idx="471">
                  <c:v>-1.875</c:v>
                </c:pt>
                <c:pt idx="472">
                  <c:v>-16</c:v>
                </c:pt>
                <c:pt idx="473">
                  <c:v>-6.75</c:v>
                </c:pt>
                <c:pt idx="474">
                  <c:v>-4.166666666666667</c:v>
                </c:pt>
                <c:pt idx="475">
                  <c:v>-1.9285714285714286</c:v>
                </c:pt>
                <c:pt idx="476">
                  <c:v>-8</c:v>
                </c:pt>
                <c:pt idx="477">
                  <c:v>-14</c:v>
                </c:pt>
                <c:pt idx="478">
                  <c:v>-1.4444444444444444</c:v>
                </c:pt>
                <c:pt idx="479">
                  <c:v>-1.2916666666666667</c:v>
                </c:pt>
                <c:pt idx="480">
                  <c:v>-3.6</c:v>
                </c:pt>
                <c:pt idx="481">
                  <c:v>-5</c:v>
                </c:pt>
                <c:pt idx="482">
                  <c:v>-12</c:v>
                </c:pt>
                <c:pt idx="483">
                  <c:v>-2.4</c:v>
                </c:pt>
                <c:pt idx="484">
                  <c:v>-14.5</c:v>
                </c:pt>
                <c:pt idx="485">
                  <c:v>-2.8</c:v>
                </c:pt>
                <c:pt idx="486">
                  <c:v>-15</c:v>
                </c:pt>
                <c:pt idx="487">
                  <c:v>-2.8</c:v>
                </c:pt>
                <c:pt idx="488">
                  <c:v>-5</c:v>
                </c:pt>
                <c:pt idx="489">
                  <c:v>-14.5</c:v>
                </c:pt>
                <c:pt idx="490">
                  <c:v>-2.8</c:v>
                </c:pt>
                <c:pt idx="491">
                  <c:v>-14.5</c:v>
                </c:pt>
                <c:pt idx="492">
                  <c:v>-2.9</c:v>
                </c:pt>
                <c:pt idx="493">
                  <c:v>-5</c:v>
                </c:pt>
                <c:pt idx="494">
                  <c:v>-3.75</c:v>
                </c:pt>
                <c:pt idx="495">
                  <c:v>-1</c:v>
                </c:pt>
                <c:pt idx="496">
                  <c:v>-3.7</c:v>
                </c:pt>
                <c:pt idx="497">
                  <c:v>-16</c:v>
                </c:pt>
                <c:pt idx="498">
                  <c:v>-2.5</c:v>
                </c:pt>
                <c:pt idx="499">
                  <c:v>-3.375</c:v>
                </c:pt>
                <c:pt idx="500">
                  <c:v>0.38235294117647056</c:v>
                </c:pt>
                <c:pt idx="501">
                  <c:v>0.7857142857142857</c:v>
                </c:pt>
                <c:pt idx="502">
                  <c:v>0.5</c:v>
                </c:pt>
                <c:pt idx="503">
                  <c:v>0.59090909090909094</c:v>
                </c:pt>
                <c:pt idx="504">
                  <c:v>0.77272727272727271</c:v>
                </c:pt>
                <c:pt idx="505">
                  <c:v>-2</c:v>
                </c:pt>
                <c:pt idx="506">
                  <c:v>-0.4</c:v>
                </c:pt>
                <c:pt idx="507">
                  <c:v>0.5</c:v>
                </c:pt>
                <c:pt idx="508">
                  <c:v>-1</c:v>
                </c:pt>
                <c:pt idx="509">
                  <c:v>-0.66666666666666663</c:v>
                </c:pt>
                <c:pt idx="510">
                  <c:v>-1</c:v>
                </c:pt>
                <c:pt idx="511">
                  <c:v>-0.375</c:v>
                </c:pt>
                <c:pt idx="512">
                  <c:v>0.68181818181818177</c:v>
                </c:pt>
                <c:pt idx="513">
                  <c:v>0.59090909090909094</c:v>
                </c:pt>
                <c:pt idx="514">
                  <c:v>-1</c:v>
                </c:pt>
                <c:pt idx="515">
                  <c:v>-0.1</c:v>
                </c:pt>
                <c:pt idx="516">
                  <c:v>0.125</c:v>
                </c:pt>
                <c:pt idx="517">
                  <c:v>-1</c:v>
                </c:pt>
                <c:pt idx="518">
                  <c:v>-0.5</c:v>
                </c:pt>
                <c:pt idx="519">
                  <c:v>-0.125</c:v>
                </c:pt>
                <c:pt idx="520">
                  <c:v>-1</c:v>
                </c:pt>
                <c:pt idx="521">
                  <c:v>0.16666666666666666</c:v>
                </c:pt>
                <c:pt idx="522">
                  <c:v>0.83333333333333337</c:v>
                </c:pt>
                <c:pt idx="523">
                  <c:v>0.77777777777777779</c:v>
                </c:pt>
                <c:pt idx="524">
                  <c:v>1</c:v>
                </c:pt>
                <c:pt idx="525">
                  <c:v>0.65</c:v>
                </c:pt>
                <c:pt idx="526">
                  <c:v>-0.66666666666666663</c:v>
                </c:pt>
                <c:pt idx="527">
                  <c:v>-0.83333333333333337</c:v>
                </c:pt>
                <c:pt idx="528">
                  <c:v>-0.5</c:v>
                </c:pt>
                <c:pt idx="529">
                  <c:v>-1.25</c:v>
                </c:pt>
                <c:pt idx="530">
                  <c:v>-4.5</c:v>
                </c:pt>
                <c:pt idx="531">
                  <c:v>0.125</c:v>
                </c:pt>
                <c:pt idx="532">
                  <c:v>0.91666666666666663</c:v>
                </c:pt>
                <c:pt idx="533">
                  <c:v>0</c:v>
                </c:pt>
                <c:pt idx="534">
                  <c:v>-0.1</c:v>
                </c:pt>
                <c:pt idx="535">
                  <c:v>0.125</c:v>
                </c:pt>
                <c:pt idx="536">
                  <c:v>0.1</c:v>
                </c:pt>
                <c:pt idx="537">
                  <c:v>-2</c:v>
                </c:pt>
                <c:pt idx="538">
                  <c:v>-2.25</c:v>
                </c:pt>
                <c:pt idx="539">
                  <c:v>-1.3333333333333333</c:v>
                </c:pt>
                <c:pt idx="540">
                  <c:v>0.21428571428571427</c:v>
                </c:pt>
                <c:pt idx="541">
                  <c:v>0.83333333333333337</c:v>
                </c:pt>
                <c:pt idx="542">
                  <c:v>0.90909090909090906</c:v>
                </c:pt>
                <c:pt idx="543">
                  <c:v>0.63636363636363635</c:v>
                </c:pt>
                <c:pt idx="544">
                  <c:v>0.8214285714285714</c:v>
                </c:pt>
                <c:pt idx="545">
                  <c:v>0.6071428571428571</c:v>
                </c:pt>
                <c:pt idx="546">
                  <c:v>-2</c:v>
                </c:pt>
                <c:pt idx="547">
                  <c:v>0.25</c:v>
                </c:pt>
                <c:pt idx="548">
                  <c:v>1</c:v>
                </c:pt>
                <c:pt idx="549">
                  <c:v>-5.5</c:v>
                </c:pt>
                <c:pt idx="550">
                  <c:v>-2.5</c:v>
                </c:pt>
                <c:pt idx="551">
                  <c:v>-7.1428571428571425E-2</c:v>
                </c:pt>
                <c:pt idx="552">
                  <c:v>0.4</c:v>
                </c:pt>
                <c:pt idx="553">
                  <c:v>0.58333333333333337</c:v>
                </c:pt>
                <c:pt idx="554">
                  <c:v>-0.5</c:v>
                </c:pt>
                <c:pt idx="555">
                  <c:v>-0.16666666666666666</c:v>
                </c:pt>
                <c:pt idx="556">
                  <c:v>0.5</c:v>
                </c:pt>
                <c:pt idx="557">
                  <c:v>0</c:v>
                </c:pt>
                <c:pt idx="558">
                  <c:v>0.5</c:v>
                </c:pt>
                <c:pt idx="559">
                  <c:v>0.6428571428571429</c:v>
                </c:pt>
                <c:pt idx="560">
                  <c:v>0.68181818181818177</c:v>
                </c:pt>
                <c:pt idx="561">
                  <c:v>0.77272727272727271</c:v>
                </c:pt>
                <c:pt idx="562">
                  <c:v>-1</c:v>
                </c:pt>
                <c:pt idx="563">
                  <c:v>-1.8333333333333333</c:v>
                </c:pt>
                <c:pt idx="564">
                  <c:v>-1.5</c:v>
                </c:pt>
                <c:pt idx="565">
                  <c:v>-7.1428571428571425E-2</c:v>
                </c:pt>
                <c:pt idx="566">
                  <c:v>-0.25</c:v>
                </c:pt>
                <c:pt idx="567">
                  <c:v>-0.5</c:v>
                </c:pt>
                <c:pt idx="568">
                  <c:v>8.3333333333333329E-2</c:v>
                </c:pt>
                <c:pt idx="569">
                  <c:v>-0.16666666666666666</c:v>
                </c:pt>
                <c:pt idx="570">
                  <c:v>-1</c:v>
                </c:pt>
                <c:pt idx="571">
                  <c:v>-2</c:v>
                </c:pt>
                <c:pt idx="572">
                  <c:v>0.2</c:v>
                </c:pt>
                <c:pt idx="573">
                  <c:v>1</c:v>
                </c:pt>
                <c:pt idx="574">
                  <c:v>0.33333333333333331</c:v>
                </c:pt>
                <c:pt idx="575">
                  <c:v>0.5</c:v>
                </c:pt>
                <c:pt idx="576">
                  <c:v>-0.33333333333333331</c:v>
                </c:pt>
                <c:pt idx="577">
                  <c:v>-0.66666666666666663</c:v>
                </c:pt>
                <c:pt idx="578">
                  <c:v>-2.25</c:v>
                </c:pt>
                <c:pt idx="579">
                  <c:v>-1.8333333333333333</c:v>
                </c:pt>
                <c:pt idx="580">
                  <c:v>0</c:v>
                </c:pt>
                <c:pt idx="581">
                  <c:v>0.61111111111111116</c:v>
                </c:pt>
                <c:pt idx="582">
                  <c:v>1</c:v>
                </c:pt>
                <c:pt idx="583">
                  <c:v>0.25</c:v>
                </c:pt>
                <c:pt idx="584">
                  <c:v>-0.1</c:v>
                </c:pt>
                <c:pt idx="585">
                  <c:v>0.625</c:v>
                </c:pt>
                <c:pt idx="586">
                  <c:v>0.65625</c:v>
                </c:pt>
                <c:pt idx="587">
                  <c:v>0.1</c:v>
                </c:pt>
                <c:pt idx="588">
                  <c:v>-0.66666666666666663</c:v>
                </c:pt>
                <c:pt idx="589">
                  <c:v>-1.8333333333333333</c:v>
                </c:pt>
                <c:pt idx="590">
                  <c:v>-8</c:v>
                </c:pt>
                <c:pt idx="591">
                  <c:v>-2.1666666666666665</c:v>
                </c:pt>
                <c:pt idx="592">
                  <c:v>0</c:v>
                </c:pt>
                <c:pt idx="593">
                  <c:v>0.16666666666666666</c:v>
                </c:pt>
                <c:pt idx="594">
                  <c:v>-5</c:v>
                </c:pt>
                <c:pt idx="595">
                  <c:v>-0.5</c:v>
                </c:pt>
                <c:pt idx="596">
                  <c:v>-0.83333333333333337</c:v>
                </c:pt>
                <c:pt idx="597">
                  <c:v>0.4642857142857143</c:v>
                </c:pt>
                <c:pt idx="598">
                  <c:v>0.7142857142857143</c:v>
                </c:pt>
                <c:pt idx="599">
                  <c:v>-0.4</c:v>
                </c:pt>
                <c:pt idx="600">
                  <c:v>-0.5</c:v>
                </c:pt>
                <c:pt idx="601">
                  <c:v>6.25E-2</c:v>
                </c:pt>
                <c:pt idx="602">
                  <c:v>-0.33333333333333331</c:v>
                </c:pt>
                <c:pt idx="603">
                  <c:v>-0.625</c:v>
                </c:pt>
                <c:pt idx="604">
                  <c:v>-1.3333333333333333</c:v>
                </c:pt>
                <c:pt idx="605">
                  <c:v>-0.7</c:v>
                </c:pt>
                <c:pt idx="606">
                  <c:v>0.45833333333333331</c:v>
                </c:pt>
                <c:pt idx="607">
                  <c:v>0.875</c:v>
                </c:pt>
                <c:pt idx="608">
                  <c:v>0.9</c:v>
                </c:pt>
                <c:pt idx="609">
                  <c:v>-3</c:v>
                </c:pt>
                <c:pt idx="610">
                  <c:v>-1.1000000000000001</c:v>
                </c:pt>
                <c:pt idx="611">
                  <c:v>-7.5</c:v>
                </c:pt>
                <c:pt idx="612">
                  <c:v>-0.83333333333333337</c:v>
                </c:pt>
                <c:pt idx="613">
                  <c:v>-1.75</c:v>
                </c:pt>
                <c:pt idx="614">
                  <c:v>-1.8333333333333333</c:v>
                </c:pt>
                <c:pt idx="615">
                  <c:v>0.15</c:v>
                </c:pt>
                <c:pt idx="616">
                  <c:v>0.25</c:v>
                </c:pt>
                <c:pt idx="617">
                  <c:v>-7</c:v>
                </c:pt>
                <c:pt idx="618">
                  <c:v>-0.66666666666666663</c:v>
                </c:pt>
                <c:pt idx="619">
                  <c:v>0.27777777777777779</c:v>
                </c:pt>
                <c:pt idx="620">
                  <c:v>0.4</c:v>
                </c:pt>
                <c:pt idx="621">
                  <c:v>-3.5</c:v>
                </c:pt>
                <c:pt idx="622">
                  <c:v>-0.9</c:v>
                </c:pt>
                <c:pt idx="623">
                  <c:v>-7</c:v>
                </c:pt>
                <c:pt idx="624">
                  <c:v>-4.75</c:v>
                </c:pt>
                <c:pt idx="625">
                  <c:v>0</c:v>
                </c:pt>
                <c:pt idx="626">
                  <c:v>0.75</c:v>
                </c:pt>
                <c:pt idx="627">
                  <c:v>0.80769230769230771</c:v>
                </c:pt>
                <c:pt idx="628">
                  <c:v>0.76923076923076927</c:v>
                </c:pt>
                <c:pt idx="629">
                  <c:v>-1</c:v>
                </c:pt>
                <c:pt idx="630">
                  <c:v>-2</c:v>
                </c:pt>
                <c:pt idx="631">
                  <c:v>-4.25</c:v>
                </c:pt>
                <c:pt idx="632">
                  <c:v>-0.91666666666666663</c:v>
                </c:pt>
                <c:pt idx="633">
                  <c:v>-1</c:v>
                </c:pt>
                <c:pt idx="634">
                  <c:v>-1.125</c:v>
                </c:pt>
                <c:pt idx="635">
                  <c:v>-0.33333333333333331</c:v>
                </c:pt>
                <c:pt idx="636">
                  <c:v>0</c:v>
                </c:pt>
                <c:pt idx="637">
                  <c:v>-1</c:v>
                </c:pt>
                <c:pt idx="638">
                  <c:v>-3.25</c:v>
                </c:pt>
                <c:pt idx="639">
                  <c:v>-1.625</c:v>
                </c:pt>
                <c:pt idx="640">
                  <c:v>0.13636363636363635</c:v>
                </c:pt>
                <c:pt idx="641">
                  <c:v>-0.5</c:v>
                </c:pt>
                <c:pt idx="642">
                  <c:v>-0.1875</c:v>
                </c:pt>
                <c:pt idx="643">
                  <c:v>0.35714285714285715</c:v>
                </c:pt>
                <c:pt idx="644">
                  <c:v>-0.1</c:v>
                </c:pt>
                <c:pt idx="645">
                  <c:v>-1.5</c:v>
                </c:pt>
                <c:pt idx="646">
                  <c:v>-0.5</c:v>
                </c:pt>
                <c:pt idx="647">
                  <c:v>-0.25</c:v>
                </c:pt>
                <c:pt idx="648">
                  <c:v>0</c:v>
                </c:pt>
                <c:pt idx="649">
                  <c:v>-0.66666666666666663</c:v>
                </c:pt>
                <c:pt idx="650">
                  <c:v>-3.5</c:v>
                </c:pt>
                <c:pt idx="651">
                  <c:v>-0.15</c:v>
                </c:pt>
                <c:pt idx="652">
                  <c:v>-1</c:v>
                </c:pt>
                <c:pt idx="653">
                  <c:v>-0.66666666666666663</c:v>
                </c:pt>
                <c:pt idx="654">
                  <c:v>-1.1666666666666667</c:v>
                </c:pt>
                <c:pt idx="655">
                  <c:v>-9</c:v>
                </c:pt>
                <c:pt idx="656">
                  <c:v>-3.3333333333333335</c:v>
                </c:pt>
                <c:pt idx="657">
                  <c:v>-2.5</c:v>
                </c:pt>
                <c:pt idx="658">
                  <c:v>-0.3125</c:v>
                </c:pt>
                <c:pt idx="659">
                  <c:v>-0.25</c:v>
                </c:pt>
                <c:pt idx="660">
                  <c:v>0.31818181818181818</c:v>
                </c:pt>
                <c:pt idx="661">
                  <c:v>-0.5</c:v>
                </c:pt>
                <c:pt idx="662">
                  <c:v>0.21428571428571427</c:v>
                </c:pt>
                <c:pt idx="663">
                  <c:v>1</c:v>
                </c:pt>
                <c:pt idx="664">
                  <c:v>-1.6666666666666667</c:v>
                </c:pt>
                <c:pt idx="665">
                  <c:v>-4.25</c:v>
                </c:pt>
                <c:pt idx="666">
                  <c:v>-0.2</c:v>
                </c:pt>
                <c:pt idx="667">
                  <c:v>-1.75</c:v>
                </c:pt>
                <c:pt idx="668">
                  <c:v>-0.66666666666666663</c:v>
                </c:pt>
                <c:pt idx="669">
                  <c:v>0.375</c:v>
                </c:pt>
                <c:pt idx="670">
                  <c:v>0.85</c:v>
                </c:pt>
                <c:pt idx="671">
                  <c:v>-0.25</c:v>
                </c:pt>
                <c:pt idx="672">
                  <c:v>-1.5</c:v>
                </c:pt>
                <c:pt idx="673">
                  <c:v>-1.2</c:v>
                </c:pt>
                <c:pt idx="674">
                  <c:v>-10</c:v>
                </c:pt>
                <c:pt idx="675">
                  <c:v>-0.6875</c:v>
                </c:pt>
                <c:pt idx="676">
                  <c:v>-5</c:v>
                </c:pt>
                <c:pt idx="677">
                  <c:v>-1.0833333333333333</c:v>
                </c:pt>
                <c:pt idx="678">
                  <c:v>-0.41666666666666669</c:v>
                </c:pt>
                <c:pt idx="679">
                  <c:v>0.55882352941176472</c:v>
                </c:pt>
                <c:pt idx="680">
                  <c:v>0.82352941176470584</c:v>
                </c:pt>
                <c:pt idx="681">
                  <c:v>-4</c:v>
                </c:pt>
                <c:pt idx="682">
                  <c:v>-3.1666666666666665</c:v>
                </c:pt>
                <c:pt idx="683">
                  <c:v>-1.25</c:v>
                </c:pt>
                <c:pt idx="684">
                  <c:v>-2.5</c:v>
                </c:pt>
                <c:pt idx="685">
                  <c:v>-2.5</c:v>
                </c:pt>
                <c:pt idx="686">
                  <c:v>-1.75</c:v>
                </c:pt>
                <c:pt idx="687">
                  <c:v>-2.5</c:v>
                </c:pt>
                <c:pt idx="688">
                  <c:v>-4.75</c:v>
                </c:pt>
                <c:pt idx="689">
                  <c:v>-11.5</c:v>
                </c:pt>
                <c:pt idx="690">
                  <c:v>-3.6666666666666665</c:v>
                </c:pt>
                <c:pt idx="691">
                  <c:v>0</c:v>
                </c:pt>
                <c:pt idx="692">
                  <c:v>-0.25</c:v>
                </c:pt>
                <c:pt idx="693">
                  <c:v>0</c:v>
                </c:pt>
                <c:pt idx="694">
                  <c:v>0.2</c:v>
                </c:pt>
                <c:pt idx="695">
                  <c:v>-2</c:v>
                </c:pt>
                <c:pt idx="696">
                  <c:v>-3</c:v>
                </c:pt>
                <c:pt idx="697">
                  <c:v>-0.7142857142857143</c:v>
                </c:pt>
                <c:pt idx="698">
                  <c:v>-3.5</c:v>
                </c:pt>
                <c:pt idx="699">
                  <c:v>-3.1666666666666665</c:v>
                </c:pt>
                <c:pt idx="700">
                  <c:v>-3</c:v>
                </c:pt>
                <c:pt idx="701">
                  <c:v>-11.5</c:v>
                </c:pt>
                <c:pt idx="702">
                  <c:v>-1.4166666666666667</c:v>
                </c:pt>
                <c:pt idx="703">
                  <c:v>-2.1666666666666665</c:v>
                </c:pt>
                <c:pt idx="704">
                  <c:v>-1.3</c:v>
                </c:pt>
                <c:pt idx="705">
                  <c:v>-8.5</c:v>
                </c:pt>
                <c:pt idx="706">
                  <c:v>-1.7</c:v>
                </c:pt>
                <c:pt idx="707">
                  <c:v>-2.6666666666666665</c:v>
                </c:pt>
                <c:pt idx="708">
                  <c:v>-0.2</c:v>
                </c:pt>
                <c:pt idx="709">
                  <c:v>-1.5</c:v>
                </c:pt>
                <c:pt idx="710">
                  <c:v>0.11538461538461539</c:v>
                </c:pt>
                <c:pt idx="711">
                  <c:v>-0.25</c:v>
                </c:pt>
                <c:pt idx="712">
                  <c:v>-11</c:v>
                </c:pt>
                <c:pt idx="713">
                  <c:v>-4</c:v>
                </c:pt>
                <c:pt idx="714">
                  <c:v>-0.27272727272727271</c:v>
                </c:pt>
                <c:pt idx="715">
                  <c:v>-5</c:v>
                </c:pt>
                <c:pt idx="716">
                  <c:v>-4.1666666666666664E-2</c:v>
                </c:pt>
                <c:pt idx="717">
                  <c:v>-0.5</c:v>
                </c:pt>
                <c:pt idx="718">
                  <c:v>-3.1666666666666665</c:v>
                </c:pt>
                <c:pt idx="719">
                  <c:v>-12.5</c:v>
                </c:pt>
                <c:pt idx="720">
                  <c:v>-6.75</c:v>
                </c:pt>
                <c:pt idx="721">
                  <c:v>-4.166666666666667</c:v>
                </c:pt>
                <c:pt idx="722">
                  <c:v>-8.3333333333333329E-2</c:v>
                </c:pt>
                <c:pt idx="723">
                  <c:v>-0.16666666666666666</c:v>
                </c:pt>
                <c:pt idx="724">
                  <c:v>-1.625</c:v>
                </c:pt>
                <c:pt idx="725">
                  <c:v>-4.5</c:v>
                </c:pt>
                <c:pt idx="726">
                  <c:v>-13.5</c:v>
                </c:pt>
                <c:pt idx="727">
                  <c:v>2.9411764705882353E-2</c:v>
                </c:pt>
                <c:pt idx="728">
                  <c:v>0.97058823529411764</c:v>
                </c:pt>
                <c:pt idx="729">
                  <c:v>-1.5</c:v>
                </c:pt>
                <c:pt idx="730">
                  <c:v>-0.375</c:v>
                </c:pt>
                <c:pt idx="731">
                  <c:v>-0.5</c:v>
                </c:pt>
                <c:pt idx="732">
                  <c:v>-10.5</c:v>
                </c:pt>
                <c:pt idx="733">
                  <c:v>-1.9</c:v>
                </c:pt>
                <c:pt idx="734">
                  <c:v>-11</c:v>
                </c:pt>
                <c:pt idx="735">
                  <c:v>-2.2000000000000002</c:v>
                </c:pt>
                <c:pt idx="736">
                  <c:v>-3</c:v>
                </c:pt>
                <c:pt idx="737">
                  <c:v>-2.25</c:v>
                </c:pt>
                <c:pt idx="738">
                  <c:v>-5.25</c:v>
                </c:pt>
                <c:pt idx="739">
                  <c:v>-2.5</c:v>
                </c:pt>
                <c:pt idx="740">
                  <c:v>-1.1666666666666667</c:v>
                </c:pt>
                <c:pt idx="741">
                  <c:v>4.5454545454545456E-2</c:v>
                </c:pt>
                <c:pt idx="742">
                  <c:v>-0.66666666666666663</c:v>
                </c:pt>
                <c:pt idx="743">
                  <c:v>-0.6428571428571429</c:v>
                </c:pt>
                <c:pt idx="744">
                  <c:v>-3.75</c:v>
                </c:pt>
                <c:pt idx="745">
                  <c:v>-0.15384615384615385</c:v>
                </c:pt>
                <c:pt idx="746">
                  <c:v>-1.5</c:v>
                </c:pt>
                <c:pt idx="747">
                  <c:v>-12</c:v>
                </c:pt>
                <c:pt idx="748">
                  <c:v>-1.6666666666666667</c:v>
                </c:pt>
                <c:pt idx="749">
                  <c:v>-1.5</c:v>
                </c:pt>
                <c:pt idx="750">
                  <c:v>-2.25</c:v>
                </c:pt>
                <c:pt idx="751">
                  <c:v>-5</c:v>
                </c:pt>
                <c:pt idx="752">
                  <c:v>-2.625</c:v>
                </c:pt>
                <c:pt idx="753">
                  <c:v>-1.3333333333333333</c:v>
                </c:pt>
                <c:pt idx="754">
                  <c:v>-4.75</c:v>
                </c:pt>
                <c:pt idx="755">
                  <c:v>-1.0714285714285714</c:v>
                </c:pt>
                <c:pt idx="756">
                  <c:v>-2.3333333333333335</c:v>
                </c:pt>
                <c:pt idx="757">
                  <c:v>-0.75</c:v>
                </c:pt>
                <c:pt idx="758">
                  <c:v>-2.1666666666666665</c:v>
                </c:pt>
                <c:pt idx="759">
                  <c:v>-2.375</c:v>
                </c:pt>
                <c:pt idx="760">
                  <c:v>-5.75</c:v>
                </c:pt>
                <c:pt idx="761">
                  <c:v>-4.166666666666667</c:v>
                </c:pt>
                <c:pt idx="762">
                  <c:v>-4.166666666666667</c:v>
                </c:pt>
                <c:pt idx="763">
                  <c:v>-2.625</c:v>
                </c:pt>
                <c:pt idx="764">
                  <c:v>-3.5</c:v>
                </c:pt>
                <c:pt idx="765">
                  <c:v>-1.8</c:v>
                </c:pt>
                <c:pt idx="766">
                  <c:v>-1.0833333333333333</c:v>
                </c:pt>
                <c:pt idx="767">
                  <c:v>-10</c:v>
                </c:pt>
                <c:pt idx="768">
                  <c:v>-4.333333333333333</c:v>
                </c:pt>
                <c:pt idx="769">
                  <c:v>-4</c:v>
                </c:pt>
                <c:pt idx="770">
                  <c:v>-0.9375</c:v>
                </c:pt>
                <c:pt idx="771">
                  <c:v>-1.5</c:v>
                </c:pt>
                <c:pt idx="772">
                  <c:v>-3</c:v>
                </c:pt>
                <c:pt idx="773">
                  <c:v>-3.6666666666666665</c:v>
                </c:pt>
                <c:pt idx="774">
                  <c:v>-1.5</c:v>
                </c:pt>
                <c:pt idx="775">
                  <c:v>-1.5</c:v>
                </c:pt>
                <c:pt idx="776">
                  <c:v>-11.5</c:v>
                </c:pt>
                <c:pt idx="777">
                  <c:v>-4.333333333333333</c:v>
                </c:pt>
                <c:pt idx="778">
                  <c:v>-0.72222222222222221</c:v>
                </c:pt>
                <c:pt idx="779">
                  <c:v>-3.75</c:v>
                </c:pt>
                <c:pt idx="780">
                  <c:v>-3.8333333333333335</c:v>
                </c:pt>
                <c:pt idx="781">
                  <c:v>-3.8333333333333335</c:v>
                </c:pt>
                <c:pt idx="782">
                  <c:v>-4.166666666666667</c:v>
                </c:pt>
                <c:pt idx="783">
                  <c:v>-1.6666666666666667</c:v>
                </c:pt>
                <c:pt idx="784">
                  <c:v>-0.33333333333333331</c:v>
                </c:pt>
                <c:pt idx="785">
                  <c:v>-1.125</c:v>
                </c:pt>
                <c:pt idx="786">
                  <c:v>-3.1666666666666665</c:v>
                </c:pt>
                <c:pt idx="787">
                  <c:v>-2</c:v>
                </c:pt>
                <c:pt idx="788">
                  <c:v>-2.625</c:v>
                </c:pt>
                <c:pt idx="789">
                  <c:v>-0.66666666666666663</c:v>
                </c:pt>
                <c:pt idx="790">
                  <c:v>-3.5</c:v>
                </c:pt>
                <c:pt idx="791">
                  <c:v>-1.1428571428571428</c:v>
                </c:pt>
                <c:pt idx="792">
                  <c:v>-2.8333333333333335</c:v>
                </c:pt>
                <c:pt idx="793">
                  <c:v>-0.72222222222222221</c:v>
                </c:pt>
                <c:pt idx="794">
                  <c:v>-1</c:v>
                </c:pt>
                <c:pt idx="795">
                  <c:v>-2.125</c:v>
                </c:pt>
                <c:pt idx="796">
                  <c:v>-1.9</c:v>
                </c:pt>
                <c:pt idx="797">
                  <c:v>-1.3333333333333333</c:v>
                </c:pt>
                <c:pt idx="798">
                  <c:v>-12.5</c:v>
                </c:pt>
                <c:pt idx="799">
                  <c:v>-4.833333333333333</c:v>
                </c:pt>
                <c:pt idx="800">
                  <c:v>-1.75</c:v>
                </c:pt>
                <c:pt idx="801">
                  <c:v>-1.25</c:v>
                </c:pt>
                <c:pt idx="802">
                  <c:v>0.30555555555555558</c:v>
                </c:pt>
                <c:pt idx="803">
                  <c:v>1</c:v>
                </c:pt>
                <c:pt idx="804">
                  <c:v>-3.6666666666666665</c:v>
                </c:pt>
                <c:pt idx="805">
                  <c:v>-3</c:v>
                </c:pt>
                <c:pt idx="806">
                  <c:v>-7.5</c:v>
                </c:pt>
                <c:pt idx="807">
                  <c:v>-5.333333333333333</c:v>
                </c:pt>
                <c:pt idx="808">
                  <c:v>-15</c:v>
                </c:pt>
                <c:pt idx="809">
                  <c:v>-8.25</c:v>
                </c:pt>
                <c:pt idx="810">
                  <c:v>-0.94444444444444442</c:v>
                </c:pt>
                <c:pt idx="811">
                  <c:v>-0.75</c:v>
                </c:pt>
                <c:pt idx="812">
                  <c:v>-3</c:v>
                </c:pt>
                <c:pt idx="813">
                  <c:v>-2.75</c:v>
                </c:pt>
                <c:pt idx="814">
                  <c:v>-4.166666666666667</c:v>
                </c:pt>
                <c:pt idx="815">
                  <c:v>-4.833333333333333</c:v>
                </c:pt>
                <c:pt idx="816">
                  <c:v>-7.5</c:v>
                </c:pt>
                <c:pt idx="817">
                  <c:v>-0.94444444444444442</c:v>
                </c:pt>
                <c:pt idx="818">
                  <c:v>-10</c:v>
                </c:pt>
                <c:pt idx="819">
                  <c:v>-7.75</c:v>
                </c:pt>
                <c:pt idx="820">
                  <c:v>-16.5</c:v>
                </c:pt>
                <c:pt idx="821">
                  <c:v>-0.625</c:v>
                </c:pt>
                <c:pt idx="822">
                  <c:v>-3.5</c:v>
                </c:pt>
                <c:pt idx="823">
                  <c:v>-4.166666666666667</c:v>
                </c:pt>
                <c:pt idx="824">
                  <c:v>-4.333333333333333</c:v>
                </c:pt>
                <c:pt idx="825">
                  <c:v>-1.5</c:v>
                </c:pt>
                <c:pt idx="826">
                  <c:v>6.6666666666666666E-2</c:v>
                </c:pt>
                <c:pt idx="827">
                  <c:v>-0.33333333333333331</c:v>
                </c:pt>
                <c:pt idx="828">
                  <c:v>-6</c:v>
                </c:pt>
                <c:pt idx="829">
                  <c:v>-4.833333333333333</c:v>
                </c:pt>
                <c:pt idx="830">
                  <c:v>-2.1666666666666665</c:v>
                </c:pt>
                <c:pt idx="831">
                  <c:v>-4.333333333333333</c:v>
                </c:pt>
                <c:pt idx="832">
                  <c:v>-0.65</c:v>
                </c:pt>
                <c:pt idx="833">
                  <c:v>-4</c:v>
                </c:pt>
                <c:pt idx="834">
                  <c:v>-3.25</c:v>
                </c:pt>
                <c:pt idx="835">
                  <c:v>-7.25</c:v>
                </c:pt>
                <c:pt idx="836">
                  <c:v>-3.75</c:v>
                </c:pt>
                <c:pt idx="837">
                  <c:v>-4.833333333333333</c:v>
                </c:pt>
                <c:pt idx="838">
                  <c:v>-4.666666666666667</c:v>
                </c:pt>
                <c:pt idx="839">
                  <c:v>-7.75</c:v>
                </c:pt>
                <c:pt idx="840">
                  <c:v>-0.23333333333333334</c:v>
                </c:pt>
                <c:pt idx="841">
                  <c:v>-5</c:v>
                </c:pt>
                <c:pt idx="842">
                  <c:v>-2.4</c:v>
                </c:pt>
                <c:pt idx="843">
                  <c:v>-1.5</c:v>
                </c:pt>
                <c:pt idx="844">
                  <c:v>-2.875</c:v>
                </c:pt>
                <c:pt idx="845">
                  <c:v>-2.5</c:v>
                </c:pt>
                <c:pt idx="846">
                  <c:v>-2.75</c:v>
                </c:pt>
                <c:pt idx="847">
                  <c:v>-0.41666666666666669</c:v>
                </c:pt>
                <c:pt idx="848">
                  <c:v>-2</c:v>
                </c:pt>
                <c:pt idx="849">
                  <c:v>-1.6666666666666667</c:v>
                </c:pt>
                <c:pt idx="850">
                  <c:v>-6.25</c:v>
                </c:pt>
                <c:pt idx="851">
                  <c:v>-1.7857142857142858</c:v>
                </c:pt>
                <c:pt idx="852">
                  <c:v>-6.75</c:v>
                </c:pt>
                <c:pt idx="853">
                  <c:v>-5.166666666666667</c:v>
                </c:pt>
                <c:pt idx="854">
                  <c:v>-17.5</c:v>
                </c:pt>
                <c:pt idx="855">
                  <c:v>-0.4642857142857143</c:v>
                </c:pt>
                <c:pt idx="856">
                  <c:v>-0.14285714285714285</c:v>
                </c:pt>
                <c:pt idx="857">
                  <c:v>-0.4375</c:v>
                </c:pt>
                <c:pt idx="858">
                  <c:v>-10.5</c:v>
                </c:pt>
                <c:pt idx="859">
                  <c:v>-2.25</c:v>
                </c:pt>
                <c:pt idx="860">
                  <c:v>-4.833333333333333</c:v>
                </c:pt>
                <c:pt idx="861">
                  <c:v>-8.5</c:v>
                </c:pt>
                <c:pt idx="862">
                  <c:v>-1</c:v>
                </c:pt>
                <c:pt idx="863">
                  <c:v>-1.3</c:v>
                </c:pt>
                <c:pt idx="864">
                  <c:v>-4.166666666666667</c:v>
                </c:pt>
                <c:pt idx="865">
                  <c:v>-4.833333333333333</c:v>
                </c:pt>
                <c:pt idx="866">
                  <c:v>-5.333333333333333</c:v>
                </c:pt>
                <c:pt idx="867">
                  <c:v>-4</c:v>
                </c:pt>
                <c:pt idx="868">
                  <c:v>-2.6</c:v>
                </c:pt>
                <c:pt idx="869">
                  <c:v>-1.75</c:v>
                </c:pt>
                <c:pt idx="870">
                  <c:v>-1.1428571428571428</c:v>
                </c:pt>
                <c:pt idx="871">
                  <c:v>-1.8</c:v>
                </c:pt>
                <c:pt idx="872">
                  <c:v>-1.2857142857142858</c:v>
                </c:pt>
                <c:pt idx="873">
                  <c:v>-0.875</c:v>
                </c:pt>
                <c:pt idx="874">
                  <c:v>-1</c:v>
                </c:pt>
                <c:pt idx="875">
                  <c:v>-1.9</c:v>
                </c:pt>
                <c:pt idx="876">
                  <c:v>-1.3571428571428572</c:v>
                </c:pt>
                <c:pt idx="877">
                  <c:v>-4.166666666666667</c:v>
                </c:pt>
                <c:pt idx="878">
                  <c:v>-1.4375</c:v>
                </c:pt>
                <c:pt idx="879">
                  <c:v>-4</c:v>
                </c:pt>
                <c:pt idx="880">
                  <c:v>-3.75</c:v>
                </c:pt>
                <c:pt idx="881">
                  <c:v>-5.166666666666667</c:v>
                </c:pt>
                <c:pt idx="882">
                  <c:v>-1.4375</c:v>
                </c:pt>
                <c:pt idx="883">
                  <c:v>-0.5</c:v>
                </c:pt>
                <c:pt idx="884">
                  <c:v>-1.3</c:v>
                </c:pt>
                <c:pt idx="885">
                  <c:v>-14.5</c:v>
                </c:pt>
                <c:pt idx="886">
                  <c:v>-6</c:v>
                </c:pt>
                <c:pt idx="887">
                  <c:v>-9.75</c:v>
                </c:pt>
                <c:pt idx="888">
                  <c:v>-21</c:v>
                </c:pt>
                <c:pt idx="889">
                  <c:v>-10</c:v>
                </c:pt>
                <c:pt idx="890">
                  <c:v>-2.5</c:v>
                </c:pt>
                <c:pt idx="891">
                  <c:v>-16</c:v>
                </c:pt>
                <c:pt idx="892">
                  <c:v>-3.1</c:v>
                </c:pt>
                <c:pt idx="893">
                  <c:v>-16.5</c:v>
                </c:pt>
                <c:pt idx="894">
                  <c:v>-6.166666666666667</c:v>
                </c:pt>
                <c:pt idx="895">
                  <c:v>-0.86363636363636365</c:v>
                </c:pt>
                <c:pt idx="896">
                  <c:v>-3</c:v>
                </c:pt>
                <c:pt idx="897">
                  <c:v>-17</c:v>
                </c:pt>
                <c:pt idx="898">
                  <c:v>-9.5</c:v>
                </c:pt>
                <c:pt idx="899">
                  <c:v>-1.4444444444444444</c:v>
                </c:pt>
                <c:pt idx="900">
                  <c:v>-2.875</c:v>
                </c:pt>
                <c:pt idx="901">
                  <c:v>-2.5</c:v>
                </c:pt>
                <c:pt idx="902">
                  <c:v>-3.25</c:v>
                </c:pt>
                <c:pt idx="903">
                  <c:v>-0.72727272727272729</c:v>
                </c:pt>
                <c:pt idx="904">
                  <c:v>-12</c:v>
                </c:pt>
                <c:pt idx="905">
                  <c:v>-3.1</c:v>
                </c:pt>
                <c:pt idx="906">
                  <c:v>-1.0555555555555556</c:v>
                </c:pt>
                <c:pt idx="907">
                  <c:v>-1.1428571428571428</c:v>
                </c:pt>
                <c:pt idx="908">
                  <c:v>-7</c:v>
                </c:pt>
                <c:pt idx="909">
                  <c:v>-19</c:v>
                </c:pt>
                <c:pt idx="910">
                  <c:v>-10.75</c:v>
                </c:pt>
                <c:pt idx="911">
                  <c:v>-1.6111111111111112</c:v>
                </c:pt>
                <c:pt idx="912">
                  <c:v>-14.5</c:v>
                </c:pt>
                <c:pt idx="913">
                  <c:v>-9.5</c:v>
                </c:pt>
                <c:pt idx="914">
                  <c:v>-6</c:v>
                </c:pt>
                <c:pt idx="915">
                  <c:v>-4.375</c:v>
                </c:pt>
                <c:pt idx="916">
                  <c:v>-3.1</c:v>
                </c:pt>
                <c:pt idx="917">
                  <c:v>-17</c:v>
                </c:pt>
                <c:pt idx="918">
                  <c:v>-0.46666666666666667</c:v>
                </c:pt>
                <c:pt idx="919">
                  <c:v>-3.5</c:v>
                </c:pt>
                <c:pt idx="920">
                  <c:v>-0.3</c:v>
                </c:pt>
                <c:pt idx="921">
                  <c:v>-7.5</c:v>
                </c:pt>
                <c:pt idx="922">
                  <c:v>-3.2</c:v>
                </c:pt>
                <c:pt idx="923">
                  <c:v>-19.5</c:v>
                </c:pt>
                <c:pt idx="924">
                  <c:v>-1.6111111111111112</c:v>
                </c:pt>
                <c:pt idx="925">
                  <c:v>-7.5</c:v>
                </c:pt>
                <c:pt idx="926">
                  <c:v>-1.2777777777777777</c:v>
                </c:pt>
                <c:pt idx="927">
                  <c:v>-4</c:v>
                </c:pt>
                <c:pt idx="928">
                  <c:v>-1.8571428571428572</c:v>
                </c:pt>
                <c:pt idx="929">
                  <c:v>-2.5</c:v>
                </c:pt>
                <c:pt idx="930">
                  <c:v>-18</c:v>
                </c:pt>
                <c:pt idx="931">
                  <c:v>-10.75</c:v>
                </c:pt>
                <c:pt idx="932">
                  <c:v>-1.3</c:v>
                </c:pt>
                <c:pt idx="933">
                  <c:v>0.1388888888888889</c:v>
                </c:pt>
                <c:pt idx="934">
                  <c:v>-0.66666666666666663</c:v>
                </c:pt>
                <c:pt idx="935">
                  <c:v>-7.5</c:v>
                </c:pt>
                <c:pt idx="936">
                  <c:v>-6.333333333333333</c:v>
                </c:pt>
                <c:pt idx="937">
                  <c:v>-2.5</c:v>
                </c:pt>
                <c:pt idx="938">
                  <c:v>-9</c:v>
                </c:pt>
                <c:pt idx="939">
                  <c:v>-1.1499999999999999</c:v>
                </c:pt>
                <c:pt idx="940">
                  <c:v>-1.9</c:v>
                </c:pt>
                <c:pt idx="941">
                  <c:v>-1.6428571428571428</c:v>
                </c:pt>
                <c:pt idx="942">
                  <c:v>-0.59090909090909094</c:v>
                </c:pt>
                <c:pt idx="943">
                  <c:v>-3.5</c:v>
                </c:pt>
                <c:pt idx="944">
                  <c:v>-20</c:v>
                </c:pt>
                <c:pt idx="945">
                  <c:v>-0.6</c:v>
                </c:pt>
                <c:pt idx="946">
                  <c:v>-1</c:v>
                </c:pt>
                <c:pt idx="947">
                  <c:v>-2.6</c:v>
                </c:pt>
                <c:pt idx="948">
                  <c:v>-1.0555555555555556</c:v>
                </c:pt>
                <c:pt idx="949">
                  <c:v>-15.5</c:v>
                </c:pt>
                <c:pt idx="950">
                  <c:v>-11.5</c:v>
                </c:pt>
                <c:pt idx="951">
                  <c:v>-2.4285714285714284</c:v>
                </c:pt>
                <c:pt idx="952">
                  <c:v>-5.5</c:v>
                </c:pt>
                <c:pt idx="953">
                  <c:v>-1.0454545454545454</c:v>
                </c:pt>
                <c:pt idx="954">
                  <c:v>-0.55555555555555558</c:v>
                </c:pt>
                <c:pt idx="955">
                  <c:v>-14</c:v>
                </c:pt>
                <c:pt idx="956">
                  <c:v>-2.9166666666666665</c:v>
                </c:pt>
                <c:pt idx="957">
                  <c:v>-5.833333333333333</c:v>
                </c:pt>
                <c:pt idx="958">
                  <c:v>-11</c:v>
                </c:pt>
                <c:pt idx="959">
                  <c:v>-5.125</c:v>
                </c:pt>
                <c:pt idx="960">
                  <c:v>-10</c:v>
                </c:pt>
                <c:pt idx="961">
                  <c:v>-5</c:v>
                </c:pt>
                <c:pt idx="962">
                  <c:v>-6.333333333333333</c:v>
                </c:pt>
                <c:pt idx="963">
                  <c:v>-3.5</c:v>
                </c:pt>
                <c:pt idx="964">
                  <c:v>-20</c:v>
                </c:pt>
                <c:pt idx="965">
                  <c:v>-3.0833333333333335</c:v>
                </c:pt>
                <c:pt idx="966">
                  <c:v>-1.2777777777777777</c:v>
                </c:pt>
                <c:pt idx="967">
                  <c:v>-2.2999999999999998</c:v>
                </c:pt>
                <c:pt idx="968">
                  <c:v>-1.7857142857142858</c:v>
                </c:pt>
                <c:pt idx="969">
                  <c:v>-1.25</c:v>
                </c:pt>
                <c:pt idx="970">
                  <c:v>-1.5714285714285714</c:v>
                </c:pt>
                <c:pt idx="971">
                  <c:v>-8.5</c:v>
                </c:pt>
                <c:pt idx="972">
                  <c:v>-6.833333333333333</c:v>
                </c:pt>
                <c:pt idx="973">
                  <c:v>-7.166666666666667</c:v>
                </c:pt>
                <c:pt idx="974">
                  <c:v>-23.5</c:v>
                </c:pt>
                <c:pt idx="975">
                  <c:v>-7.666666666666667</c:v>
                </c:pt>
                <c:pt idx="976">
                  <c:v>-10.75</c:v>
                </c:pt>
                <c:pt idx="977">
                  <c:v>-23.5</c:v>
                </c:pt>
                <c:pt idx="978">
                  <c:v>-0.8214285714285714</c:v>
                </c:pt>
                <c:pt idx="979">
                  <c:v>-11.5</c:v>
                </c:pt>
                <c:pt idx="980">
                  <c:v>-0.6428571428571429</c:v>
                </c:pt>
                <c:pt idx="981">
                  <c:v>-3</c:v>
                </c:pt>
                <c:pt idx="982">
                  <c:v>-21</c:v>
                </c:pt>
                <c:pt idx="983">
                  <c:v>-12.25</c:v>
                </c:pt>
                <c:pt idx="984">
                  <c:v>-7.666666666666667</c:v>
                </c:pt>
                <c:pt idx="985">
                  <c:v>-2.7142857142857144</c:v>
                </c:pt>
                <c:pt idx="986">
                  <c:v>-8.75</c:v>
                </c:pt>
                <c:pt idx="987">
                  <c:v>-2.9166666666666665</c:v>
                </c:pt>
                <c:pt idx="988">
                  <c:v>-1.9285714285714286</c:v>
                </c:pt>
                <c:pt idx="989">
                  <c:v>-1.4375</c:v>
                </c:pt>
                <c:pt idx="990">
                  <c:v>-1.6428571428571428</c:v>
                </c:pt>
                <c:pt idx="991">
                  <c:v>-8.25</c:v>
                </c:pt>
                <c:pt idx="992">
                  <c:v>-7.166666666666667</c:v>
                </c:pt>
                <c:pt idx="993">
                  <c:v>-5.25</c:v>
                </c:pt>
                <c:pt idx="994">
                  <c:v>-7.166666666666667</c:v>
                </c:pt>
                <c:pt idx="995">
                  <c:v>-11.25</c:v>
                </c:pt>
                <c:pt idx="996">
                  <c:v>-7.333333333333333</c:v>
                </c:pt>
                <c:pt idx="997">
                  <c:v>-7.166666666666667</c:v>
                </c:pt>
                <c:pt idx="998">
                  <c:v>-7.166666666666667</c:v>
                </c:pt>
                <c:pt idx="999">
                  <c:v>-5</c:v>
                </c:pt>
                <c:pt idx="1000">
                  <c:v>0.33333333333333331</c:v>
                </c:pt>
                <c:pt idx="1001">
                  <c:v>6.25E-2</c:v>
                </c:pt>
                <c:pt idx="1002">
                  <c:v>-8.3333333333333329E-2</c:v>
                </c:pt>
                <c:pt idx="1003">
                  <c:v>-0.5</c:v>
                </c:pt>
                <c:pt idx="1004">
                  <c:v>0.25</c:v>
                </c:pt>
                <c:pt idx="1005">
                  <c:v>0.25</c:v>
                </c:pt>
                <c:pt idx="1006">
                  <c:v>0</c:v>
                </c:pt>
                <c:pt idx="1007">
                  <c:v>-1</c:v>
                </c:pt>
                <c:pt idx="1008">
                  <c:v>0.05</c:v>
                </c:pt>
                <c:pt idx="1009">
                  <c:v>4.5454545454545456E-2</c:v>
                </c:pt>
                <c:pt idx="1010">
                  <c:v>-1</c:v>
                </c:pt>
                <c:pt idx="1011">
                  <c:v>0.125</c:v>
                </c:pt>
                <c:pt idx="1012">
                  <c:v>0</c:v>
                </c:pt>
                <c:pt idx="1013">
                  <c:v>-0.33333333333333331</c:v>
                </c:pt>
                <c:pt idx="1014">
                  <c:v>0</c:v>
                </c:pt>
                <c:pt idx="1015">
                  <c:v>7.1428571428571425E-2</c:v>
                </c:pt>
                <c:pt idx="1016">
                  <c:v>-0.5</c:v>
                </c:pt>
                <c:pt idx="1017">
                  <c:v>-8.3333333333333329E-2</c:v>
                </c:pt>
                <c:pt idx="1018">
                  <c:v>-0.16666666666666666</c:v>
                </c:pt>
                <c:pt idx="1019">
                  <c:v>-1.5</c:v>
                </c:pt>
                <c:pt idx="1020">
                  <c:v>0.25</c:v>
                </c:pt>
                <c:pt idx="1021">
                  <c:v>0.25</c:v>
                </c:pt>
                <c:pt idx="1022">
                  <c:v>-0.33333333333333331</c:v>
                </c:pt>
                <c:pt idx="1023">
                  <c:v>-0.1875</c:v>
                </c:pt>
                <c:pt idx="1024">
                  <c:v>-0.2</c:v>
                </c:pt>
                <c:pt idx="1025">
                  <c:v>-0.5</c:v>
                </c:pt>
                <c:pt idx="1026">
                  <c:v>-0.14285714285714285</c:v>
                </c:pt>
                <c:pt idx="1027">
                  <c:v>-0.25</c:v>
                </c:pt>
                <c:pt idx="1028">
                  <c:v>-0.5</c:v>
                </c:pt>
                <c:pt idx="1029">
                  <c:v>-6.25E-2</c:v>
                </c:pt>
                <c:pt idx="1030">
                  <c:v>-0.41666666666666669</c:v>
                </c:pt>
                <c:pt idx="1031">
                  <c:v>-2.5</c:v>
                </c:pt>
                <c:pt idx="1032">
                  <c:v>-0.1</c:v>
                </c:pt>
                <c:pt idx="1033">
                  <c:v>-0.375</c:v>
                </c:pt>
                <c:pt idx="1034">
                  <c:v>-0.66666666666666663</c:v>
                </c:pt>
                <c:pt idx="1035">
                  <c:v>-0.13333333333333333</c:v>
                </c:pt>
                <c:pt idx="1036">
                  <c:v>-0.66666666666666663</c:v>
                </c:pt>
                <c:pt idx="1037">
                  <c:v>-0.4</c:v>
                </c:pt>
                <c:pt idx="1038">
                  <c:v>-7.1428571428571425E-2</c:v>
                </c:pt>
                <c:pt idx="1039">
                  <c:v>-0.3</c:v>
                </c:pt>
                <c:pt idx="1040">
                  <c:v>-0.5</c:v>
                </c:pt>
                <c:pt idx="1041">
                  <c:v>-0.3</c:v>
                </c:pt>
                <c:pt idx="1042">
                  <c:v>-0.66666666666666663</c:v>
                </c:pt>
                <c:pt idx="1043">
                  <c:v>-2</c:v>
                </c:pt>
                <c:pt idx="1044">
                  <c:v>-0.75</c:v>
                </c:pt>
                <c:pt idx="1045">
                  <c:v>-0.2857142857142857</c:v>
                </c:pt>
                <c:pt idx="1046">
                  <c:v>-0.7</c:v>
                </c:pt>
                <c:pt idx="1047">
                  <c:v>-3</c:v>
                </c:pt>
                <c:pt idx="1048">
                  <c:v>-0.3</c:v>
                </c:pt>
                <c:pt idx="1049">
                  <c:v>-0.15625</c:v>
                </c:pt>
                <c:pt idx="1050">
                  <c:v>-0.55555555555555558</c:v>
                </c:pt>
                <c:pt idx="1051">
                  <c:v>-1.5</c:v>
                </c:pt>
                <c:pt idx="1052">
                  <c:v>0</c:v>
                </c:pt>
                <c:pt idx="1053">
                  <c:v>-7.1428571428571425E-2</c:v>
                </c:pt>
                <c:pt idx="1054">
                  <c:v>-0.45</c:v>
                </c:pt>
                <c:pt idx="1055">
                  <c:v>-2</c:v>
                </c:pt>
                <c:pt idx="1056">
                  <c:v>-0.05</c:v>
                </c:pt>
                <c:pt idx="1057">
                  <c:v>-0.66666666666666663</c:v>
                </c:pt>
                <c:pt idx="1058">
                  <c:v>-1.25</c:v>
                </c:pt>
                <c:pt idx="1059">
                  <c:v>-0.13333333333333333</c:v>
                </c:pt>
                <c:pt idx="1060">
                  <c:v>-1.25</c:v>
                </c:pt>
                <c:pt idx="1061">
                  <c:v>-1</c:v>
                </c:pt>
                <c:pt idx="1062">
                  <c:v>-0.13636363636363635</c:v>
                </c:pt>
                <c:pt idx="1063">
                  <c:v>-0.3888888888888889</c:v>
                </c:pt>
                <c:pt idx="1064">
                  <c:v>-0.66666666666666663</c:v>
                </c:pt>
                <c:pt idx="1065">
                  <c:v>-2.5</c:v>
                </c:pt>
                <c:pt idx="1066">
                  <c:v>-0.3</c:v>
                </c:pt>
                <c:pt idx="1067">
                  <c:v>-0.5</c:v>
                </c:pt>
                <c:pt idx="1068">
                  <c:v>-1.3333333333333333</c:v>
                </c:pt>
                <c:pt idx="1069">
                  <c:v>-0.3888888888888889</c:v>
                </c:pt>
                <c:pt idx="1070">
                  <c:v>-1.3333333333333333</c:v>
                </c:pt>
                <c:pt idx="1071">
                  <c:v>-0.12962962962962962</c:v>
                </c:pt>
                <c:pt idx="1072">
                  <c:v>-2.5</c:v>
                </c:pt>
                <c:pt idx="1073">
                  <c:v>-0.35714285714285715</c:v>
                </c:pt>
                <c:pt idx="1074">
                  <c:v>-0.25</c:v>
                </c:pt>
                <c:pt idx="1075">
                  <c:v>-0.5</c:v>
                </c:pt>
                <c:pt idx="1076">
                  <c:v>-1.1666666666666667</c:v>
                </c:pt>
                <c:pt idx="1077">
                  <c:v>-0.5714285714285714</c:v>
                </c:pt>
                <c:pt idx="1078">
                  <c:v>-0.41666666666666669</c:v>
                </c:pt>
                <c:pt idx="1079">
                  <c:v>-2</c:v>
                </c:pt>
                <c:pt idx="1080">
                  <c:v>-0.58333333333333337</c:v>
                </c:pt>
                <c:pt idx="1081">
                  <c:v>-0.6</c:v>
                </c:pt>
                <c:pt idx="1082">
                  <c:v>-0.66666666666666663</c:v>
                </c:pt>
                <c:pt idx="1083">
                  <c:v>-1.5</c:v>
                </c:pt>
                <c:pt idx="1084">
                  <c:v>-0.29166666666666669</c:v>
                </c:pt>
                <c:pt idx="1085">
                  <c:v>-0.91666666666666663</c:v>
                </c:pt>
                <c:pt idx="1086">
                  <c:v>-0.5</c:v>
                </c:pt>
                <c:pt idx="1087">
                  <c:v>-1</c:v>
                </c:pt>
                <c:pt idx="1088">
                  <c:v>-0.3888888888888889</c:v>
                </c:pt>
                <c:pt idx="1089">
                  <c:v>-2.25</c:v>
                </c:pt>
                <c:pt idx="1090">
                  <c:v>-3.5</c:v>
                </c:pt>
                <c:pt idx="1091">
                  <c:v>-1.75</c:v>
                </c:pt>
                <c:pt idx="1092">
                  <c:v>-4.5</c:v>
                </c:pt>
                <c:pt idx="1093">
                  <c:v>-0.45454545454545453</c:v>
                </c:pt>
                <c:pt idx="1094">
                  <c:v>-1.75</c:v>
                </c:pt>
                <c:pt idx="1095">
                  <c:v>-1.1000000000000001</c:v>
                </c:pt>
                <c:pt idx="1096">
                  <c:v>-4</c:v>
                </c:pt>
                <c:pt idx="1097">
                  <c:v>-0.58333333333333337</c:v>
                </c:pt>
                <c:pt idx="1098">
                  <c:v>-1.1000000000000001</c:v>
                </c:pt>
                <c:pt idx="1099">
                  <c:v>-0.7857142857142857</c:v>
                </c:pt>
                <c:pt idx="1100">
                  <c:v>-1.8333333333333333</c:v>
                </c:pt>
                <c:pt idx="1101">
                  <c:v>-2.25</c:v>
                </c:pt>
                <c:pt idx="1102">
                  <c:v>-4</c:v>
                </c:pt>
                <c:pt idx="1103">
                  <c:v>-0.75</c:v>
                </c:pt>
                <c:pt idx="1104">
                  <c:v>-0.2608695652173913</c:v>
                </c:pt>
                <c:pt idx="1105">
                  <c:v>-3.1666666666666665</c:v>
                </c:pt>
                <c:pt idx="1106">
                  <c:v>-1.5</c:v>
                </c:pt>
                <c:pt idx="1107">
                  <c:v>-1.5</c:v>
                </c:pt>
                <c:pt idx="1108">
                  <c:v>-1.1666666666666667</c:v>
                </c:pt>
                <c:pt idx="1109">
                  <c:v>-1.8333333333333333</c:v>
                </c:pt>
                <c:pt idx="1110">
                  <c:v>-0.4</c:v>
                </c:pt>
                <c:pt idx="1111">
                  <c:v>-1.6</c:v>
                </c:pt>
                <c:pt idx="1112">
                  <c:v>-1.375</c:v>
                </c:pt>
                <c:pt idx="1113">
                  <c:v>-1.3333333333333333</c:v>
                </c:pt>
                <c:pt idx="1114">
                  <c:v>-0.75</c:v>
                </c:pt>
                <c:pt idx="1115">
                  <c:v>-3</c:v>
                </c:pt>
                <c:pt idx="1116">
                  <c:v>-0.7857142857142857</c:v>
                </c:pt>
                <c:pt idx="1117">
                  <c:v>-2</c:v>
                </c:pt>
                <c:pt idx="1118">
                  <c:v>-0.6875</c:v>
                </c:pt>
                <c:pt idx="1119">
                  <c:v>-1.0833333333333333</c:v>
                </c:pt>
                <c:pt idx="1120">
                  <c:v>-1.5</c:v>
                </c:pt>
                <c:pt idx="1121">
                  <c:v>-1.1000000000000001</c:v>
                </c:pt>
                <c:pt idx="1122">
                  <c:v>-0.55000000000000004</c:v>
                </c:pt>
                <c:pt idx="1123">
                  <c:v>-0.77777777777777779</c:v>
                </c:pt>
                <c:pt idx="1124">
                  <c:v>-1.3</c:v>
                </c:pt>
                <c:pt idx="1125">
                  <c:v>-1.6666666666666667</c:v>
                </c:pt>
                <c:pt idx="1126">
                  <c:v>-1.5</c:v>
                </c:pt>
                <c:pt idx="1127">
                  <c:v>-0.91666666666666663</c:v>
                </c:pt>
                <c:pt idx="1128">
                  <c:v>-7</c:v>
                </c:pt>
                <c:pt idx="1129">
                  <c:v>-1.2</c:v>
                </c:pt>
                <c:pt idx="1130">
                  <c:v>-0.9285714285714286</c:v>
                </c:pt>
                <c:pt idx="1131">
                  <c:v>-3.75</c:v>
                </c:pt>
                <c:pt idx="1132">
                  <c:v>-6</c:v>
                </c:pt>
                <c:pt idx="1133">
                  <c:v>-2.75</c:v>
                </c:pt>
                <c:pt idx="1134">
                  <c:v>-0.54166666666666663</c:v>
                </c:pt>
                <c:pt idx="1135">
                  <c:v>-1.5</c:v>
                </c:pt>
                <c:pt idx="1136">
                  <c:v>-1.875</c:v>
                </c:pt>
                <c:pt idx="1137">
                  <c:v>-0.61111111111111116</c:v>
                </c:pt>
                <c:pt idx="1138">
                  <c:v>-3.25</c:v>
                </c:pt>
                <c:pt idx="1139">
                  <c:v>-1.5</c:v>
                </c:pt>
                <c:pt idx="1140">
                  <c:v>-0.75</c:v>
                </c:pt>
                <c:pt idx="1141">
                  <c:v>-1.0714285714285714</c:v>
                </c:pt>
                <c:pt idx="1142">
                  <c:v>-1.25</c:v>
                </c:pt>
                <c:pt idx="1143">
                  <c:v>-1.3</c:v>
                </c:pt>
                <c:pt idx="1144">
                  <c:v>-0.66666666666666663</c:v>
                </c:pt>
                <c:pt idx="1145">
                  <c:v>-1.25</c:v>
                </c:pt>
                <c:pt idx="1146">
                  <c:v>-1.75</c:v>
                </c:pt>
                <c:pt idx="1147">
                  <c:v>-0.66666666666666663</c:v>
                </c:pt>
                <c:pt idx="1148">
                  <c:v>-3.75</c:v>
                </c:pt>
                <c:pt idx="1149">
                  <c:v>-0.9285714285714286</c:v>
                </c:pt>
                <c:pt idx="1150">
                  <c:v>-3.5</c:v>
                </c:pt>
                <c:pt idx="1151">
                  <c:v>-2.1666666666666665</c:v>
                </c:pt>
                <c:pt idx="1152">
                  <c:v>-7</c:v>
                </c:pt>
                <c:pt idx="1153">
                  <c:v>-0.63636363636363635</c:v>
                </c:pt>
                <c:pt idx="1154">
                  <c:v>-1</c:v>
                </c:pt>
                <c:pt idx="1155">
                  <c:v>-2.25</c:v>
                </c:pt>
                <c:pt idx="1156">
                  <c:v>-1.3</c:v>
                </c:pt>
                <c:pt idx="1157">
                  <c:v>-0.46153846153846156</c:v>
                </c:pt>
                <c:pt idx="1158">
                  <c:v>-4.5</c:v>
                </c:pt>
                <c:pt idx="1159">
                  <c:v>-7</c:v>
                </c:pt>
                <c:pt idx="1160">
                  <c:v>-0.45833333333333331</c:v>
                </c:pt>
                <c:pt idx="1161">
                  <c:v>-3</c:v>
                </c:pt>
                <c:pt idx="1162">
                  <c:v>-4</c:v>
                </c:pt>
                <c:pt idx="1163">
                  <c:v>-2.1666666666666665</c:v>
                </c:pt>
                <c:pt idx="1164">
                  <c:v>-1.1666666666666667</c:v>
                </c:pt>
                <c:pt idx="1165">
                  <c:v>-0.69230769230769229</c:v>
                </c:pt>
                <c:pt idx="1166">
                  <c:v>-5</c:v>
                </c:pt>
                <c:pt idx="1167">
                  <c:v>-1.75</c:v>
                </c:pt>
                <c:pt idx="1168">
                  <c:v>-1.3</c:v>
                </c:pt>
                <c:pt idx="1169">
                  <c:v>-0.88888888888888884</c:v>
                </c:pt>
                <c:pt idx="1170">
                  <c:v>-3.1666666666666665</c:v>
                </c:pt>
                <c:pt idx="1171">
                  <c:v>-1.0714285714285714</c:v>
                </c:pt>
                <c:pt idx="1172">
                  <c:v>-1.6</c:v>
                </c:pt>
                <c:pt idx="1173">
                  <c:v>-1.3333333333333333</c:v>
                </c:pt>
                <c:pt idx="1174">
                  <c:v>-8.5</c:v>
                </c:pt>
                <c:pt idx="1175">
                  <c:v>-1.25</c:v>
                </c:pt>
                <c:pt idx="1176">
                  <c:v>-2.8333333333333335</c:v>
                </c:pt>
                <c:pt idx="1177">
                  <c:v>-4.25</c:v>
                </c:pt>
                <c:pt idx="1178">
                  <c:v>-2</c:v>
                </c:pt>
                <c:pt idx="1179">
                  <c:v>-1.4166666666666667</c:v>
                </c:pt>
                <c:pt idx="1180">
                  <c:v>-1.1875</c:v>
                </c:pt>
                <c:pt idx="1181">
                  <c:v>-9.5</c:v>
                </c:pt>
                <c:pt idx="1182">
                  <c:v>-1.5</c:v>
                </c:pt>
                <c:pt idx="1183">
                  <c:v>-2.6666666666666665</c:v>
                </c:pt>
                <c:pt idx="1184">
                  <c:v>-8.5</c:v>
                </c:pt>
                <c:pt idx="1185">
                  <c:v>-0.77272727272727271</c:v>
                </c:pt>
                <c:pt idx="1186">
                  <c:v>-10.5</c:v>
                </c:pt>
                <c:pt idx="1187">
                  <c:v>-4.25</c:v>
                </c:pt>
                <c:pt idx="1188">
                  <c:v>-1.0714285714285714</c:v>
                </c:pt>
                <c:pt idx="1189">
                  <c:v>-1.0555555555555556</c:v>
                </c:pt>
                <c:pt idx="1190">
                  <c:v>-2.1</c:v>
                </c:pt>
                <c:pt idx="1191">
                  <c:v>-1.4166666666666667</c:v>
                </c:pt>
                <c:pt idx="1192">
                  <c:v>-0.8</c:v>
                </c:pt>
                <c:pt idx="1193">
                  <c:v>-1.9</c:v>
                </c:pt>
                <c:pt idx="1194">
                  <c:v>-2.8333333333333335</c:v>
                </c:pt>
                <c:pt idx="1195">
                  <c:v>-7.5</c:v>
                </c:pt>
                <c:pt idx="1196">
                  <c:v>-4</c:v>
                </c:pt>
                <c:pt idx="1197">
                  <c:v>-1.2857142857142858</c:v>
                </c:pt>
                <c:pt idx="1198">
                  <c:v>-1.75</c:v>
                </c:pt>
                <c:pt idx="1199">
                  <c:v>-5</c:v>
                </c:pt>
                <c:pt idx="1200">
                  <c:v>-2.125</c:v>
                </c:pt>
                <c:pt idx="1201">
                  <c:v>-1.8</c:v>
                </c:pt>
                <c:pt idx="1202">
                  <c:v>-9.5</c:v>
                </c:pt>
                <c:pt idx="1203">
                  <c:v>-3</c:v>
                </c:pt>
                <c:pt idx="1204">
                  <c:v>-0.52941176470588236</c:v>
                </c:pt>
                <c:pt idx="1205">
                  <c:v>-4.166666666666667</c:v>
                </c:pt>
                <c:pt idx="1206">
                  <c:v>-9.5</c:v>
                </c:pt>
                <c:pt idx="1207">
                  <c:v>-0.875</c:v>
                </c:pt>
                <c:pt idx="1208">
                  <c:v>-1.5833333333333333</c:v>
                </c:pt>
                <c:pt idx="1209">
                  <c:v>-2.625</c:v>
                </c:pt>
                <c:pt idx="1210">
                  <c:v>-0.86363636363636365</c:v>
                </c:pt>
                <c:pt idx="1211">
                  <c:v>-2.625</c:v>
                </c:pt>
                <c:pt idx="1212">
                  <c:v>-0.6333333333333333</c:v>
                </c:pt>
                <c:pt idx="1213">
                  <c:v>-2.2000000000000002</c:v>
                </c:pt>
                <c:pt idx="1214">
                  <c:v>-9</c:v>
                </c:pt>
                <c:pt idx="1215">
                  <c:v>-0.625</c:v>
                </c:pt>
                <c:pt idx="1216">
                  <c:v>-5.25</c:v>
                </c:pt>
                <c:pt idx="1217">
                  <c:v>-1.4285714285714286</c:v>
                </c:pt>
                <c:pt idx="1218">
                  <c:v>-1.9</c:v>
                </c:pt>
                <c:pt idx="1219">
                  <c:v>-1</c:v>
                </c:pt>
                <c:pt idx="1220">
                  <c:v>-1.375</c:v>
                </c:pt>
                <c:pt idx="1221">
                  <c:v>-10.5</c:v>
                </c:pt>
                <c:pt idx="1222">
                  <c:v>-4.25</c:v>
                </c:pt>
                <c:pt idx="1223">
                  <c:v>-0.9</c:v>
                </c:pt>
                <c:pt idx="1224">
                  <c:v>-2.4</c:v>
                </c:pt>
                <c:pt idx="1225">
                  <c:v>-3.6666666666666665</c:v>
                </c:pt>
                <c:pt idx="1226">
                  <c:v>-2.375</c:v>
                </c:pt>
                <c:pt idx="1227">
                  <c:v>-5</c:v>
                </c:pt>
                <c:pt idx="1228">
                  <c:v>-2.625</c:v>
                </c:pt>
                <c:pt idx="1229">
                  <c:v>-5.5</c:v>
                </c:pt>
                <c:pt idx="1230">
                  <c:v>-0.875</c:v>
                </c:pt>
                <c:pt idx="1231">
                  <c:v>-4.166666666666667</c:v>
                </c:pt>
                <c:pt idx="1232">
                  <c:v>-1.5</c:v>
                </c:pt>
                <c:pt idx="1233">
                  <c:v>-5</c:v>
                </c:pt>
                <c:pt idx="1234">
                  <c:v>-0.625</c:v>
                </c:pt>
                <c:pt idx="1235">
                  <c:v>-6.5</c:v>
                </c:pt>
                <c:pt idx="1236">
                  <c:v>-3.5</c:v>
                </c:pt>
                <c:pt idx="1237">
                  <c:v>-1.2857142857142858</c:v>
                </c:pt>
                <c:pt idx="1238">
                  <c:v>-3.6666666666666665</c:v>
                </c:pt>
                <c:pt idx="1239">
                  <c:v>-5.5</c:v>
                </c:pt>
                <c:pt idx="1240">
                  <c:v>-10.5</c:v>
                </c:pt>
                <c:pt idx="1241">
                  <c:v>-0.95454545454545459</c:v>
                </c:pt>
                <c:pt idx="1242">
                  <c:v>-0.43333333333333335</c:v>
                </c:pt>
                <c:pt idx="1243">
                  <c:v>-17</c:v>
                </c:pt>
                <c:pt idx="1244">
                  <c:v>-3</c:v>
                </c:pt>
                <c:pt idx="1245">
                  <c:v>-0.5</c:v>
                </c:pt>
                <c:pt idx="1246">
                  <c:v>-5.5</c:v>
                </c:pt>
                <c:pt idx="1247">
                  <c:v>-1.6428571428571428</c:v>
                </c:pt>
                <c:pt idx="1248">
                  <c:v>-1.2222222222222223</c:v>
                </c:pt>
                <c:pt idx="1249">
                  <c:v>-2</c:v>
                </c:pt>
                <c:pt idx="1250">
                  <c:v>-1.2777777777777777</c:v>
                </c:pt>
                <c:pt idx="1251">
                  <c:v>-1.9166666666666667</c:v>
                </c:pt>
                <c:pt idx="1252">
                  <c:v>-3.8333333333333335</c:v>
                </c:pt>
                <c:pt idx="1253">
                  <c:v>-5.25</c:v>
                </c:pt>
                <c:pt idx="1254">
                  <c:v>-0.73333333333333328</c:v>
                </c:pt>
                <c:pt idx="1255">
                  <c:v>-14</c:v>
                </c:pt>
                <c:pt idx="1256">
                  <c:v>-1.4375</c:v>
                </c:pt>
                <c:pt idx="1257">
                  <c:v>-11.5</c:v>
                </c:pt>
                <c:pt idx="1258">
                  <c:v>-1</c:v>
                </c:pt>
                <c:pt idx="1259">
                  <c:v>-1.9285714285714286</c:v>
                </c:pt>
                <c:pt idx="1260">
                  <c:v>-1.625</c:v>
                </c:pt>
                <c:pt idx="1261">
                  <c:v>-1.3333333333333333</c:v>
                </c:pt>
                <c:pt idx="1262">
                  <c:v>-4</c:v>
                </c:pt>
                <c:pt idx="1263">
                  <c:v>-0.61111111111111116</c:v>
                </c:pt>
                <c:pt idx="1264">
                  <c:v>-4.666666666666667</c:v>
                </c:pt>
                <c:pt idx="1265">
                  <c:v>-1.2777777777777777</c:v>
                </c:pt>
                <c:pt idx="1266">
                  <c:v>-11.5</c:v>
                </c:pt>
                <c:pt idx="1267">
                  <c:v>-2.2000000000000002</c:v>
                </c:pt>
                <c:pt idx="1268">
                  <c:v>-3.125</c:v>
                </c:pt>
                <c:pt idx="1269">
                  <c:v>-6.5</c:v>
                </c:pt>
                <c:pt idx="1270">
                  <c:v>-12.5</c:v>
                </c:pt>
                <c:pt idx="1271">
                  <c:v>-4.166666666666667</c:v>
                </c:pt>
                <c:pt idx="1272">
                  <c:v>-1.0833333333333333</c:v>
                </c:pt>
                <c:pt idx="1273">
                  <c:v>-1.6666666666666667</c:v>
                </c:pt>
                <c:pt idx="1274">
                  <c:v>-0.93333333333333335</c:v>
                </c:pt>
                <c:pt idx="1275">
                  <c:v>-4.5</c:v>
                </c:pt>
                <c:pt idx="1276">
                  <c:v>-3.6666666666666665</c:v>
                </c:pt>
                <c:pt idx="1277">
                  <c:v>-0.61764705882352944</c:v>
                </c:pt>
                <c:pt idx="1278">
                  <c:v>-2.1428571428571428</c:v>
                </c:pt>
                <c:pt idx="1279">
                  <c:v>-4.666666666666667</c:v>
                </c:pt>
                <c:pt idx="1280">
                  <c:v>-0.42307692307692307</c:v>
                </c:pt>
                <c:pt idx="1281">
                  <c:v>-16</c:v>
                </c:pt>
                <c:pt idx="1282">
                  <c:v>-1.5</c:v>
                </c:pt>
                <c:pt idx="1283">
                  <c:v>-1.8333333333333333</c:v>
                </c:pt>
                <c:pt idx="1284">
                  <c:v>-1.7857142857142858</c:v>
                </c:pt>
                <c:pt idx="1285">
                  <c:v>-1.75</c:v>
                </c:pt>
                <c:pt idx="1286">
                  <c:v>-3.5</c:v>
                </c:pt>
                <c:pt idx="1287">
                  <c:v>-0.8666666666666667</c:v>
                </c:pt>
                <c:pt idx="1288">
                  <c:v>-7.5</c:v>
                </c:pt>
                <c:pt idx="1289">
                  <c:v>-13</c:v>
                </c:pt>
                <c:pt idx="1290">
                  <c:v>-3.8333333333333335</c:v>
                </c:pt>
                <c:pt idx="1291">
                  <c:v>-2.7</c:v>
                </c:pt>
                <c:pt idx="1292">
                  <c:v>-2.5</c:v>
                </c:pt>
                <c:pt idx="1293">
                  <c:v>-15</c:v>
                </c:pt>
                <c:pt idx="1294">
                  <c:v>-0.9642857142857143</c:v>
                </c:pt>
                <c:pt idx="1295">
                  <c:v>-5.333333333333333</c:v>
                </c:pt>
                <c:pt idx="1296">
                  <c:v>-2</c:v>
                </c:pt>
                <c:pt idx="1297">
                  <c:v>-2.25</c:v>
                </c:pt>
                <c:pt idx="1298">
                  <c:v>-1</c:v>
                </c:pt>
                <c:pt idx="1299">
                  <c:v>-1.7777777777777777</c:v>
                </c:pt>
                <c:pt idx="1300">
                  <c:v>-1.45</c:v>
                </c:pt>
                <c:pt idx="1301">
                  <c:v>-6.75</c:v>
                </c:pt>
                <c:pt idx="1302">
                  <c:v>-3.125</c:v>
                </c:pt>
                <c:pt idx="1303">
                  <c:v>-4.5</c:v>
                </c:pt>
                <c:pt idx="1304">
                  <c:v>-4.833333333333333</c:v>
                </c:pt>
                <c:pt idx="1305">
                  <c:v>-7.5</c:v>
                </c:pt>
                <c:pt idx="1306">
                  <c:v>-4.833333333333333</c:v>
                </c:pt>
                <c:pt idx="1307">
                  <c:v>-3.75</c:v>
                </c:pt>
                <c:pt idx="1308">
                  <c:v>-1.4090909090909092</c:v>
                </c:pt>
                <c:pt idx="1309">
                  <c:v>-5.5</c:v>
                </c:pt>
                <c:pt idx="1310">
                  <c:v>-1.2083333333333333</c:v>
                </c:pt>
                <c:pt idx="1311">
                  <c:v>-3.875</c:v>
                </c:pt>
                <c:pt idx="1312">
                  <c:v>-4.833333333333333</c:v>
                </c:pt>
                <c:pt idx="1313">
                  <c:v>-2.25</c:v>
                </c:pt>
                <c:pt idx="1314">
                  <c:v>-2.5</c:v>
                </c:pt>
                <c:pt idx="1315">
                  <c:v>-5.166666666666667</c:v>
                </c:pt>
                <c:pt idx="1316">
                  <c:v>-2.5</c:v>
                </c:pt>
                <c:pt idx="1317">
                  <c:v>-7.5</c:v>
                </c:pt>
                <c:pt idx="1318">
                  <c:v>-1.5</c:v>
                </c:pt>
                <c:pt idx="1319">
                  <c:v>-0.71739130434782605</c:v>
                </c:pt>
                <c:pt idx="1320">
                  <c:v>-2.1111111111111112</c:v>
                </c:pt>
                <c:pt idx="1321">
                  <c:v>-2.1428571428571428</c:v>
                </c:pt>
                <c:pt idx="1322">
                  <c:v>-2.4</c:v>
                </c:pt>
                <c:pt idx="1323">
                  <c:v>-13</c:v>
                </c:pt>
                <c:pt idx="1324">
                  <c:v>-1.1666666666666667</c:v>
                </c:pt>
                <c:pt idx="1325">
                  <c:v>-8.5</c:v>
                </c:pt>
                <c:pt idx="1326">
                  <c:v>-15.5</c:v>
                </c:pt>
                <c:pt idx="1327">
                  <c:v>-1.2083333333333333</c:v>
                </c:pt>
                <c:pt idx="1328">
                  <c:v>-1.5454545454545454</c:v>
                </c:pt>
                <c:pt idx="1329">
                  <c:v>-2.5714285714285716</c:v>
                </c:pt>
                <c:pt idx="1330">
                  <c:v>-3.1</c:v>
                </c:pt>
                <c:pt idx="1331">
                  <c:v>-4.833333333333333</c:v>
                </c:pt>
                <c:pt idx="1332">
                  <c:v>-0.9375</c:v>
                </c:pt>
                <c:pt idx="1333">
                  <c:v>-3</c:v>
                </c:pt>
                <c:pt idx="1334">
                  <c:v>-8.25</c:v>
                </c:pt>
                <c:pt idx="1335">
                  <c:v>-14</c:v>
                </c:pt>
                <c:pt idx="1336">
                  <c:v>-2.9</c:v>
                </c:pt>
                <c:pt idx="1337">
                  <c:v>-17</c:v>
                </c:pt>
                <c:pt idx="1338">
                  <c:v>-3.3</c:v>
                </c:pt>
                <c:pt idx="1339">
                  <c:v>-17</c:v>
                </c:pt>
                <c:pt idx="1340">
                  <c:v>-8.25</c:v>
                </c:pt>
                <c:pt idx="1341">
                  <c:v>-5.5</c:v>
                </c:pt>
                <c:pt idx="1342">
                  <c:v>-5.666666666666667</c:v>
                </c:pt>
                <c:pt idx="1343">
                  <c:v>-2.8333333333333335</c:v>
                </c:pt>
                <c:pt idx="1344">
                  <c:v>-2.9166666666666665</c:v>
                </c:pt>
                <c:pt idx="1345">
                  <c:v>-2.5</c:v>
                </c:pt>
                <c:pt idx="1346">
                  <c:v>-5.666666666666667</c:v>
                </c:pt>
                <c:pt idx="1347">
                  <c:v>-5.333333333333333</c:v>
                </c:pt>
                <c:pt idx="1348">
                  <c:v>-1.1428571428571428</c:v>
                </c:pt>
                <c:pt idx="1349">
                  <c:v>-18.5</c:v>
                </c:pt>
                <c:pt idx="1350">
                  <c:v>-1.8333333333333333</c:v>
                </c:pt>
                <c:pt idx="1351">
                  <c:v>-5.5</c:v>
                </c:pt>
                <c:pt idx="1352">
                  <c:v>-5.333333333333333</c:v>
                </c:pt>
                <c:pt idx="1353">
                  <c:v>-8.25</c:v>
                </c:pt>
                <c:pt idx="1354">
                  <c:v>-1.375</c:v>
                </c:pt>
                <c:pt idx="1355">
                  <c:v>-19</c:v>
                </c:pt>
                <c:pt idx="1356">
                  <c:v>-2.8333333333333335</c:v>
                </c:pt>
                <c:pt idx="1357">
                  <c:v>-2.75</c:v>
                </c:pt>
                <c:pt idx="1358">
                  <c:v>-5.833333333333333</c:v>
                </c:pt>
                <c:pt idx="1359">
                  <c:v>-8.5</c:v>
                </c:pt>
                <c:pt idx="1360">
                  <c:v>-1.375</c:v>
                </c:pt>
                <c:pt idx="1361">
                  <c:v>-1.5833333333333333</c:v>
                </c:pt>
                <c:pt idx="1362">
                  <c:v>-19</c:v>
                </c:pt>
                <c:pt idx="1363">
                  <c:v>-5.166666666666667</c:v>
                </c:pt>
                <c:pt idx="1364">
                  <c:v>-7.75</c:v>
                </c:pt>
                <c:pt idx="1365">
                  <c:v>-0.89473684210526316</c:v>
                </c:pt>
                <c:pt idx="1366">
                  <c:v>-7</c:v>
                </c:pt>
                <c:pt idx="1367">
                  <c:v>-3.5</c:v>
                </c:pt>
                <c:pt idx="1368">
                  <c:v>-2.5833333333333335</c:v>
                </c:pt>
                <c:pt idx="1369">
                  <c:v>-17</c:v>
                </c:pt>
                <c:pt idx="1370">
                  <c:v>-2.8333333333333335</c:v>
                </c:pt>
                <c:pt idx="1371">
                  <c:v>-9</c:v>
                </c:pt>
                <c:pt idx="1372">
                  <c:v>-1.8</c:v>
                </c:pt>
                <c:pt idx="1373">
                  <c:v>-1.7272727272727273</c:v>
                </c:pt>
                <c:pt idx="1374">
                  <c:v>-3.25</c:v>
                </c:pt>
                <c:pt idx="1375">
                  <c:v>-17.5</c:v>
                </c:pt>
                <c:pt idx="1376">
                  <c:v>-3.1</c:v>
                </c:pt>
                <c:pt idx="1377">
                  <c:v>-5.833333333333333</c:v>
                </c:pt>
                <c:pt idx="1378">
                  <c:v>-2.0555555555555554</c:v>
                </c:pt>
                <c:pt idx="1379">
                  <c:v>-0.9285714285714286</c:v>
                </c:pt>
                <c:pt idx="1380">
                  <c:v>-3.5833333333333335</c:v>
                </c:pt>
                <c:pt idx="1381">
                  <c:v>-17.5</c:v>
                </c:pt>
                <c:pt idx="1382">
                  <c:v>-4.833333333333333</c:v>
                </c:pt>
                <c:pt idx="1383">
                  <c:v>-2.75</c:v>
                </c:pt>
                <c:pt idx="1384">
                  <c:v>-1.7727272727272727</c:v>
                </c:pt>
                <c:pt idx="1385">
                  <c:v>-2.9285714285714284</c:v>
                </c:pt>
                <c:pt idx="1386">
                  <c:v>-3.8</c:v>
                </c:pt>
                <c:pt idx="1387">
                  <c:v>-5.833333333333333</c:v>
                </c:pt>
                <c:pt idx="1388">
                  <c:v>-5.833333333333333</c:v>
                </c:pt>
                <c:pt idx="1389">
                  <c:v>-18</c:v>
                </c:pt>
                <c:pt idx="1390">
                  <c:v>-3.7</c:v>
                </c:pt>
                <c:pt idx="1391">
                  <c:v>-2.1666666666666665</c:v>
                </c:pt>
                <c:pt idx="1392">
                  <c:v>-2.9285714285714284</c:v>
                </c:pt>
                <c:pt idx="1393">
                  <c:v>-9.75</c:v>
                </c:pt>
                <c:pt idx="1394">
                  <c:v>-1.3461538461538463</c:v>
                </c:pt>
                <c:pt idx="1395">
                  <c:v>-2.5</c:v>
                </c:pt>
                <c:pt idx="1396">
                  <c:v>-3.25</c:v>
                </c:pt>
                <c:pt idx="1397">
                  <c:v>-4.5</c:v>
                </c:pt>
                <c:pt idx="1398">
                  <c:v>-1.9444444444444444</c:v>
                </c:pt>
                <c:pt idx="1399">
                  <c:v>-9.75</c:v>
                </c:pt>
                <c:pt idx="1400">
                  <c:v>-18.5</c:v>
                </c:pt>
                <c:pt idx="1401">
                  <c:v>-3.6</c:v>
                </c:pt>
                <c:pt idx="1402">
                  <c:v>-4.875</c:v>
                </c:pt>
                <c:pt idx="1403">
                  <c:v>-6.666666666666667</c:v>
                </c:pt>
                <c:pt idx="1404">
                  <c:v>-9.75</c:v>
                </c:pt>
                <c:pt idx="1405">
                  <c:v>-6.333333333333333</c:v>
                </c:pt>
                <c:pt idx="1406">
                  <c:v>-6.5</c:v>
                </c:pt>
                <c:pt idx="1407">
                  <c:v>-6.666666666666667</c:v>
                </c:pt>
                <c:pt idx="1408">
                  <c:v>-2.8571428571428572</c:v>
                </c:pt>
                <c:pt idx="1409">
                  <c:v>-2.5625</c:v>
                </c:pt>
                <c:pt idx="1410">
                  <c:v>-20.5</c:v>
                </c:pt>
                <c:pt idx="1411">
                  <c:v>-3.0833333333333335</c:v>
                </c:pt>
                <c:pt idx="1412">
                  <c:v>-6.333333333333333</c:v>
                </c:pt>
                <c:pt idx="1413">
                  <c:v>-3.9</c:v>
                </c:pt>
                <c:pt idx="1414">
                  <c:v>-3.3333333333333335</c:v>
                </c:pt>
                <c:pt idx="1415">
                  <c:v>-20</c:v>
                </c:pt>
                <c:pt idx="1416">
                  <c:v>-1.5833333333333333</c:v>
                </c:pt>
                <c:pt idx="1417">
                  <c:v>-10.5</c:v>
                </c:pt>
                <c:pt idx="1418">
                  <c:v>-2.1666666666666665</c:v>
                </c:pt>
                <c:pt idx="1419">
                  <c:v>-20</c:v>
                </c:pt>
                <c:pt idx="1420">
                  <c:v>-2.1111111111111112</c:v>
                </c:pt>
                <c:pt idx="1421">
                  <c:v>-4.0999999999999996</c:v>
                </c:pt>
                <c:pt idx="1422">
                  <c:v>-3.3333333333333335</c:v>
                </c:pt>
                <c:pt idx="1423">
                  <c:v>-2</c:v>
                </c:pt>
                <c:pt idx="1424">
                  <c:v>-6.833333333333333</c:v>
                </c:pt>
                <c:pt idx="1425">
                  <c:v>-2.4375</c:v>
                </c:pt>
                <c:pt idx="1426">
                  <c:v>-2.8571428571428572</c:v>
                </c:pt>
                <c:pt idx="1427">
                  <c:v>-6.833333333333333</c:v>
                </c:pt>
                <c:pt idx="1428">
                  <c:v>-6.5</c:v>
                </c:pt>
                <c:pt idx="1429">
                  <c:v>-3.25</c:v>
                </c:pt>
                <c:pt idx="1430">
                  <c:v>-2.625</c:v>
                </c:pt>
                <c:pt idx="1431">
                  <c:v>-3.5833333333333335</c:v>
                </c:pt>
                <c:pt idx="1432">
                  <c:v>-2.0499999999999998</c:v>
                </c:pt>
                <c:pt idx="1433">
                  <c:v>-10.5</c:v>
                </c:pt>
                <c:pt idx="1434">
                  <c:v>-4.875</c:v>
                </c:pt>
                <c:pt idx="1435">
                  <c:v>-6.5</c:v>
                </c:pt>
                <c:pt idx="1436">
                  <c:v>-1.2058823529411764</c:v>
                </c:pt>
                <c:pt idx="1437">
                  <c:v>-1.8076923076923077</c:v>
                </c:pt>
                <c:pt idx="1438">
                  <c:v>-4.5</c:v>
                </c:pt>
                <c:pt idx="1439">
                  <c:v>-1.2666666666666666</c:v>
                </c:pt>
                <c:pt idx="1440">
                  <c:v>-6.833333333333333</c:v>
                </c:pt>
                <c:pt idx="1441">
                  <c:v>-1.625</c:v>
                </c:pt>
                <c:pt idx="1442">
                  <c:v>-7</c:v>
                </c:pt>
                <c:pt idx="1443">
                  <c:v>-1.5384615384615385</c:v>
                </c:pt>
                <c:pt idx="1444">
                  <c:v>-3.6666666666666665</c:v>
                </c:pt>
                <c:pt idx="1445">
                  <c:v>-2.625</c:v>
                </c:pt>
                <c:pt idx="1446">
                  <c:v>-21</c:v>
                </c:pt>
                <c:pt idx="1447">
                  <c:v>-3.9</c:v>
                </c:pt>
                <c:pt idx="1448">
                  <c:v>-3.5</c:v>
                </c:pt>
                <c:pt idx="1449">
                  <c:v>-22</c:v>
                </c:pt>
                <c:pt idx="1450">
                  <c:v>-4.2</c:v>
                </c:pt>
                <c:pt idx="1451">
                  <c:v>-7.166666666666667</c:v>
                </c:pt>
                <c:pt idx="1452">
                  <c:v>-5.5</c:v>
                </c:pt>
                <c:pt idx="1453">
                  <c:v>-1.0476190476190477</c:v>
                </c:pt>
                <c:pt idx="1454">
                  <c:v>-12.5</c:v>
                </c:pt>
                <c:pt idx="1455">
                  <c:v>-5.25</c:v>
                </c:pt>
                <c:pt idx="1456">
                  <c:v>-6.333333333333333</c:v>
                </c:pt>
                <c:pt idx="1457">
                  <c:v>-10.25</c:v>
                </c:pt>
                <c:pt idx="1458">
                  <c:v>-2.4444444444444446</c:v>
                </c:pt>
                <c:pt idx="1459">
                  <c:v>-23.5</c:v>
                </c:pt>
                <c:pt idx="1460">
                  <c:v>-7.333333333333333</c:v>
                </c:pt>
                <c:pt idx="1461">
                  <c:v>-7.166666666666667</c:v>
                </c:pt>
                <c:pt idx="1462">
                  <c:v>-7.333333333333333</c:v>
                </c:pt>
                <c:pt idx="1463">
                  <c:v>-4.5</c:v>
                </c:pt>
                <c:pt idx="1464">
                  <c:v>-5.75</c:v>
                </c:pt>
                <c:pt idx="1465">
                  <c:v>-11.25</c:v>
                </c:pt>
                <c:pt idx="1466">
                  <c:v>-7.333333333333333</c:v>
                </c:pt>
                <c:pt idx="1467">
                  <c:v>-1.4666666666666666</c:v>
                </c:pt>
                <c:pt idx="1468">
                  <c:v>-4.166666666666667</c:v>
                </c:pt>
                <c:pt idx="1469">
                  <c:v>-2.5555555555555554</c:v>
                </c:pt>
                <c:pt idx="1470">
                  <c:v>-1.7916666666666667</c:v>
                </c:pt>
                <c:pt idx="1471">
                  <c:v>-5.625</c:v>
                </c:pt>
                <c:pt idx="1472">
                  <c:v>-10.75</c:v>
                </c:pt>
                <c:pt idx="1473">
                  <c:v>-6.833333333333333</c:v>
                </c:pt>
                <c:pt idx="1474">
                  <c:v>-5.5</c:v>
                </c:pt>
                <c:pt idx="1475">
                  <c:v>-4.5999999999999996</c:v>
                </c:pt>
                <c:pt idx="1476">
                  <c:v>-23.5</c:v>
                </c:pt>
                <c:pt idx="1477">
                  <c:v>-11.25</c:v>
                </c:pt>
                <c:pt idx="1478">
                  <c:v>-5.625</c:v>
                </c:pt>
                <c:pt idx="1479">
                  <c:v>-2.9375</c:v>
                </c:pt>
                <c:pt idx="1480">
                  <c:v>-8.1666666666666661</c:v>
                </c:pt>
                <c:pt idx="1481">
                  <c:v>-1.2105263157894737</c:v>
                </c:pt>
                <c:pt idx="1482">
                  <c:v>-8.5</c:v>
                </c:pt>
                <c:pt idx="1483">
                  <c:v>-7.333333333333333</c:v>
                </c:pt>
                <c:pt idx="1484">
                  <c:v>-6.833333333333333</c:v>
                </c:pt>
                <c:pt idx="1485">
                  <c:v>-1.4666666666666666</c:v>
                </c:pt>
                <c:pt idx="1486">
                  <c:v>-12.75</c:v>
                </c:pt>
                <c:pt idx="1487">
                  <c:v>-3.2857142857142856</c:v>
                </c:pt>
                <c:pt idx="1488">
                  <c:v>-7.333333333333333</c:v>
                </c:pt>
                <c:pt idx="1489">
                  <c:v>-4.5</c:v>
                </c:pt>
                <c:pt idx="1490">
                  <c:v>-5.875</c:v>
                </c:pt>
                <c:pt idx="1491">
                  <c:v>-4.7</c:v>
                </c:pt>
                <c:pt idx="1492">
                  <c:v>-1.8076923076923077</c:v>
                </c:pt>
                <c:pt idx="1493">
                  <c:v>-8.3333333333333339</c:v>
                </c:pt>
                <c:pt idx="1494">
                  <c:v>-2.5555555555555554</c:v>
                </c:pt>
                <c:pt idx="1495">
                  <c:v>-4.5999999999999996</c:v>
                </c:pt>
                <c:pt idx="1496">
                  <c:v>-7.666666666666667</c:v>
                </c:pt>
                <c:pt idx="1497">
                  <c:v>-23</c:v>
                </c:pt>
                <c:pt idx="1498">
                  <c:v>-0.9375</c:v>
                </c:pt>
                <c:pt idx="1499">
                  <c:v>-4.666666666666667</c:v>
                </c:pt>
                <c:pt idx="1500">
                  <c:v>-0.14285714285714285</c:v>
                </c:pt>
                <c:pt idx="1501">
                  <c:v>-9</c:v>
                </c:pt>
                <c:pt idx="1502">
                  <c:v>-0.66666666666666663</c:v>
                </c:pt>
                <c:pt idx="1503">
                  <c:v>-0.58333333333333337</c:v>
                </c:pt>
                <c:pt idx="1504">
                  <c:v>-0.27777777777777779</c:v>
                </c:pt>
                <c:pt idx="1505">
                  <c:v>-3.5</c:v>
                </c:pt>
                <c:pt idx="1506">
                  <c:v>-2.75</c:v>
                </c:pt>
                <c:pt idx="1507">
                  <c:v>-1.5</c:v>
                </c:pt>
                <c:pt idx="1508">
                  <c:v>-0.8</c:v>
                </c:pt>
                <c:pt idx="1509">
                  <c:v>-0.32758620689655171</c:v>
                </c:pt>
                <c:pt idx="1510">
                  <c:v>-0.88461538461538458</c:v>
                </c:pt>
                <c:pt idx="1511">
                  <c:v>-0.875</c:v>
                </c:pt>
                <c:pt idx="1512">
                  <c:v>-0.55555555555555558</c:v>
                </c:pt>
                <c:pt idx="1513">
                  <c:v>-0.5</c:v>
                </c:pt>
                <c:pt idx="1514">
                  <c:v>-1.0555555555555556</c:v>
                </c:pt>
                <c:pt idx="1515">
                  <c:v>-2</c:v>
                </c:pt>
                <c:pt idx="1516">
                  <c:v>-0.625</c:v>
                </c:pt>
                <c:pt idx="1517">
                  <c:v>-0.6785714285714286</c:v>
                </c:pt>
                <c:pt idx="1518">
                  <c:v>-1.4285714285714286</c:v>
                </c:pt>
                <c:pt idx="1519">
                  <c:v>-0.4</c:v>
                </c:pt>
                <c:pt idx="1520">
                  <c:v>-3.3333333333333335</c:v>
                </c:pt>
                <c:pt idx="1521">
                  <c:v>-8</c:v>
                </c:pt>
                <c:pt idx="1522">
                  <c:v>-0.9375</c:v>
                </c:pt>
                <c:pt idx="1523">
                  <c:v>-3.6666666666666665</c:v>
                </c:pt>
                <c:pt idx="1524">
                  <c:v>-3.5</c:v>
                </c:pt>
                <c:pt idx="1525">
                  <c:v>-2.5</c:v>
                </c:pt>
                <c:pt idx="1526">
                  <c:v>-3.5</c:v>
                </c:pt>
                <c:pt idx="1527">
                  <c:v>-3.5</c:v>
                </c:pt>
                <c:pt idx="1528">
                  <c:v>-0.875</c:v>
                </c:pt>
                <c:pt idx="1529">
                  <c:v>-0.8</c:v>
                </c:pt>
                <c:pt idx="1530">
                  <c:v>-1.2777777777777777</c:v>
                </c:pt>
                <c:pt idx="1531">
                  <c:v>-0.39583333333333331</c:v>
                </c:pt>
                <c:pt idx="1532">
                  <c:v>-0.8214285714285714</c:v>
                </c:pt>
                <c:pt idx="1533">
                  <c:v>-3.3333333333333335</c:v>
                </c:pt>
                <c:pt idx="1534">
                  <c:v>-0.625</c:v>
                </c:pt>
                <c:pt idx="1535">
                  <c:v>-0.84615384615384615</c:v>
                </c:pt>
                <c:pt idx="1536">
                  <c:v>-0.52083333333333337</c:v>
                </c:pt>
                <c:pt idx="1537">
                  <c:v>-0.59523809523809523</c:v>
                </c:pt>
                <c:pt idx="1538">
                  <c:v>-0.67647058823529416</c:v>
                </c:pt>
                <c:pt idx="1539">
                  <c:v>-1.3571428571428572</c:v>
                </c:pt>
                <c:pt idx="1540">
                  <c:v>-0.6428571428571429</c:v>
                </c:pt>
                <c:pt idx="1541">
                  <c:v>-0.75</c:v>
                </c:pt>
                <c:pt idx="1542">
                  <c:v>-2.6</c:v>
                </c:pt>
                <c:pt idx="1543">
                  <c:v>-1.1000000000000001</c:v>
                </c:pt>
                <c:pt idx="1544">
                  <c:v>-2.4</c:v>
                </c:pt>
                <c:pt idx="1545">
                  <c:v>-1.4444444444444444</c:v>
                </c:pt>
                <c:pt idx="1546">
                  <c:v>-2.25</c:v>
                </c:pt>
                <c:pt idx="1547">
                  <c:v>-13.5</c:v>
                </c:pt>
                <c:pt idx="1548">
                  <c:v>-0.41666666666666669</c:v>
                </c:pt>
                <c:pt idx="1549">
                  <c:v>-1.8888888888888888</c:v>
                </c:pt>
                <c:pt idx="1550">
                  <c:v>-2.6</c:v>
                </c:pt>
                <c:pt idx="1551">
                  <c:v>-0.625</c:v>
                </c:pt>
                <c:pt idx="1552">
                  <c:v>-0.88235294117647056</c:v>
                </c:pt>
                <c:pt idx="1553">
                  <c:v>-2.5</c:v>
                </c:pt>
                <c:pt idx="1554">
                  <c:v>-0.63157894736842102</c:v>
                </c:pt>
                <c:pt idx="1555">
                  <c:v>-1.2083333333333333</c:v>
                </c:pt>
                <c:pt idx="1556">
                  <c:v>-0.69047619047619047</c:v>
                </c:pt>
                <c:pt idx="1557">
                  <c:v>-2.9</c:v>
                </c:pt>
                <c:pt idx="1558">
                  <c:v>-1.0833333333333333</c:v>
                </c:pt>
                <c:pt idx="1559">
                  <c:v>-1.0769230769230769</c:v>
                </c:pt>
                <c:pt idx="1560">
                  <c:v>-5.333333333333333</c:v>
                </c:pt>
                <c:pt idx="1561">
                  <c:v>-7</c:v>
                </c:pt>
                <c:pt idx="1562">
                  <c:v>-4.833333333333333</c:v>
                </c:pt>
                <c:pt idx="1563">
                  <c:v>-1</c:v>
                </c:pt>
                <c:pt idx="1564">
                  <c:v>-2</c:v>
                </c:pt>
                <c:pt idx="1565">
                  <c:v>-8</c:v>
                </c:pt>
                <c:pt idx="1566">
                  <c:v>-1.5555555555555556</c:v>
                </c:pt>
                <c:pt idx="1567">
                  <c:v>-1.65</c:v>
                </c:pt>
                <c:pt idx="1568">
                  <c:v>-1.5454545454545454</c:v>
                </c:pt>
                <c:pt idx="1569">
                  <c:v>-1.65</c:v>
                </c:pt>
                <c:pt idx="1570">
                  <c:v>-0.94117647058823528</c:v>
                </c:pt>
                <c:pt idx="1571">
                  <c:v>-17</c:v>
                </c:pt>
                <c:pt idx="1572">
                  <c:v>-0.69047619047619047</c:v>
                </c:pt>
                <c:pt idx="1573">
                  <c:v>-3.6</c:v>
                </c:pt>
                <c:pt idx="1574">
                  <c:v>-1.1000000000000001</c:v>
                </c:pt>
                <c:pt idx="1575">
                  <c:v>-5.5</c:v>
                </c:pt>
                <c:pt idx="1576">
                  <c:v>-16.5</c:v>
                </c:pt>
                <c:pt idx="1577">
                  <c:v>-0.76190476190476186</c:v>
                </c:pt>
                <c:pt idx="1578">
                  <c:v>-1.1388888888888888</c:v>
                </c:pt>
                <c:pt idx="1579">
                  <c:v>-9.5</c:v>
                </c:pt>
                <c:pt idx="1580">
                  <c:v>-2.4166666666666665</c:v>
                </c:pt>
                <c:pt idx="1581">
                  <c:v>-2.3571428571428572</c:v>
                </c:pt>
                <c:pt idx="1582">
                  <c:v>-2.375</c:v>
                </c:pt>
                <c:pt idx="1583">
                  <c:v>-2.6428571428571428</c:v>
                </c:pt>
                <c:pt idx="1584">
                  <c:v>-1.6818181818181819</c:v>
                </c:pt>
                <c:pt idx="1585">
                  <c:v>-0.6333333333333333</c:v>
                </c:pt>
                <c:pt idx="1586">
                  <c:v>-3.0714285714285716</c:v>
                </c:pt>
                <c:pt idx="1587">
                  <c:v>-2.0625</c:v>
                </c:pt>
                <c:pt idx="1588">
                  <c:v>-16</c:v>
                </c:pt>
                <c:pt idx="1589">
                  <c:v>-3.6</c:v>
                </c:pt>
                <c:pt idx="1590">
                  <c:v>-19.5</c:v>
                </c:pt>
                <c:pt idx="1591">
                  <c:v>-2.4375</c:v>
                </c:pt>
                <c:pt idx="1592">
                  <c:v>-1.0789473684210527</c:v>
                </c:pt>
                <c:pt idx="1593">
                  <c:v>-1.4666666666666666</c:v>
                </c:pt>
                <c:pt idx="1594">
                  <c:v>-1.3</c:v>
                </c:pt>
                <c:pt idx="1595">
                  <c:v>-3.7</c:v>
                </c:pt>
                <c:pt idx="1596">
                  <c:v>-1.1666666666666667</c:v>
                </c:pt>
                <c:pt idx="1597">
                  <c:v>-6.666666666666667</c:v>
                </c:pt>
                <c:pt idx="1598">
                  <c:v>-6.5</c:v>
                </c:pt>
                <c:pt idx="1599">
                  <c:v>-0.51351351351351349</c:v>
                </c:pt>
                <c:pt idx="1600">
                  <c:v>-1.1086956521739131</c:v>
                </c:pt>
                <c:pt idx="1601">
                  <c:v>-3</c:v>
                </c:pt>
                <c:pt idx="1602">
                  <c:v>-0.86111111111111116</c:v>
                </c:pt>
                <c:pt idx="1603">
                  <c:v>-4</c:v>
                </c:pt>
                <c:pt idx="1604">
                  <c:v>-3.3333333333333335</c:v>
                </c:pt>
                <c:pt idx="1605">
                  <c:v>-3.3333333333333335</c:v>
                </c:pt>
                <c:pt idx="1606">
                  <c:v>-3.1428571428571428</c:v>
                </c:pt>
                <c:pt idx="1607">
                  <c:v>-7.333333333333333</c:v>
                </c:pt>
                <c:pt idx="1608">
                  <c:v>-1.075</c:v>
                </c:pt>
                <c:pt idx="1609">
                  <c:v>-8</c:v>
                </c:pt>
                <c:pt idx="1610">
                  <c:v>-1.1052631578947369</c:v>
                </c:pt>
                <c:pt idx="1611">
                  <c:v>-1.5</c:v>
                </c:pt>
                <c:pt idx="1612">
                  <c:v>-0.88461538461538458</c:v>
                </c:pt>
                <c:pt idx="1613">
                  <c:v>-23</c:v>
                </c:pt>
                <c:pt idx="1614">
                  <c:v>-0.54285714285714282</c:v>
                </c:pt>
                <c:pt idx="1615">
                  <c:v>-2.7222222222222223</c:v>
                </c:pt>
                <c:pt idx="1616">
                  <c:v>-5.5</c:v>
                </c:pt>
                <c:pt idx="1617">
                  <c:v>-0.90476190476190477</c:v>
                </c:pt>
                <c:pt idx="1618">
                  <c:v>-0.69444444444444442</c:v>
                </c:pt>
                <c:pt idx="1619">
                  <c:v>-5.4</c:v>
                </c:pt>
                <c:pt idx="1620">
                  <c:v>-1.5</c:v>
                </c:pt>
                <c:pt idx="1621">
                  <c:v>-1.75</c:v>
                </c:pt>
                <c:pt idx="1622">
                  <c:v>-8.3333333333333339</c:v>
                </c:pt>
                <c:pt idx="1623">
                  <c:v>-3.8333333333333335</c:v>
                </c:pt>
                <c:pt idx="1624">
                  <c:v>-2.7222222222222223</c:v>
                </c:pt>
                <c:pt idx="1625">
                  <c:v>-0.8666666666666667</c:v>
                </c:pt>
                <c:pt idx="1626">
                  <c:v>-0.890625</c:v>
                </c:pt>
                <c:pt idx="1627">
                  <c:v>-4.416666666666667</c:v>
                </c:pt>
                <c:pt idx="1628">
                  <c:v>-2.2222222222222223</c:v>
                </c:pt>
                <c:pt idx="1629">
                  <c:v>-22.5</c:v>
                </c:pt>
                <c:pt idx="1630">
                  <c:v>-12.5</c:v>
                </c:pt>
                <c:pt idx="1631">
                  <c:v>-0.65</c:v>
                </c:pt>
                <c:pt idx="1632">
                  <c:v>-2.1333333333333333</c:v>
                </c:pt>
                <c:pt idx="1633">
                  <c:v>-0.98076923076923073</c:v>
                </c:pt>
                <c:pt idx="1634">
                  <c:v>-2.4</c:v>
                </c:pt>
                <c:pt idx="1635">
                  <c:v>-12.25</c:v>
                </c:pt>
                <c:pt idx="1636">
                  <c:v>-1.236842105263158</c:v>
                </c:pt>
                <c:pt idx="1637">
                  <c:v>-9.6666666666666661</c:v>
                </c:pt>
                <c:pt idx="1638">
                  <c:v>-1.35</c:v>
                </c:pt>
                <c:pt idx="1639">
                  <c:v>-4</c:v>
                </c:pt>
                <c:pt idx="1640">
                  <c:v>-2.5</c:v>
                </c:pt>
                <c:pt idx="1641">
                  <c:v>-2.7</c:v>
                </c:pt>
                <c:pt idx="1642">
                  <c:v>-14</c:v>
                </c:pt>
                <c:pt idx="1643">
                  <c:v>-9</c:v>
                </c:pt>
                <c:pt idx="1644">
                  <c:v>-1.1666666666666667</c:v>
                </c:pt>
                <c:pt idx="1645">
                  <c:v>-2.1333333333333333</c:v>
                </c:pt>
                <c:pt idx="1646">
                  <c:v>-9.6666666666666661</c:v>
                </c:pt>
                <c:pt idx="1647">
                  <c:v>-8.5</c:v>
                </c:pt>
                <c:pt idx="1648">
                  <c:v>-3.9285714285714284</c:v>
                </c:pt>
                <c:pt idx="1649">
                  <c:v>-15</c:v>
                </c:pt>
                <c:pt idx="1650">
                  <c:v>-29</c:v>
                </c:pt>
                <c:pt idx="1651">
                  <c:v>-5.8</c:v>
                </c:pt>
                <c:pt idx="1652">
                  <c:v>-2.3461538461538463</c:v>
                </c:pt>
                <c:pt idx="1653">
                  <c:v>-2.25</c:v>
                </c:pt>
                <c:pt idx="1654">
                  <c:v>-4.3571428571428568</c:v>
                </c:pt>
                <c:pt idx="1655">
                  <c:v>-9.3333333333333339</c:v>
                </c:pt>
                <c:pt idx="1656">
                  <c:v>-3.5</c:v>
                </c:pt>
                <c:pt idx="1657">
                  <c:v>-10</c:v>
                </c:pt>
                <c:pt idx="1658">
                  <c:v>-3.3333333333333335</c:v>
                </c:pt>
                <c:pt idx="1659">
                  <c:v>-0.84722222222222221</c:v>
                </c:pt>
                <c:pt idx="1660">
                  <c:v>-34.5</c:v>
                </c:pt>
                <c:pt idx="1661">
                  <c:v>-1.2857142857142858</c:v>
                </c:pt>
                <c:pt idx="1662">
                  <c:v>-9.5</c:v>
                </c:pt>
                <c:pt idx="1663">
                  <c:v>-1.4750000000000001</c:v>
                </c:pt>
                <c:pt idx="1664">
                  <c:v>-3.4444444444444446</c:v>
                </c:pt>
                <c:pt idx="1665">
                  <c:v>-30.5</c:v>
                </c:pt>
                <c:pt idx="1666">
                  <c:v>-2.5909090909090908</c:v>
                </c:pt>
                <c:pt idx="1667">
                  <c:v>-3.2</c:v>
                </c:pt>
                <c:pt idx="1668">
                  <c:v>-2.9545454545454546</c:v>
                </c:pt>
                <c:pt idx="1669">
                  <c:v>-7.875</c:v>
                </c:pt>
                <c:pt idx="1670">
                  <c:v>-5.083333333333333</c:v>
                </c:pt>
                <c:pt idx="1671">
                  <c:v>-3.9375</c:v>
                </c:pt>
                <c:pt idx="1672">
                  <c:v>-2.1666666666666665</c:v>
                </c:pt>
                <c:pt idx="1673">
                  <c:v>-1.736842105263158</c:v>
                </c:pt>
                <c:pt idx="1674">
                  <c:v>-16.5</c:v>
                </c:pt>
                <c:pt idx="1675">
                  <c:v>-3.2777777777777777</c:v>
                </c:pt>
                <c:pt idx="1676">
                  <c:v>-7.875</c:v>
                </c:pt>
                <c:pt idx="1677">
                  <c:v>-6.5</c:v>
                </c:pt>
                <c:pt idx="1678">
                  <c:v>-10.833333333333334</c:v>
                </c:pt>
                <c:pt idx="1679">
                  <c:v>-1.32</c:v>
                </c:pt>
                <c:pt idx="1680">
                  <c:v>-7.2</c:v>
                </c:pt>
                <c:pt idx="1681">
                  <c:v>-3.5555555555555554</c:v>
                </c:pt>
                <c:pt idx="1682">
                  <c:v>-3.4444444444444446</c:v>
                </c:pt>
                <c:pt idx="1683">
                  <c:v>-33.5</c:v>
                </c:pt>
                <c:pt idx="1684">
                  <c:v>-3.5555555555555554</c:v>
                </c:pt>
                <c:pt idx="1685">
                  <c:v>-6.8</c:v>
                </c:pt>
                <c:pt idx="1686">
                  <c:v>-5.666666666666667</c:v>
                </c:pt>
                <c:pt idx="1687">
                  <c:v>-3.35</c:v>
                </c:pt>
                <c:pt idx="1688">
                  <c:v>-11.5</c:v>
                </c:pt>
                <c:pt idx="1689">
                  <c:v>-6.6</c:v>
                </c:pt>
                <c:pt idx="1690">
                  <c:v>-3.35</c:v>
                </c:pt>
                <c:pt idx="1691">
                  <c:v>-5.833333333333333</c:v>
                </c:pt>
                <c:pt idx="1692">
                  <c:v>-2.8333333333333335</c:v>
                </c:pt>
                <c:pt idx="1693">
                  <c:v>-1.9166666666666667</c:v>
                </c:pt>
                <c:pt idx="1694">
                  <c:v>-1.7749999999999999</c:v>
                </c:pt>
                <c:pt idx="1695">
                  <c:v>-3.45</c:v>
                </c:pt>
                <c:pt idx="1696">
                  <c:v>-16.25</c:v>
                </c:pt>
                <c:pt idx="1697">
                  <c:v>-0.76190476190476186</c:v>
                </c:pt>
                <c:pt idx="1698">
                  <c:v>-3.0384615384615383</c:v>
                </c:pt>
                <c:pt idx="1699">
                  <c:v>-4.25</c:v>
                </c:pt>
                <c:pt idx="1700">
                  <c:v>-30</c:v>
                </c:pt>
                <c:pt idx="1701">
                  <c:v>-5.583333333333333</c:v>
                </c:pt>
                <c:pt idx="1702">
                  <c:v>-1.2413793103448276</c:v>
                </c:pt>
                <c:pt idx="1703">
                  <c:v>-10</c:v>
                </c:pt>
                <c:pt idx="1704">
                  <c:v>-1.3076923076923077</c:v>
                </c:pt>
                <c:pt idx="1705">
                  <c:v>-9</c:v>
                </c:pt>
                <c:pt idx="1706">
                  <c:v>-1.4375</c:v>
                </c:pt>
                <c:pt idx="1707">
                  <c:v>-6.083333333333333</c:v>
                </c:pt>
                <c:pt idx="1708">
                  <c:v>-7.1</c:v>
                </c:pt>
                <c:pt idx="1709">
                  <c:v>-1.8157894736842106</c:v>
                </c:pt>
                <c:pt idx="1710">
                  <c:v>-7.8</c:v>
                </c:pt>
                <c:pt idx="1711">
                  <c:v>-6.083333333333333</c:v>
                </c:pt>
                <c:pt idx="1712">
                  <c:v>-3.6</c:v>
                </c:pt>
                <c:pt idx="1713">
                  <c:v>-2.75</c:v>
                </c:pt>
                <c:pt idx="1714">
                  <c:v>-38.5</c:v>
                </c:pt>
                <c:pt idx="1715">
                  <c:v>-6</c:v>
                </c:pt>
                <c:pt idx="1716">
                  <c:v>-2.6785714285714284</c:v>
                </c:pt>
                <c:pt idx="1717">
                  <c:v>-40</c:v>
                </c:pt>
                <c:pt idx="1718">
                  <c:v>-4.625</c:v>
                </c:pt>
                <c:pt idx="1719">
                  <c:v>-12.666666666666666</c:v>
                </c:pt>
                <c:pt idx="1720">
                  <c:v>-5.5</c:v>
                </c:pt>
                <c:pt idx="1721">
                  <c:v>-1.673913043478261</c:v>
                </c:pt>
                <c:pt idx="1722">
                  <c:v>-13.833333333333334</c:v>
                </c:pt>
                <c:pt idx="1723">
                  <c:v>-4.1111111111111107</c:v>
                </c:pt>
                <c:pt idx="1724">
                  <c:v>-1.3703703703703705</c:v>
                </c:pt>
                <c:pt idx="1725">
                  <c:v>-14</c:v>
                </c:pt>
                <c:pt idx="1726">
                  <c:v>-12.333333333333334</c:v>
                </c:pt>
                <c:pt idx="1727">
                  <c:v>-9</c:v>
                </c:pt>
                <c:pt idx="1728">
                  <c:v>-4.9375</c:v>
                </c:pt>
                <c:pt idx="1729">
                  <c:v>-2.53125</c:v>
                </c:pt>
                <c:pt idx="1730">
                  <c:v>-20.5</c:v>
                </c:pt>
                <c:pt idx="1731">
                  <c:v>-12.666666666666666</c:v>
                </c:pt>
                <c:pt idx="1732">
                  <c:v>-9.625</c:v>
                </c:pt>
                <c:pt idx="1733">
                  <c:v>-8.1</c:v>
                </c:pt>
                <c:pt idx="1734">
                  <c:v>-40.5</c:v>
                </c:pt>
                <c:pt idx="1735">
                  <c:v>-3.6363636363636362</c:v>
                </c:pt>
                <c:pt idx="1736">
                  <c:v>-41.5</c:v>
                </c:pt>
                <c:pt idx="1737">
                  <c:v>-20</c:v>
                </c:pt>
                <c:pt idx="1738">
                  <c:v>-2.6333333333333333</c:v>
                </c:pt>
                <c:pt idx="1739">
                  <c:v>-14.166666666666666</c:v>
                </c:pt>
                <c:pt idx="1740">
                  <c:v>-1.8181818181818181</c:v>
                </c:pt>
                <c:pt idx="1741">
                  <c:v>-20.75</c:v>
                </c:pt>
                <c:pt idx="1742">
                  <c:v>-3.9</c:v>
                </c:pt>
                <c:pt idx="1743">
                  <c:v>-2.8214285714285716</c:v>
                </c:pt>
                <c:pt idx="1744">
                  <c:v>-3.5</c:v>
                </c:pt>
                <c:pt idx="1745">
                  <c:v>-5.8571428571428568</c:v>
                </c:pt>
                <c:pt idx="1746">
                  <c:v>-2.1944444444444446</c:v>
                </c:pt>
                <c:pt idx="1747">
                  <c:v>-2.8</c:v>
                </c:pt>
                <c:pt idx="1748">
                  <c:v>-1.537037037037037</c:v>
                </c:pt>
                <c:pt idx="1749">
                  <c:v>-8.4</c:v>
                </c:pt>
                <c:pt idx="1750">
                  <c:v>-12.833333333333334</c:v>
                </c:pt>
                <c:pt idx="1751">
                  <c:v>-2.6</c:v>
                </c:pt>
                <c:pt idx="1752">
                  <c:v>-1.9772727272727273</c:v>
                </c:pt>
                <c:pt idx="1753">
                  <c:v>-8.9</c:v>
                </c:pt>
                <c:pt idx="1754">
                  <c:v>-6.666666666666667</c:v>
                </c:pt>
                <c:pt idx="1755">
                  <c:v>-4.5</c:v>
                </c:pt>
                <c:pt idx="1756">
                  <c:v>-7.25</c:v>
                </c:pt>
                <c:pt idx="1757">
                  <c:v>-7.166666666666667</c:v>
                </c:pt>
                <c:pt idx="1758">
                  <c:v>-7.166666666666667</c:v>
                </c:pt>
                <c:pt idx="1759">
                  <c:v>-10.875</c:v>
                </c:pt>
                <c:pt idx="1760">
                  <c:v>-2.0476190476190474</c:v>
                </c:pt>
                <c:pt idx="1761">
                  <c:v>-22.75</c:v>
                </c:pt>
                <c:pt idx="1762">
                  <c:v>-2.8</c:v>
                </c:pt>
                <c:pt idx="1763">
                  <c:v>-14.333333333333334</c:v>
                </c:pt>
                <c:pt idx="1764">
                  <c:v>-14.333333333333334</c:v>
                </c:pt>
                <c:pt idx="1765">
                  <c:v>-42.5</c:v>
                </c:pt>
                <c:pt idx="1766">
                  <c:v>-4.8888888888888893</c:v>
                </c:pt>
                <c:pt idx="1767">
                  <c:v>-4.1363636363636367</c:v>
                </c:pt>
                <c:pt idx="1768">
                  <c:v>-2.5277777777777777</c:v>
                </c:pt>
                <c:pt idx="1769">
                  <c:v>-6.4285714285714288</c:v>
                </c:pt>
                <c:pt idx="1770">
                  <c:v>-14.333333333333334</c:v>
                </c:pt>
                <c:pt idx="1771">
                  <c:v>-2.3611111111111112</c:v>
                </c:pt>
                <c:pt idx="1772">
                  <c:v>-1.9375</c:v>
                </c:pt>
                <c:pt idx="1773">
                  <c:v>-5.8125</c:v>
                </c:pt>
                <c:pt idx="1774">
                  <c:v>-2.3333333333333335</c:v>
                </c:pt>
                <c:pt idx="1775">
                  <c:v>-1.8333333333333333</c:v>
                </c:pt>
                <c:pt idx="1776">
                  <c:v>-15.5</c:v>
                </c:pt>
                <c:pt idx="1777">
                  <c:v>-6</c:v>
                </c:pt>
                <c:pt idx="1778">
                  <c:v>-7.25</c:v>
                </c:pt>
                <c:pt idx="1779">
                  <c:v>-3.2857142857142856</c:v>
                </c:pt>
                <c:pt idx="1780">
                  <c:v>-2.9375</c:v>
                </c:pt>
                <c:pt idx="1781">
                  <c:v>-23.5</c:v>
                </c:pt>
                <c:pt idx="1782">
                  <c:v>-14.666666666666666</c:v>
                </c:pt>
                <c:pt idx="1783">
                  <c:v>-6.4285714285714288</c:v>
                </c:pt>
                <c:pt idx="1784">
                  <c:v>-5.9375</c:v>
                </c:pt>
                <c:pt idx="1785">
                  <c:v>-2.6388888888888888</c:v>
                </c:pt>
                <c:pt idx="1786">
                  <c:v>-12</c:v>
                </c:pt>
                <c:pt idx="1787">
                  <c:v>-2.2749999999999999</c:v>
                </c:pt>
                <c:pt idx="1788">
                  <c:v>-15.833333333333334</c:v>
                </c:pt>
                <c:pt idx="1789">
                  <c:v>-15.333333333333334</c:v>
                </c:pt>
                <c:pt idx="1790">
                  <c:v>-7.583333333333333</c:v>
                </c:pt>
                <c:pt idx="1791">
                  <c:v>-48</c:v>
                </c:pt>
                <c:pt idx="1792">
                  <c:v>-5.2777777777777777</c:v>
                </c:pt>
                <c:pt idx="1793">
                  <c:v>-16.166666666666668</c:v>
                </c:pt>
                <c:pt idx="1794">
                  <c:v>-4.3636363636363633</c:v>
                </c:pt>
                <c:pt idx="1795">
                  <c:v>-12.125</c:v>
                </c:pt>
                <c:pt idx="1796">
                  <c:v>-9.5</c:v>
                </c:pt>
                <c:pt idx="1797">
                  <c:v>-47.5</c:v>
                </c:pt>
                <c:pt idx="1798">
                  <c:v>-4.3181818181818183</c:v>
                </c:pt>
                <c:pt idx="1799">
                  <c:v>-3.09375</c:v>
                </c:pt>
                <c:pt idx="1800">
                  <c:v>-16.666666666666668</c:v>
                </c:pt>
                <c:pt idx="1801">
                  <c:v>-3.3214285714285716</c:v>
                </c:pt>
                <c:pt idx="1802">
                  <c:v>-48</c:v>
                </c:pt>
                <c:pt idx="1803">
                  <c:v>-1.9791666666666667</c:v>
                </c:pt>
                <c:pt idx="1804">
                  <c:v>-6.3125</c:v>
                </c:pt>
                <c:pt idx="1805">
                  <c:v>-5.333333333333333</c:v>
                </c:pt>
                <c:pt idx="1806">
                  <c:v>-7.75</c:v>
                </c:pt>
                <c:pt idx="1807">
                  <c:v>-16.166666666666668</c:v>
                </c:pt>
                <c:pt idx="1808">
                  <c:v>-1.2435897435897436</c:v>
                </c:pt>
                <c:pt idx="1809">
                  <c:v>-18</c:v>
                </c:pt>
                <c:pt idx="1810">
                  <c:v>-5.2222222222222223</c:v>
                </c:pt>
                <c:pt idx="1811">
                  <c:v>-5.0555555555555554</c:v>
                </c:pt>
                <c:pt idx="1812">
                  <c:v>-3.3333333333333335</c:v>
                </c:pt>
                <c:pt idx="1813">
                  <c:v>-7.2142857142857144</c:v>
                </c:pt>
                <c:pt idx="1814">
                  <c:v>-4.083333333333333</c:v>
                </c:pt>
                <c:pt idx="1815">
                  <c:v>-25</c:v>
                </c:pt>
                <c:pt idx="1816">
                  <c:v>-2.7222222222222223</c:v>
                </c:pt>
                <c:pt idx="1817">
                  <c:v>-51.5</c:v>
                </c:pt>
                <c:pt idx="1818">
                  <c:v>-5.5</c:v>
                </c:pt>
                <c:pt idx="1819">
                  <c:v>-1.5625</c:v>
                </c:pt>
                <c:pt idx="1820">
                  <c:v>-3.6666666666666665</c:v>
                </c:pt>
                <c:pt idx="1821">
                  <c:v>-16.666666666666668</c:v>
                </c:pt>
                <c:pt idx="1822">
                  <c:v>-15.5</c:v>
                </c:pt>
                <c:pt idx="1823">
                  <c:v>-4.166666666666667</c:v>
                </c:pt>
                <c:pt idx="1824">
                  <c:v>-7.5714285714285712</c:v>
                </c:pt>
                <c:pt idx="1825">
                  <c:v>-2.6</c:v>
                </c:pt>
                <c:pt idx="1826">
                  <c:v>-53</c:v>
                </c:pt>
                <c:pt idx="1827">
                  <c:v>-2.9411764705882355</c:v>
                </c:pt>
                <c:pt idx="1828">
                  <c:v>-5.2</c:v>
                </c:pt>
                <c:pt idx="1829">
                  <c:v>-3.0882352941176472</c:v>
                </c:pt>
                <c:pt idx="1830">
                  <c:v>-3.4666666666666668</c:v>
                </c:pt>
                <c:pt idx="1831">
                  <c:v>-1.875</c:v>
                </c:pt>
                <c:pt idx="1832">
                  <c:v>-3.5666666666666669</c:v>
                </c:pt>
                <c:pt idx="1833">
                  <c:v>-3</c:v>
                </c:pt>
                <c:pt idx="1834">
                  <c:v>-1.8214285714285714</c:v>
                </c:pt>
                <c:pt idx="1835">
                  <c:v>-27</c:v>
                </c:pt>
                <c:pt idx="1836">
                  <c:v>-16.666666666666668</c:v>
                </c:pt>
                <c:pt idx="1837">
                  <c:v>-7.2857142857142856</c:v>
                </c:pt>
                <c:pt idx="1838">
                  <c:v>-5</c:v>
                </c:pt>
                <c:pt idx="1839">
                  <c:v>-5.55</c:v>
                </c:pt>
                <c:pt idx="1840">
                  <c:v>-27.25</c:v>
                </c:pt>
                <c:pt idx="1841">
                  <c:v>-1.7096774193548387</c:v>
                </c:pt>
                <c:pt idx="1842">
                  <c:v>-4.1428571428571432</c:v>
                </c:pt>
                <c:pt idx="1843">
                  <c:v>-5.45</c:v>
                </c:pt>
                <c:pt idx="1844">
                  <c:v>-10.3</c:v>
                </c:pt>
                <c:pt idx="1845">
                  <c:v>-8.9166666666666661</c:v>
                </c:pt>
                <c:pt idx="1846">
                  <c:v>-3.4375</c:v>
                </c:pt>
                <c:pt idx="1847">
                  <c:v>-6.333333333333333</c:v>
                </c:pt>
                <c:pt idx="1848">
                  <c:v>-3.9642857142857144</c:v>
                </c:pt>
                <c:pt idx="1849">
                  <c:v>-18.5</c:v>
                </c:pt>
                <c:pt idx="1850">
                  <c:v>-7.7857142857142856</c:v>
                </c:pt>
                <c:pt idx="1851">
                  <c:v>-5.0454545454545459</c:v>
                </c:pt>
                <c:pt idx="1852">
                  <c:v>-2.7142857142857144</c:v>
                </c:pt>
                <c:pt idx="1853">
                  <c:v>-4.4615384615384617</c:v>
                </c:pt>
                <c:pt idx="1854">
                  <c:v>-3.0833333333333335</c:v>
                </c:pt>
                <c:pt idx="1855">
                  <c:v>-18.5</c:v>
                </c:pt>
                <c:pt idx="1856">
                  <c:v>-3.8928571428571428</c:v>
                </c:pt>
                <c:pt idx="1857">
                  <c:v>-9.4166666666666661</c:v>
                </c:pt>
                <c:pt idx="1858">
                  <c:v>-6.333333333333333</c:v>
                </c:pt>
                <c:pt idx="1859">
                  <c:v>-18.833333333333332</c:v>
                </c:pt>
                <c:pt idx="1860">
                  <c:v>-8.1428571428571423</c:v>
                </c:pt>
                <c:pt idx="1861">
                  <c:v>-9.5833333333333339</c:v>
                </c:pt>
                <c:pt idx="1862">
                  <c:v>-6.4444444444444446</c:v>
                </c:pt>
                <c:pt idx="1863">
                  <c:v>-7.25</c:v>
                </c:pt>
                <c:pt idx="1864">
                  <c:v>-14.5</c:v>
                </c:pt>
                <c:pt idx="1865">
                  <c:v>-11.4</c:v>
                </c:pt>
                <c:pt idx="1866">
                  <c:v>-19.333333333333332</c:v>
                </c:pt>
                <c:pt idx="1867">
                  <c:v>-5.8</c:v>
                </c:pt>
                <c:pt idx="1868">
                  <c:v>-1.5526315789473684</c:v>
                </c:pt>
                <c:pt idx="1869">
                  <c:v>-8.9285714285714288</c:v>
                </c:pt>
                <c:pt idx="1870">
                  <c:v>-27.75</c:v>
                </c:pt>
                <c:pt idx="1871">
                  <c:v>-53.5</c:v>
                </c:pt>
                <c:pt idx="1872">
                  <c:v>-4.1428571428571432</c:v>
                </c:pt>
                <c:pt idx="1873">
                  <c:v>-4.6923076923076925</c:v>
                </c:pt>
                <c:pt idx="1874">
                  <c:v>-10</c:v>
                </c:pt>
                <c:pt idx="1875">
                  <c:v>-5.2272727272727275</c:v>
                </c:pt>
                <c:pt idx="1876">
                  <c:v>-6.5555555555555554</c:v>
                </c:pt>
                <c:pt idx="1877">
                  <c:v>-8.5</c:v>
                </c:pt>
                <c:pt idx="1878">
                  <c:v>-3.9333333333333331</c:v>
                </c:pt>
                <c:pt idx="1879">
                  <c:v>-7.5625</c:v>
                </c:pt>
                <c:pt idx="1880">
                  <c:v>-6.5555555555555554</c:v>
                </c:pt>
                <c:pt idx="1881">
                  <c:v>-3.2777777777777777</c:v>
                </c:pt>
                <c:pt idx="1882">
                  <c:v>-8.7142857142857135</c:v>
                </c:pt>
                <c:pt idx="1883">
                  <c:v>-5.3636363636363633</c:v>
                </c:pt>
                <c:pt idx="1884">
                  <c:v>-8.5</c:v>
                </c:pt>
                <c:pt idx="1885">
                  <c:v>-30</c:v>
                </c:pt>
                <c:pt idx="1886">
                  <c:v>-59.5</c:v>
                </c:pt>
                <c:pt idx="1887">
                  <c:v>-10.083333333333334</c:v>
                </c:pt>
                <c:pt idx="1888">
                  <c:v>-1.24</c:v>
                </c:pt>
                <c:pt idx="1889">
                  <c:v>-3.2142857142857144</c:v>
                </c:pt>
                <c:pt idx="1890">
                  <c:v>-19.833333333333332</c:v>
                </c:pt>
                <c:pt idx="1891">
                  <c:v>-8.9166666666666661</c:v>
                </c:pt>
                <c:pt idx="1892">
                  <c:v>-14.875</c:v>
                </c:pt>
                <c:pt idx="1893">
                  <c:v>-6.8888888888888893</c:v>
                </c:pt>
                <c:pt idx="1894">
                  <c:v>-2.7173913043478262</c:v>
                </c:pt>
                <c:pt idx="1895">
                  <c:v>-16.125</c:v>
                </c:pt>
                <c:pt idx="1896">
                  <c:v>-2.8571428571428572</c:v>
                </c:pt>
                <c:pt idx="1897">
                  <c:v>-3.6470588235294117</c:v>
                </c:pt>
                <c:pt idx="1898">
                  <c:v>-63</c:v>
                </c:pt>
                <c:pt idx="1899">
                  <c:v>-9.8333333333333339</c:v>
                </c:pt>
                <c:pt idx="1900">
                  <c:v>-20.5</c:v>
                </c:pt>
                <c:pt idx="1901">
                  <c:v>-3.7352941176470589</c:v>
                </c:pt>
                <c:pt idx="1902">
                  <c:v>-65</c:v>
                </c:pt>
                <c:pt idx="1903">
                  <c:v>-4.1333333333333337</c:v>
                </c:pt>
                <c:pt idx="1904">
                  <c:v>-21.166666666666668</c:v>
                </c:pt>
                <c:pt idx="1905">
                  <c:v>-2.625</c:v>
                </c:pt>
                <c:pt idx="1906">
                  <c:v>-21.666666666666668</c:v>
                </c:pt>
                <c:pt idx="1907">
                  <c:v>-7.8125</c:v>
                </c:pt>
                <c:pt idx="1908">
                  <c:v>-10.333333333333334</c:v>
                </c:pt>
                <c:pt idx="1909">
                  <c:v>-16</c:v>
                </c:pt>
                <c:pt idx="1910">
                  <c:v>-2.6458333333333335</c:v>
                </c:pt>
                <c:pt idx="1911">
                  <c:v>-5.583333333333333</c:v>
                </c:pt>
                <c:pt idx="1912">
                  <c:v>-2.7826086956521738</c:v>
                </c:pt>
                <c:pt idx="1913">
                  <c:v>-3.5555555555555554</c:v>
                </c:pt>
                <c:pt idx="1914">
                  <c:v>-5.333333333333333</c:v>
                </c:pt>
                <c:pt idx="1915">
                  <c:v>-6.25</c:v>
                </c:pt>
                <c:pt idx="1916">
                  <c:v>-10.583333333333334</c:v>
                </c:pt>
                <c:pt idx="1917">
                  <c:v>-10.666666666666666</c:v>
                </c:pt>
                <c:pt idx="1918">
                  <c:v>-13</c:v>
                </c:pt>
                <c:pt idx="1919">
                  <c:v>-16.375</c:v>
                </c:pt>
                <c:pt idx="1920">
                  <c:v>-3.2749999999999999</c:v>
                </c:pt>
                <c:pt idx="1921">
                  <c:v>-17</c:v>
                </c:pt>
                <c:pt idx="1922">
                  <c:v>-3.8235294117647061</c:v>
                </c:pt>
                <c:pt idx="1923">
                  <c:v>-11</c:v>
                </c:pt>
                <c:pt idx="1924">
                  <c:v>-7.2777777777777777</c:v>
                </c:pt>
                <c:pt idx="1925">
                  <c:v>-21.833333333333332</c:v>
                </c:pt>
                <c:pt idx="1926">
                  <c:v>-22</c:v>
                </c:pt>
                <c:pt idx="1927">
                  <c:v>-16.5</c:v>
                </c:pt>
                <c:pt idx="1928">
                  <c:v>-7.4444444444444446</c:v>
                </c:pt>
                <c:pt idx="1929">
                  <c:v>-5.666666666666667</c:v>
                </c:pt>
                <c:pt idx="1930">
                  <c:v>-2.9565217391304346</c:v>
                </c:pt>
                <c:pt idx="1931">
                  <c:v>-7.6111111111111107</c:v>
                </c:pt>
                <c:pt idx="1932">
                  <c:v>-6.55</c:v>
                </c:pt>
                <c:pt idx="1933">
                  <c:v>-4.333333333333333</c:v>
                </c:pt>
                <c:pt idx="1934">
                  <c:v>-3.2380952380952381</c:v>
                </c:pt>
                <c:pt idx="1935">
                  <c:v>-34.25</c:v>
                </c:pt>
                <c:pt idx="1936">
                  <c:v>-2.6</c:v>
                </c:pt>
                <c:pt idx="1937">
                  <c:v>-7.6111111111111107</c:v>
                </c:pt>
                <c:pt idx="1938">
                  <c:v>-11.25</c:v>
                </c:pt>
                <c:pt idx="1939">
                  <c:v>-21.833333333333332</c:v>
                </c:pt>
                <c:pt idx="1940">
                  <c:v>-5.625</c:v>
                </c:pt>
                <c:pt idx="1941">
                  <c:v>-14</c:v>
                </c:pt>
                <c:pt idx="1942">
                  <c:v>-4.5666666666666664</c:v>
                </c:pt>
                <c:pt idx="1943">
                  <c:v>-6.95</c:v>
                </c:pt>
                <c:pt idx="1944">
                  <c:v>-4.9285714285714288</c:v>
                </c:pt>
                <c:pt idx="1945">
                  <c:v>-11.416666666666666</c:v>
                </c:pt>
                <c:pt idx="1946">
                  <c:v>-3.7777777777777777</c:v>
                </c:pt>
                <c:pt idx="1947">
                  <c:v>-7.7777777777777777</c:v>
                </c:pt>
                <c:pt idx="1948">
                  <c:v>-69</c:v>
                </c:pt>
                <c:pt idx="1949">
                  <c:v>-13.4</c:v>
                </c:pt>
                <c:pt idx="1950">
                  <c:v>-11.583333333333334</c:v>
                </c:pt>
                <c:pt idx="1951">
                  <c:v>-7.1</c:v>
                </c:pt>
                <c:pt idx="1952">
                  <c:v>-14.2</c:v>
                </c:pt>
                <c:pt idx="1953">
                  <c:v>-4.34375</c:v>
                </c:pt>
                <c:pt idx="1954">
                  <c:v>-3.9444444444444446</c:v>
                </c:pt>
                <c:pt idx="1955">
                  <c:v>-35.75</c:v>
                </c:pt>
                <c:pt idx="1956">
                  <c:v>-7.5</c:v>
                </c:pt>
                <c:pt idx="1957">
                  <c:v>-6.95</c:v>
                </c:pt>
                <c:pt idx="1958">
                  <c:v>-8.9375</c:v>
                </c:pt>
                <c:pt idx="1959">
                  <c:v>-11.75</c:v>
                </c:pt>
                <c:pt idx="1960">
                  <c:v>-7.833333333333333</c:v>
                </c:pt>
                <c:pt idx="1961">
                  <c:v>-4.46875</c:v>
                </c:pt>
                <c:pt idx="1962">
                  <c:v>-14.5</c:v>
                </c:pt>
                <c:pt idx="1963">
                  <c:v>-70</c:v>
                </c:pt>
                <c:pt idx="1964">
                  <c:v>-13.9</c:v>
                </c:pt>
                <c:pt idx="1965">
                  <c:v>-8</c:v>
                </c:pt>
                <c:pt idx="1966">
                  <c:v>-73</c:v>
                </c:pt>
                <c:pt idx="1967">
                  <c:v>-23.666666666666668</c:v>
                </c:pt>
                <c:pt idx="1968">
                  <c:v>-23.833333333333332</c:v>
                </c:pt>
                <c:pt idx="1969">
                  <c:v>-24.166666666666668</c:v>
                </c:pt>
                <c:pt idx="1970">
                  <c:v>-8.0555555555555554</c:v>
                </c:pt>
                <c:pt idx="1971">
                  <c:v>-36.5</c:v>
                </c:pt>
                <c:pt idx="1972">
                  <c:v>-18</c:v>
                </c:pt>
                <c:pt idx="1973">
                  <c:v>-6.5454545454545459</c:v>
                </c:pt>
                <c:pt idx="1974">
                  <c:v>-7.35</c:v>
                </c:pt>
                <c:pt idx="1975">
                  <c:v>-9.0625</c:v>
                </c:pt>
                <c:pt idx="1976">
                  <c:v>-11.916666666666666</c:v>
                </c:pt>
                <c:pt idx="1977">
                  <c:v>-4.46875</c:v>
                </c:pt>
                <c:pt idx="1978">
                  <c:v>-6.6818181818181817</c:v>
                </c:pt>
                <c:pt idx="1979">
                  <c:v>-24.166666666666668</c:v>
                </c:pt>
                <c:pt idx="1980">
                  <c:v>-7.833333333333333</c:v>
                </c:pt>
                <c:pt idx="1981">
                  <c:v>-4.5625</c:v>
                </c:pt>
                <c:pt idx="1982">
                  <c:v>-3.5476190476190474</c:v>
                </c:pt>
                <c:pt idx="1983">
                  <c:v>-5.2857142857142856</c:v>
                </c:pt>
                <c:pt idx="1984">
                  <c:v>-18</c:v>
                </c:pt>
                <c:pt idx="1985">
                  <c:v>-1.5</c:v>
                </c:pt>
                <c:pt idx="1986">
                  <c:v>-4.1052631578947372</c:v>
                </c:pt>
                <c:pt idx="1987">
                  <c:v>-4.833333333333333</c:v>
                </c:pt>
                <c:pt idx="1988">
                  <c:v>-6.2272727272727275</c:v>
                </c:pt>
                <c:pt idx="1989">
                  <c:v>-8.0555555555555554</c:v>
                </c:pt>
                <c:pt idx="1990">
                  <c:v>-4.59375</c:v>
                </c:pt>
                <c:pt idx="1991">
                  <c:v>-2.9038461538461537</c:v>
                </c:pt>
                <c:pt idx="1992">
                  <c:v>-7.65</c:v>
                </c:pt>
                <c:pt idx="1993">
                  <c:v>-9.125</c:v>
                </c:pt>
                <c:pt idx="1994">
                  <c:v>-18.25</c:v>
                </c:pt>
                <c:pt idx="1995">
                  <c:v>-4.166666666666667</c:v>
                </c:pt>
                <c:pt idx="1996">
                  <c:v>-15.5</c:v>
                </c:pt>
                <c:pt idx="1997">
                  <c:v>-18.875</c:v>
                </c:pt>
                <c:pt idx="1998">
                  <c:v>-9.3125</c:v>
                </c:pt>
                <c:pt idx="1999">
                  <c:v>-11</c:v>
                </c:pt>
                <c:pt idx="2000">
                  <c:v>0.63043478260869568</c:v>
                </c:pt>
                <c:pt idx="2001">
                  <c:v>-3.2142857142857144</c:v>
                </c:pt>
                <c:pt idx="2002">
                  <c:v>3.2608695652173912E-2</c:v>
                </c:pt>
                <c:pt idx="2003">
                  <c:v>0.39285714285714285</c:v>
                </c:pt>
                <c:pt idx="2004">
                  <c:v>0.11666666666666667</c:v>
                </c:pt>
                <c:pt idx="2005">
                  <c:v>-0.55555555555555558</c:v>
                </c:pt>
                <c:pt idx="2006">
                  <c:v>0.36818181818181817</c:v>
                </c:pt>
                <c:pt idx="2007">
                  <c:v>0.89090909090909087</c:v>
                </c:pt>
                <c:pt idx="2008">
                  <c:v>0.63461538461538458</c:v>
                </c:pt>
                <c:pt idx="2009">
                  <c:v>0.50757575757575757</c:v>
                </c:pt>
                <c:pt idx="2010">
                  <c:v>-1.4615384615384615</c:v>
                </c:pt>
                <c:pt idx="2011">
                  <c:v>-23.666666666666668</c:v>
                </c:pt>
                <c:pt idx="2012">
                  <c:v>-8.2777777777777786</c:v>
                </c:pt>
                <c:pt idx="2013">
                  <c:v>-2.8846153846153846</c:v>
                </c:pt>
                <c:pt idx="2014">
                  <c:v>-0.265625</c:v>
                </c:pt>
                <c:pt idx="2015">
                  <c:v>0.47560975609756095</c:v>
                </c:pt>
                <c:pt idx="2016">
                  <c:v>0.48888888888888887</c:v>
                </c:pt>
                <c:pt idx="2017">
                  <c:v>0.19696969696969696</c:v>
                </c:pt>
                <c:pt idx="2018">
                  <c:v>0.18181818181818182</c:v>
                </c:pt>
                <c:pt idx="2019">
                  <c:v>0.38541666666666669</c:v>
                </c:pt>
                <c:pt idx="2020">
                  <c:v>0.6428571428571429</c:v>
                </c:pt>
                <c:pt idx="2021">
                  <c:v>0.89010989010989006</c:v>
                </c:pt>
                <c:pt idx="2022">
                  <c:v>-0.10377358490566038</c:v>
                </c:pt>
                <c:pt idx="2023">
                  <c:v>-4.4444444444444446</c:v>
                </c:pt>
                <c:pt idx="2024">
                  <c:v>-2.94</c:v>
                </c:pt>
                <c:pt idx="2025">
                  <c:v>-4.8192771084337352E-2</c:v>
                </c:pt>
                <c:pt idx="2026">
                  <c:v>0.59166666666666667</c:v>
                </c:pt>
                <c:pt idx="2027">
                  <c:v>-0.45833333333333331</c:v>
                </c:pt>
                <c:pt idx="2028">
                  <c:v>0.33522727272727271</c:v>
                </c:pt>
                <c:pt idx="2029">
                  <c:v>0.84705882352941175</c:v>
                </c:pt>
                <c:pt idx="2030">
                  <c:v>0.57647058823529407</c:v>
                </c:pt>
                <c:pt idx="2031">
                  <c:v>0.69672131147540983</c:v>
                </c:pt>
                <c:pt idx="2032">
                  <c:v>1.5625E-2</c:v>
                </c:pt>
                <c:pt idx="2033">
                  <c:v>-7.3076923076923075</c:v>
                </c:pt>
                <c:pt idx="2034">
                  <c:v>-56.5</c:v>
                </c:pt>
                <c:pt idx="2035">
                  <c:v>-2.0125000000000002</c:v>
                </c:pt>
                <c:pt idx="2036">
                  <c:v>-47.25</c:v>
                </c:pt>
                <c:pt idx="2037">
                  <c:v>-35.833333333333336</c:v>
                </c:pt>
                <c:pt idx="2038">
                  <c:v>-3.1666666666666665</c:v>
                </c:pt>
                <c:pt idx="2039">
                  <c:v>-0.52985074626865669</c:v>
                </c:pt>
                <c:pt idx="2040">
                  <c:v>-0.35526315789473684</c:v>
                </c:pt>
                <c:pt idx="2041">
                  <c:v>0.61538461538461542</c:v>
                </c:pt>
                <c:pt idx="2042">
                  <c:v>0.75384615384615383</c:v>
                </c:pt>
                <c:pt idx="2043">
                  <c:v>-4.5909090909090908</c:v>
                </c:pt>
                <c:pt idx="2044">
                  <c:v>-3.2291666666666665</c:v>
                </c:pt>
                <c:pt idx="2045">
                  <c:v>-0.26699029126213591</c:v>
                </c:pt>
                <c:pt idx="2046">
                  <c:v>-3.7777777777777777</c:v>
                </c:pt>
                <c:pt idx="2047">
                  <c:v>0.71317829457364346</c:v>
                </c:pt>
                <c:pt idx="2048">
                  <c:v>0.43217054263565891</c:v>
                </c:pt>
                <c:pt idx="2049">
                  <c:v>0.23333333333333334</c:v>
                </c:pt>
                <c:pt idx="2050">
                  <c:v>0.41666666666666669</c:v>
                </c:pt>
                <c:pt idx="2051">
                  <c:v>-20.333333333333332</c:v>
                </c:pt>
                <c:pt idx="2052">
                  <c:v>-51.25</c:v>
                </c:pt>
                <c:pt idx="2053">
                  <c:v>-4.25</c:v>
                </c:pt>
                <c:pt idx="2054">
                  <c:v>-5.5</c:v>
                </c:pt>
                <c:pt idx="2055">
                  <c:v>-3.7</c:v>
                </c:pt>
                <c:pt idx="2056">
                  <c:v>-0.72580645161290325</c:v>
                </c:pt>
                <c:pt idx="2057">
                  <c:v>-2.1666666666666665</c:v>
                </c:pt>
                <c:pt idx="2058">
                  <c:v>-7.208333333333333</c:v>
                </c:pt>
                <c:pt idx="2059">
                  <c:v>-6.6964285714285712E-2</c:v>
                </c:pt>
                <c:pt idx="2060">
                  <c:v>-4.4375</c:v>
                </c:pt>
                <c:pt idx="2061">
                  <c:v>-7.0384615384615383</c:v>
                </c:pt>
                <c:pt idx="2062">
                  <c:v>-11.888888888888889</c:v>
                </c:pt>
                <c:pt idx="2063">
                  <c:v>-4.9259259259259256</c:v>
                </c:pt>
                <c:pt idx="2064">
                  <c:v>-1.6886792452830188</c:v>
                </c:pt>
                <c:pt idx="2065">
                  <c:v>0.12621359223300971</c:v>
                </c:pt>
                <c:pt idx="2066">
                  <c:v>0.18333333333333332</c:v>
                </c:pt>
                <c:pt idx="2067">
                  <c:v>-13.5</c:v>
                </c:pt>
                <c:pt idx="2068">
                  <c:v>5.7971014492753624E-2</c:v>
                </c:pt>
                <c:pt idx="2069">
                  <c:v>0.44736842105263158</c:v>
                </c:pt>
                <c:pt idx="2070">
                  <c:v>-0.85416666666666663</c:v>
                </c:pt>
                <c:pt idx="2071">
                  <c:v>0.19791666666666666</c:v>
                </c:pt>
                <c:pt idx="2072">
                  <c:v>-0.9</c:v>
                </c:pt>
                <c:pt idx="2073">
                  <c:v>-29.625</c:v>
                </c:pt>
                <c:pt idx="2074">
                  <c:v>-2.1888888888888891</c:v>
                </c:pt>
                <c:pt idx="2075">
                  <c:v>-8.0666666666666664</c:v>
                </c:pt>
                <c:pt idx="2076">
                  <c:v>-12.125</c:v>
                </c:pt>
                <c:pt idx="2077">
                  <c:v>-72.5</c:v>
                </c:pt>
                <c:pt idx="2078">
                  <c:v>-23</c:v>
                </c:pt>
                <c:pt idx="2079">
                  <c:v>-7.5250000000000004</c:v>
                </c:pt>
                <c:pt idx="2080">
                  <c:v>-1.3571428571428572</c:v>
                </c:pt>
                <c:pt idx="2081">
                  <c:v>-1.2857142857142858</c:v>
                </c:pt>
                <c:pt idx="2082">
                  <c:v>-1.0104166666666667</c:v>
                </c:pt>
                <c:pt idx="2083">
                  <c:v>-3.2954545454545454</c:v>
                </c:pt>
                <c:pt idx="2084">
                  <c:v>0.18181818181818182</c:v>
                </c:pt>
                <c:pt idx="2085">
                  <c:v>0.52777777777777779</c:v>
                </c:pt>
                <c:pt idx="2086">
                  <c:v>-0.48412698412698413</c:v>
                </c:pt>
                <c:pt idx="2087">
                  <c:v>-9.1875</c:v>
                </c:pt>
                <c:pt idx="2088">
                  <c:v>-28.083333333333332</c:v>
                </c:pt>
                <c:pt idx="2089">
                  <c:v>-3.9358974358974357</c:v>
                </c:pt>
                <c:pt idx="2090">
                  <c:v>-1.2173913043478262</c:v>
                </c:pt>
                <c:pt idx="2091">
                  <c:v>-0.15053763440860216</c:v>
                </c:pt>
                <c:pt idx="2092">
                  <c:v>2.8846153846153848E-2</c:v>
                </c:pt>
                <c:pt idx="2093">
                  <c:v>-39.75</c:v>
                </c:pt>
                <c:pt idx="2094">
                  <c:v>-5.625</c:v>
                </c:pt>
                <c:pt idx="2095">
                  <c:v>-11.133333333333333</c:v>
                </c:pt>
                <c:pt idx="2096">
                  <c:v>-188.5</c:v>
                </c:pt>
                <c:pt idx="2097">
                  <c:v>-5.166666666666667</c:v>
                </c:pt>
                <c:pt idx="2098">
                  <c:v>-5.0769230769230766</c:v>
                </c:pt>
                <c:pt idx="2099">
                  <c:v>-14.6</c:v>
                </c:pt>
                <c:pt idx="2100">
                  <c:v>0.28193832599118945</c:v>
                </c:pt>
                <c:pt idx="2101">
                  <c:v>0.81497797356828194</c:v>
                </c:pt>
                <c:pt idx="2102">
                  <c:v>0.4921875</c:v>
                </c:pt>
                <c:pt idx="2103">
                  <c:v>0.51020408163265307</c:v>
                </c:pt>
                <c:pt idx="2104">
                  <c:v>-2.2926829268292681</c:v>
                </c:pt>
                <c:pt idx="2105">
                  <c:v>-8.6590909090909083</c:v>
                </c:pt>
                <c:pt idx="2106">
                  <c:v>-2.4910714285714284</c:v>
                </c:pt>
                <c:pt idx="2107">
                  <c:v>-1.4083333333333334</c:v>
                </c:pt>
                <c:pt idx="2108">
                  <c:v>-1.3818181818181818</c:v>
                </c:pt>
                <c:pt idx="2109">
                  <c:v>-9.1666666666666661</c:v>
                </c:pt>
                <c:pt idx="2110">
                  <c:v>-0.63942307692307687</c:v>
                </c:pt>
                <c:pt idx="2111">
                  <c:v>-2.875</c:v>
                </c:pt>
                <c:pt idx="2112">
                  <c:v>-1.3461538461538463</c:v>
                </c:pt>
                <c:pt idx="2113">
                  <c:v>-3.86</c:v>
                </c:pt>
                <c:pt idx="2114">
                  <c:v>-2.8444444444444446</c:v>
                </c:pt>
                <c:pt idx="2115">
                  <c:v>-14.227272727272727</c:v>
                </c:pt>
                <c:pt idx="2116">
                  <c:v>-1.235632183908046</c:v>
                </c:pt>
                <c:pt idx="2117">
                  <c:v>-0.88405797101449279</c:v>
                </c:pt>
                <c:pt idx="2118">
                  <c:v>-3.1964285714285716</c:v>
                </c:pt>
                <c:pt idx="2119">
                  <c:v>-4.6923076923076925</c:v>
                </c:pt>
                <c:pt idx="2120">
                  <c:v>-2.7346938775510203</c:v>
                </c:pt>
                <c:pt idx="2121">
                  <c:v>-6.9565217391304346</c:v>
                </c:pt>
                <c:pt idx="2122">
                  <c:v>-2.2413793103448274</c:v>
                </c:pt>
                <c:pt idx="2123">
                  <c:v>-29.4</c:v>
                </c:pt>
                <c:pt idx="2124">
                  <c:v>-21.222222222222221</c:v>
                </c:pt>
                <c:pt idx="2125">
                  <c:v>-1.21875</c:v>
                </c:pt>
                <c:pt idx="2126">
                  <c:v>-2.0777777777777779</c:v>
                </c:pt>
                <c:pt idx="2127">
                  <c:v>-0.91447368421052633</c:v>
                </c:pt>
                <c:pt idx="2128">
                  <c:v>-6.8214285714285712</c:v>
                </c:pt>
                <c:pt idx="2129">
                  <c:v>-5.9814814814814818</c:v>
                </c:pt>
                <c:pt idx="2130">
                  <c:v>-1.7466666666666666</c:v>
                </c:pt>
                <c:pt idx="2131">
                  <c:v>-1.8596491228070176</c:v>
                </c:pt>
                <c:pt idx="2132">
                  <c:v>-49.166666666666664</c:v>
                </c:pt>
                <c:pt idx="2133">
                  <c:v>-26.571428571428573</c:v>
                </c:pt>
                <c:pt idx="2134">
                  <c:v>-4.6463414634146343</c:v>
                </c:pt>
                <c:pt idx="2135">
                  <c:v>-2.9090909090909092</c:v>
                </c:pt>
                <c:pt idx="2136">
                  <c:v>-7.1190476190476186</c:v>
                </c:pt>
                <c:pt idx="2137">
                  <c:v>-35.200000000000003</c:v>
                </c:pt>
                <c:pt idx="2138">
                  <c:v>-217</c:v>
                </c:pt>
                <c:pt idx="2139">
                  <c:v>-8.1666666666666661</c:v>
                </c:pt>
                <c:pt idx="2140">
                  <c:v>-7.2222222222222223</c:v>
                </c:pt>
                <c:pt idx="2141">
                  <c:v>-3.5</c:v>
                </c:pt>
                <c:pt idx="2142">
                  <c:v>-6.8409090909090908</c:v>
                </c:pt>
                <c:pt idx="2143">
                  <c:v>-3.4318181818181817</c:v>
                </c:pt>
                <c:pt idx="2144">
                  <c:v>-4.6212121212121211</c:v>
                </c:pt>
                <c:pt idx="2145">
                  <c:v>-0.46992481203007519</c:v>
                </c:pt>
                <c:pt idx="2146">
                  <c:v>-0.59166666666666667</c:v>
                </c:pt>
                <c:pt idx="2147">
                  <c:v>-1.8636363636363635</c:v>
                </c:pt>
                <c:pt idx="2148">
                  <c:v>-1.4920634920634921</c:v>
                </c:pt>
                <c:pt idx="2149">
                  <c:v>-2.5686274509803924</c:v>
                </c:pt>
                <c:pt idx="2150">
                  <c:v>-3.8875000000000002</c:v>
                </c:pt>
                <c:pt idx="2151">
                  <c:v>-2.83</c:v>
                </c:pt>
                <c:pt idx="2152">
                  <c:v>-2.1833333333333331</c:v>
                </c:pt>
                <c:pt idx="2153">
                  <c:v>-17.149999999999999</c:v>
                </c:pt>
                <c:pt idx="2154">
                  <c:v>-13.766666666666667</c:v>
                </c:pt>
                <c:pt idx="2155">
                  <c:v>-5.6111111111111107</c:v>
                </c:pt>
                <c:pt idx="2156">
                  <c:v>-1.7831325301204819</c:v>
                </c:pt>
                <c:pt idx="2157">
                  <c:v>-11.73076923076923</c:v>
                </c:pt>
                <c:pt idx="2158">
                  <c:v>-15.75</c:v>
                </c:pt>
                <c:pt idx="2159">
                  <c:v>-37.333333333333336</c:v>
                </c:pt>
                <c:pt idx="2160">
                  <c:v>-3.0454545454545454</c:v>
                </c:pt>
                <c:pt idx="2161">
                  <c:v>-10.444444444444445</c:v>
                </c:pt>
                <c:pt idx="2162">
                  <c:v>-9.1666666666666661</c:v>
                </c:pt>
                <c:pt idx="2163">
                  <c:v>-7.4038461538461542</c:v>
                </c:pt>
                <c:pt idx="2164">
                  <c:v>-17.076923076923077</c:v>
                </c:pt>
                <c:pt idx="2165">
                  <c:v>-40.333333333333336</c:v>
                </c:pt>
                <c:pt idx="2166">
                  <c:v>-6.8125</c:v>
                </c:pt>
                <c:pt idx="2167">
                  <c:v>-11.833333333333334</c:v>
                </c:pt>
                <c:pt idx="2168">
                  <c:v>-9.5909090909090917</c:v>
                </c:pt>
                <c:pt idx="2169">
                  <c:v>-2.0540540540540539</c:v>
                </c:pt>
                <c:pt idx="2170">
                  <c:v>-17.2</c:v>
                </c:pt>
                <c:pt idx="2171">
                  <c:v>-15.035714285714286</c:v>
                </c:pt>
                <c:pt idx="2172">
                  <c:v>-10.30952380952381</c:v>
                </c:pt>
                <c:pt idx="2173">
                  <c:v>-1.3611111111111112</c:v>
                </c:pt>
                <c:pt idx="2174">
                  <c:v>-161</c:v>
                </c:pt>
                <c:pt idx="2175">
                  <c:v>-13.4</c:v>
                </c:pt>
                <c:pt idx="2176">
                  <c:v>-20.363636363636363</c:v>
                </c:pt>
                <c:pt idx="2177">
                  <c:v>-68.25</c:v>
                </c:pt>
                <c:pt idx="2178">
                  <c:v>-3.65</c:v>
                </c:pt>
                <c:pt idx="2179">
                  <c:v>-1.9275362318840579</c:v>
                </c:pt>
                <c:pt idx="2180">
                  <c:v>-8.8055555555555554</c:v>
                </c:pt>
                <c:pt idx="2181">
                  <c:v>-3.4893617021276597</c:v>
                </c:pt>
                <c:pt idx="2182">
                  <c:v>-1.0825242718446602</c:v>
                </c:pt>
                <c:pt idx="2183">
                  <c:v>-20.3125</c:v>
                </c:pt>
                <c:pt idx="2184">
                  <c:v>-4.0222222222222221</c:v>
                </c:pt>
                <c:pt idx="2185">
                  <c:v>-216</c:v>
                </c:pt>
                <c:pt idx="2186">
                  <c:v>-55.8</c:v>
                </c:pt>
                <c:pt idx="2187">
                  <c:v>-5.1956521739130439</c:v>
                </c:pt>
                <c:pt idx="2188">
                  <c:v>-6.453125</c:v>
                </c:pt>
                <c:pt idx="2189">
                  <c:v>-0.78076923076923077</c:v>
                </c:pt>
                <c:pt idx="2190">
                  <c:v>-40.333333333333336</c:v>
                </c:pt>
                <c:pt idx="2191">
                  <c:v>-14.785714285714286</c:v>
                </c:pt>
                <c:pt idx="2192">
                  <c:v>-62.25</c:v>
                </c:pt>
                <c:pt idx="2193">
                  <c:v>-3.2361111111111112</c:v>
                </c:pt>
                <c:pt idx="2194">
                  <c:v>-0.828125</c:v>
                </c:pt>
                <c:pt idx="2195">
                  <c:v>-11.45</c:v>
                </c:pt>
                <c:pt idx="2196">
                  <c:v>-33</c:v>
                </c:pt>
                <c:pt idx="2197">
                  <c:v>-11.547619047619047</c:v>
                </c:pt>
                <c:pt idx="2198">
                  <c:v>-6.7820512820512819</c:v>
                </c:pt>
                <c:pt idx="2199">
                  <c:v>-88.333333333333329</c:v>
                </c:pt>
                <c:pt idx="2200">
                  <c:v>-23</c:v>
                </c:pt>
                <c:pt idx="2201">
                  <c:v>-5.8125</c:v>
                </c:pt>
                <c:pt idx="2202">
                  <c:v>-27.388888888888889</c:v>
                </c:pt>
                <c:pt idx="2203">
                  <c:v>-43.5</c:v>
                </c:pt>
                <c:pt idx="2204">
                  <c:v>-7.5</c:v>
                </c:pt>
                <c:pt idx="2205">
                  <c:v>-2.9328358208955225</c:v>
                </c:pt>
                <c:pt idx="2206">
                  <c:v>-71.166666666666671</c:v>
                </c:pt>
                <c:pt idx="2207">
                  <c:v>-5.083333333333333</c:v>
                </c:pt>
                <c:pt idx="2208">
                  <c:v>-9.6086956521739122</c:v>
                </c:pt>
                <c:pt idx="2209">
                  <c:v>-21.708333333333332</c:v>
                </c:pt>
                <c:pt idx="2210">
                  <c:v>-4.4607843137254903</c:v>
                </c:pt>
                <c:pt idx="2211">
                  <c:v>-9.1458333333333339</c:v>
                </c:pt>
                <c:pt idx="2212">
                  <c:v>-8.3035714285714288</c:v>
                </c:pt>
                <c:pt idx="2213">
                  <c:v>-5.5256410256410255</c:v>
                </c:pt>
                <c:pt idx="2214">
                  <c:v>-83.833333333333329</c:v>
                </c:pt>
                <c:pt idx="2215">
                  <c:v>-4.6372549019607847</c:v>
                </c:pt>
                <c:pt idx="2216">
                  <c:v>-10.880952380952381</c:v>
                </c:pt>
                <c:pt idx="2217">
                  <c:v>-1.4953703703703705</c:v>
                </c:pt>
                <c:pt idx="2218">
                  <c:v>-8.0250000000000004</c:v>
                </c:pt>
                <c:pt idx="2219">
                  <c:v>-2.4142857142857141</c:v>
                </c:pt>
                <c:pt idx="2220">
                  <c:v>-1.6875</c:v>
                </c:pt>
                <c:pt idx="2221">
                  <c:v>-16.916666666666668</c:v>
                </c:pt>
                <c:pt idx="2222">
                  <c:v>-11.761904761904763</c:v>
                </c:pt>
                <c:pt idx="2223">
                  <c:v>-2.5696202531645569</c:v>
                </c:pt>
                <c:pt idx="2224">
                  <c:v>-0.15046296296296297</c:v>
                </c:pt>
                <c:pt idx="2225">
                  <c:v>-5</c:v>
                </c:pt>
                <c:pt idx="2226">
                  <c:v>-0.87128712871287128</c:v>
                </c:pt>
                <c:pt idx="2227">
                  <c:v>-10.21875</c:v>
                </c:pt>
                <c:pt idx="2228">
                  <c:v>-13.833333333333334</c:v>
                </c:pt>
                <c:pt idx="2229">
                  <c:v>-3.3611111111111112</c:v>
                </c:pt>
                <c:pt idx="2230">
                  <c:v>-0.95454545454545459</c:v>
                </c:pt>
                <c:pt idx="2231">
                  <c:v>-4</c:v>
                </c:pt>
                <c:pt idx="2232">
                  <c:v>-11.111111111111111</c:v>
                </c:pt>
                <c:pt idx="2233">
                  <c:v>-26.95</c:v>
                </c:pt>
                <c:pt idx="2234">
                  <c:v>-112.83333333333333</c:v>
                </c:pt>
                <c:pt idx="2235">
                  <c:v>-5.4722222222222223</c:v>
                </c:pt>
                <c:pt idx="2236">
                  <c:v>-12.095238095238095</c:v>
                </c:pt>
                <c:pt idx="2237">
                  <c:v>-22.541666666666668</c:v>
                </c:pt>
                <c:pt idx="2238">
                  <c:v>-16.294117647058822</c:v>
                </c:pt>
                <c:pt idx="2239">
                  <c:v>-10.196428571428571</c:v>
                </c:pt>
                <c:pt idx="2240">
                  <c:v>-3.4705882352941178</c:v>
                </c:pt>
                <c:pt idx="2241">
                  <c:v>-9.3125</c:v>
                </c:pt>
                <c:pt idx="2242">
                  <c:v>-67.875</c:v>
                </c:pt>
                <c:pt idx="2243">
                  <c:v>-3.7846153846153845</c:v>
                </c:pt>
                <c:pt idx="2244">
                  <c:v>-1.8333333333333333</c:v>
                </c:pt>
                <c:pt idx="2245">
                  <c:v>-2.7083333333333335</c:v>
                </c:pt>
                <c:pt idx="2246">
                  <c:v>-4.9594594594594597</c:v>
                </c:pt>
                <c:pt idx="2247">
                  <c:v>-5.4268292682926829</c:v>
                </c:pt>
                <c:pt idx="2248">
                  <c:v>-4.1637931034482758</c:v>
                </c:pt>
                <c:pt idx="2249">
                  <c:v>-5.3666666666666663</c:v>
                </c:pt>
                <c:pt idx="2250">
                  <c:v>-6.7638888888888893</c:v>
                </c:pt>
                <c:pt idx="2251">
                  <c:v>-18.2</c:v>
                </c:pt>
                <c:pt idx="2252">
                  <c:v>-15.074999999999999</c:v>
                </c:pt>
                <c:pt idx="2253">
                  <c:v>-32</c:v>
                </c:pt>
                <c:pt idx="2254">
                  <c:v>-5.2592592592592595</c:v>
                </c:pt>
                <c:pt idx="2255">
                  <c:v>-5.1063829787234045</c:v>
                </c:pt>
                <c:pt idx="2256">
                  <c:v>-14.305555555555555</c:v>
                </c:pt>
                <c:pt idx="2257">
                  <c:v>-13.333333333333334</c:v>
                </c:pt>
                <c:pt idx="2258">
                  <c:v>-12.354166666666666</c:v>
                </c:pt>
                <c:pt idx="2259">
                  <c:v>-3.7285714285714286</c:v>
                </c:pt>
                <c:pt idx="2260">
                  <c:v>-23.863636363636363</c:v>
                </c:pt>
                <c:pt idx="2261">
                  <c:v>-22.76923076923077</c:v>
                </c:pt>
                <c:pt idx="2262">
                  <c:v>-28.636363636363637</c:v>
                </c:pt>
                <c:pt idx="2263">
                  <c:v>-3.2804878048780486</c:v>
                </c:pt>
                <c:pt idx="2264">
                  <c:v>-90.333333333333329</c:v>
                </c:pt>
                <c:pt idx="2265">
                  <c:v>-19.8</c:v>
                </c:pt>
                <c:pt idx="2266">
                  <c:v>-5.8617021276595747</c:v>
                </c:pt>
                <c:pt idx="2267">
                  <c:v>-15.763157894736842</c:v>
                </c:pt>
                <c:pt idx="2268">
                  <c:v>-28.681818181818183</c:v>
                </c:pt>
                <c:pt idx="2269">
                  <c:v>-20.633333333333333</c:v>
                </c:pt>
                <c:pt idx="2270">
                  <c:v>-27.541666666666668</c:v>
                </c:pt>
                <c:pt idx="2271">
                  <c:v>-5.2454545454545451</c:v>
                </c:pt>
                <c:pt idx="2272">
                  <c:v>-3.0347222222222223</c:v>
                </c:pt>
                <c:pt idx="2273">
                  <c:v>-16.2</c:v>
                </c:pt>
                <c:pt idx="2274">
                  <c:v>-3.8095238095238093</c:v>
                </c:pt>
                <c:pt idx="2275">
                  <c:v>-7.6969696969696972</c:v>
                </c:pt>
                <c:pt idx="2276">
                  <c:v>-2.4516129032258065</c:v>
                </c:pt>
                <c:pt idx="2277">
                  <c:v>-1.7052631578947368</c:v>
                </c:pt>
                <c:pt idx="2278">
                  <c:v>-8.7291666666666661</c:v>
                </c:pt>
                <c:pt idx="2279">
                  <c:v>-9.5357142857142865</c:v>
                </c:pt>
                <c:pt idx="2280">
                  <c:v>-65.3</c:v>
                </c:pt>
                <c:pt idx="2281">
                  <c:v>-5.5948275862068968</c:v>
                </c:pt>
                <c:pt idx="2282">
                  <c:v>-3.3533333333333335</c:v>
                </c:pt>
                <c:pt idx="2283">
                  <c:v>-8.4827586206896548</c:v>
                </c:pt>
                <c:pt idx="2284">
                  <c:v>-9.7321428571428577</c:v>
                </c:pt>
                <c:pt idx="2285">
                  <c:v>-39.75</c:v>
                </c:pt>
                <c:pt idx="2286">
                  <c:v>-40.388888888888886</c:v>
                </c:pt>
                <c:pt idx="2287">
                  <c:v>-22.46875</c:v>
                </c:pt>
                <c:pt idx="2288">
                  <c:v>-6</c:v>
                </c:pt>
                <c:pt idx="2289">
                  <c:v>-12</c:v>
                </c:pt>
                <c:pt idx="2290">
                  <c:v>-15.05</c:v>
                </c:pt>
                <c:pt idx="2291">
                  <c:v>-14.204545454545455</c:v>
                </c:pt>
                <c:pt idx="2292">
                  <c:v>-13.708333333333334</c:v>
                </c:pt>
                <c:pt idx="2293">
                  <c:v>-15.69047619047619</c:v>
                </c:pt>
                <c:pt idx="2294">
                  <c:v>-23.571428571428573</c:v>
                </c:pt>
                <c:pt idx="2295">
                  <c:v>-11.571428571428571</c:v>
                </c:pt>
                <c:pt idx="2296">
                  <c:v>-11.703703703703704</c:v>
                </c:pt>
                <c:pt idx="2297">
                  <c:v>-2.2333333333333334</c:v>
                </c:pt>
                <c:pt idx="2298">
                  <c:v>-5.7763157894736841</c:v>
                </c:pt>
                <c:pt idx="2299">
                  <c:v>-41.357142857142854</c:v>
                </c:pt>
                <c:pt idx="2300">
                  <c:v>-8.8428571428571434</c:v>
                </c:pt>
                <c:pt idx="2301">
                  <c:v>-26.923076923076923</c:v>
                </c:pt>
                <c:pt idx="2302">
                  <c:v>-9.0657894736842106</c:v>
                </c:pt>
                <c:pt idx="2303">
                  <c:v>-2.7333333333333334</c:v>
                </c:pt>
                <c:pt idx="2304">
                  <c:v>-4.1759259259259256</c:v>
                </c:pt>
                <c:pt idx="2305">
                  <c:v>-291</c:v>
                </c:pt>
                <c:pt idx="2306">
                  <c:v>-10.716666666666667</c:v>
                </c:pt>
                <c:pt idx="2307">
                  <c:v>-20.882352941176471</c:v>
                </c:pt>
                <c:pt idx="2308">
                  <c:v>-6.6078431372549016</c:v>
                </c:pt>
                <c:pt idx="2309">
                  <c:v>-8.1527777777777786</c:v>
                </c:pt>
                <c:pt idx="2310">
                  <c:v>-1.558139534883721</c:v>
                </c:pt>
                <c:pt idx="2311">
                  <c:v>-242.5</c:v>
                </c:pt>
                <c:pt idx="2312">
                  <c:v>-3.767605633802817</c:v>
                </c:pt>
                <c:pt idx="2313">
                  <c:v>-10.537037037037036</c:v>
                </c:pt>
                <c:pt idx="2314">
                  <c:v>-368.5</c:v>
                </c:pt>
                <c:pt idx="2315">
                  <c:v>-15.416666666666666</c:v>
                </c:pt>
                <c:pt idx="2316">
                  <c:v>-17.19047619047619</c:v>
                </c:pt>
                <c:pt idx="2317">
                  <c:v>-21.5</c:v>
                </c:pt>
                <c:pt idx="2318">
                  <c:v>-4.0486111111111107</c:v>
                </c:pt>
                <c:pt idx="2319">
                  <c:v>-13.181818181818182</c:v>
                </c:pt>
                <c:pt idx="2320">
                  <c:v>-57.083333333333336</c:v>
                </c:pt>
                <c:pt idx="2321">
                  <c:v>-25.857142857142858</c:v>
                </c:pt>
                <c:pt idx="2322">
                  <c:v>-5.3253968253968251</c:v>
                </c:pt>
                <c:pt idx="2323">
                  <c:v>-1.1625000000000001</c:v>
                </c:pt>
                <c:pt idx="2324">
                  <c:v>-41.2</c:v>
                </c:pt>
                <c:pt idx="2325">
                  <c:v>-44.071428571428569</c:v>
                </c:pt>
                <c:pt idx="2326">
                  <c:v>-1.1392045454545454</c:v>
                </c:pt>
                <c:pt idx="2327">
                  <c:v>-8.1</c:v>
                </c:pt>
                <c:pt idx="2328">
                  <c:v>-7.9189189189189193</c:v>
                </c:pt>
                <c:pt idx="2329">
                  <c:v>-2.7558139534883721</c:v>
                </c:pt>
                <c:pt idx="2330">
                  <c:v>-47.642857142857146</c:v>
                </c:pt>
                <c:pt idx="2331">
                  <c:v>-22.617647058823529</c:v>
                </c:pt>
                <c:pt idx="2332">
                  <c:v>-4.5714285714285712</c:v>
                </c:pt>
                <c:pt idx="2333">
                  <c:v>-5.041666666666667</c:v>
                </c:pt>
                <c:pt idx="2334">
                  <c:v>-5.666666666666667</c:v>
                </c:pt>
                <c:pt idx="2335">
                  <c:v>-163.75</c:v>
                </c:pt>
                <c:pt idx="2336">
                  <c:v>-131.83333333333334</c:v>
                </c:pt>
                <c:pt idx="2337">
                  <c:v>-4.0882352941176467</c:v>
                </c:pt>
                <c:pt idx="2338">
                  <c:v>-6.8666666666666663</c:v>
                </c:pt>
                <c:pt idx="2339">
                  <c:v>-3.5866666666666664</c:v>
                </c:pt>
                <c:pt idx="2340">
                  <c:v>-7.8</c:v>
                </c:pt>
                <c:pt idx="2341">
                  <c:v>-1.3571428571428572</c:v>
                </c:pt>
                <c:pt idx="2342">
                  <c:v>-1.4136363636363636</c:v>
                </c:pt>
                <c:pt idx="2343">
                  <c:v>-3.1825396825396823</c:v>
                </c:pt>
                <c:pt idx="2344">
                  <c:v>-3.5373134328358211</c:v>
                </c:pt>
                <c:pt idx="2345">
                  <c:v>-6.4468085106382977</c:v>
                </c:pt>
                <c:pt idx="2346">
                  <c:v>-12.216666666666667</c:v>
                </c:pt>
                <c:pt idx="2347">
                  <c:v>-15.2</c:v>
                </c:pt>
                <c:pt idx="2348">
                  <c:v>-9.6538461538461533</c:v>
                </c:pt>
                <c:pt idx="2349">
                  <c:v>-22.852941176470587</c:v>
                </c:pt>
                <c:pt idx="2350">
                  <c:v>-40.299999999999997</c:v>
                </c:pt>
                <c:pt idx="2351">
                  <c:v>-83.1</c:v>
                </c:pt>
                <c:pt idx="2352">
                  <c:v>-21.868421052631579</c:v>
                </c:pt>
                <c:pt idx="2353">
                  <c:v>-138.66666666666666</c:v>
                </c:pt>
                <c:pt idx="2354">
                  <c:v>-37.363636363636367</c:v>
                </c:pt>
                <c:pt idx="2355">
                  <c:v>-102.75</c:v>
                </c:pt>
                <c:pt idx="2356">
                  <c:v>-22.583333333333332</c:v>
                </c:pt>
                <c:pt idx="2357">
                  <c:v>-10.728571428571428</c:v>
                </c:pt>
                <c:pt idx="2358">
                  <c:v>-7.083333333333333</c:v>
                </c:pt>
                <c:pt idx="2359">
                  <c:v>-16.476190476190474</c:v>
                </c:pt>
                <c:pt idx="2360">
                  <c:v>-42.555555555555557</c:v>
                </c:pt>
                <c:pt idx="2361">
                  <c:v>-7.6428571428571432</c:v>
                </c:pt>
                <c:pt idx="2362">
                  <c:v>-8.5476190476190474</c:v>
                </c:pt>
                <c:pt idx="2363">
                  <c:v>-1.59</c:v>
                </c:pt>
                <c:pt idx="2364">
                  <c:v>-18.142857142857142</c:v>
                </c:pt>
                <c:pt idx="2365">
                  <c:v>-39.833333333333336</c:v>
                </c:pt>
                <c:pt idx="2366">
                  <c:v>-4.1790123456790127</c:v>
                </c:pt>
                <c:pt idx="2367">
                  <c:v>-66.083333333333329</c:v>
                </c:pt>
                <c:pt idx="2368">
                  <c:v>-48</c:v>
                </c:pt>
                <c:pt idx="2369">
                  <c:v>-104.75</c:v>
                </c:pt>
                <c:pt idx="2370">
                  <c:v>-5.1466666666666665</c:v>
                </c:pt>
                <c:pt idx="2371">
                  <c:v>-5.4</c:v>
                </c:pt>
                <c:pt idx="2372">
                  <c:v>-3.5974025974025974</c:v>
                </c:pt>
                <c:pt idx="2373">
                  <c:v>-8.3194444444444446</c:v>
                </c:pt>
                <c:pt idx="2374">
                  <c:v>-12.892857142857142</c:v>
                </c:pt>
                <c:pt idx="2375">
                  <c:v>-37.636363636363633</c:v>
                </c:pt>
                <c:pt idx="2376">
                  <c:v>-75.083333333333329</c:v>
                </c:pt>
                <c:pt idx="2377">
                  <c:v>-30</c:v>
                </c:pt>
                <c:pt idx="2378">
                  <c:v>-2.9078947368421053</c:v>
                </c:pt>
                <c:pt idx="2379">
                  <c:v>-24.76923076923077</c:v>
                </c:pt>
                <c:pt idx="2380">
                  <c:v>-195.75</c:v>
                </c:pt>
                <c:pt idx="2381">
                  <c:v>-11.779411764705882</c:v>
                </c:pt>
                <c:pt idx="2382">
                  <c:v>-31.428571428571427</c:v>
                </c:pt>
                <c:pt idx="2383">
                  <c:v>-9.6279069767441854</c:v>
                </c:pt>
                <c:pt idx="2384">
                  <c:v>-21.222222222222221</c:v>
                </c:pt>
                <c:pt idx="2385">
                  <c:v>-5</c:v>
                </c:pt>
                <c:pt idx="2386">
                  <c:v>-17.166666666666668</c:v>
                </c:pt>
                <c:pt idx="2387">
                  <c:v>-27.066666666666666</c:v>
                </c:pt>
                <c:pt idx="2388">
                  <c:v>-23.416666666666668</c:v>
                </c:pt>
                <c:pt idx="2389">
                  <c:v>-11.708333333333334</c:v>
                </c:pt>
                <c:pt idx="2390">
                  <c:v>-19.738095238095237</c:v>
                </c:pt>
                <c:pt idx="2391">
                  <c:v>-41.8</c:v>
                </c:pt>
                <c:pt idx="2392">
                  <c:v>-10.346153846153847</c:v>
                </c:pt>
                <c:pt idx="2393">
                  <c:v>-141.33333333333334</c:v>
                </c:pt>
                <c:pt idx="2394">
                  <c:v>-20.595238095238095</c:v>
                </c:pt>
                <c:pt idx="2395">
                  <c:v>-30.285714285714285</c:v>
                </c:pt>
                <c:pt idx="2396">
                  <c:v>-9.7261904761904763</c:v>
                </c:pt>
                <c:pt idx="2397">
                  <c:v>-45.444444444444443</c:v>
                </c:pt>
                <c:pt idx="2398">
                  <c:v>-11.194444444444445</c:v>
                </c:pt>
                <c:pt idx="2399">
                  <c:v>-69.666666666666671</c:v>
                </c:pt>
                <c:pt idx="2400">
                  <c:v>-37.041666666666664</c:v>
                </c:pt>
                <c:pt idx="2401">
                  <c:v>-4.9802631578947372</c:v>
                </c:pt>
                <c:pt idx="2402">
                  <c:v>-31.75</c:v>
                </c:pt>
                <c:pt idx="2403">
                  <c:v>-24.294117647058822</c:v>
                </c:pt>
                <c:pt idx="2404">
                  <c:v>-61.357142857142854</c:v>
                </c:pt>
                <c:pt idx="2405">
                  <c:v>-78.583333333333329</c:v>
                </c:pt>
                <c:pt idx="2406">
                  <c:v>-5.4324324324324325</c:v>
                </c:pt>
                <c:pt idx="2407">
                  <c:v>-392.5</c:v>
                </c:pt>
                <c:pt idx="2408">
                  <c:v>-18.130434782608695</c:v>
                </c:pt>
                <c:pt idx="2409">
                  <c:v>-13.048387096774194</c:v>
                </c:pt>
                <c:pt idx="2410">
                  <c:v>-31.321428571428573</c:v>
                </c:pt>
                <c:pt idx="2411">
                  <c:v>-29.433333333333334</c:v>
                </c:pt>
                <c:pt idx="2412">
                  <c:v>-7.8137254901960782</c:v>
                </c:pt>
                <c:pt idx="2413">
                  <c:v>-3.7166666666666668</c:v>
                </c:pt>
                <c:pt idx="2414">
                  <c:v>-8.2125000000000004</c:v>
                </c:pt>
                <c:pt idx="2415">
                  <c:v>-21.083333333333332</c:v>
                </c:pt>
                <c:pt idx="2416">
                  <c:v>-147</c:v>
                </c:pt>
                <c:pt idx="2417">
                  <c:v>-10.295454545454545</c:v>
                </c:pt>
                <c:pt idx="2418">
                  <c:v>-6.581967213114754</c:v>
                </c:pt>
                <c:pt idx="2419">
                  <c:v>-7.21</c:v>
                </c:pt>
                <c:pt idx="2420">
                  <c:v>-8.5238095238095237</c:v>
                </c:pt>
                <c:pt idx="2421">
                  <c:v>-10.418918918918919</c:v>
                </c:pt>
                <c:pt idx="2422">
                  <c:v>-30.892857142857142</c:v>
                </c:pt>
                <c:pt idx="2423">
                  <c:v>-7.8148148148148149</c:v>
                </c:pt>
                <c:pt idx="2424">
                  <c:v>-8.8111111111111118</c:v>
                </c:pt>
                <c:pt idx="2425">
                  <c:v>-18.772727272727273</c:v>
                </c:pt>
                <c:pt idx="2426">
                  <c:v>-31</c:v>
                </c:pt>
                <c:pt idx="2427">
                  <c:v>-9.3260869565217384</c:v>
                </c:pt>
                <c:pt idx="2428">
                  <c:v>-75.083333333333329</c:v>
                </c:pt>
                <c:pt idx="2429">
                  <c:v>-32.964285714285715</c:v>
                </c:pt>
                <c:pt idx="2430">
                  <c:v>-4.3409090909090908</c:v>
                </c:pt>
                <c:pt idx="2431">
                  <c:v>-11.71875</c:v>
                </c:pt>
                <c:pt idx="2432">
                  <c:v>-3.174757281553398</c:v>
                </c:pt>
                <c:pt idx="2433">
                  <c:v>-2.8421052631578947</c:v>
                </c:pt>
                <c:pt idx="2434">
                  <c:v>-123.83333333333333</c:v>
                </c:pt>
                <c:pt idx="2435">
                  <c:v>-44.95</c:v>
                </c:pt>
                <c:pt idx="2436">
                  <c:v>-7.088709677419355</c:v>
                </c:pt>
                <c:pt idx="2437">
                  <c:v>-4.17741935483871</c:v>
                </c:pt>
                <c:pt idx="2438">
                  <c:v>-14.98</c:v>
                </c:pt>
                <c:pt idx="2439">
                  <c:v>-4.7972972972972974</c:v>
                </c:pt>
                <c:pt idx="2440">
                  <c:v>-14</c:v>
                </c:pt>
                <c:pt idx="2441">
                  <c:v>-10.634146341463415</c:v>
                </c:pt>
                <c:pt idx="2442">
                  <c:v>-16.333333333333332</c:v>
                </c:pt>
                <c:pt idx="2443">
                  <c:v>-16.267857142857142</c:v>
                </c:pt>
                <c:pt idx="2444">
                  <c:v>-15.706896551724139</c:v>
                </c:pt>
                <c:pt idx="2445">
                  <c:v>-4.8950617283950617</c:v>
                </c:pt>
                <c:pt idx="2446">
                  <c:v>-46.111111111111114</c:v>
                </c:pt>
                <c:pt idx="2447">
                  <c:v>-4.3920454545454541</c:v>
                </c:pt>
                <c:pt idx="2448">
                  <c:v>-9.7179487179487172</c:v>
                </c:pt>
                <c:pt idx="2449">
                  <c:v>-2.8823529411764706</c:v>
                </c:pt>
                <c:pt idx="2450">
                  <c:v>-31</c:v>
                </c:pt>
                <c:pt idx="2451">
                  <c:v>-30.2</c:v>
                </c:pt>
                <c:pt idx="2452">
                  <c:v>-19.16</c:v>
                </c:pt>
                <c:pt idx="2453">
                  <c:v>-42.708333333333336</c:v>
                </c:pt>
                <c:pt idx="2454">
                  <c:v>-5.7662337662337659</c:v>
                </c:pt>
                <c:pt idx="2455">
                  <c:v>-16.260000000000002</c:v>
                </c:pt>
                <c:pt idx="2456">
                  <c:v>-15.086206896551724</c:v>
                </c:pt>
                <c:pt idx="2457">
                  <c:v>-473</c:v>
                </c:pt>
                <c:pt idx="2458">
                  <c:v>-4.072115384615385</c:v>
                </c:pt>
                <c:pt idx="2459">
                  <c:v>-16.34</c:v>
                </c:pt>
                <c:pt idx="2460">
                  <c:v>-5.0454545454545459</c:v>
                </c:pt>
                <c:pt idx="2461">
                  <c:v>-9.8589743589743595</c:v>
                </c:pt>
                <c:pt idx="2462">
                  <c:v>-18.059999999999999</c:v>
                </c:pt>
                <c:pt idx="2463">
                  <c:v>-26.916666666666668</c:v>
                </c:pt>
                <c:pt idx="2464">
                  <c:v>-16.333333333333332</c:v>
                </c:pt>
                <c:pt idx="2465">
                  <c:v>-10.411111111111111</c:v>
                </c:pt>
                <c:pt idx="2466">
                  <c:v>-25.638888888888889</c:v>
                </c:pt>
                <c:pt idx="2467">
                  <c:v>-9.5106382978723403</c:v>
                </c:pt>
                <c:pt idx="2468">
                  <c:v>-25.472222222222221</c:v>
                </c:pt>
                <c:pt idx="2469">
                  <c:v>-25.710526315789473</c:v>
                </c:pt>
                <c:pt idx="2470">
                  <c:v>-32.93333333333333</c:v>
                </c:pt>
                <c:pt idx="2471">
                  <c:v>-20.645833333333332</c:v>
                </c:pt>
                <c:pt idx="2472">
                  <c:v>-45.31818181818182</c:v>
                </c:pt>
                <c:pt idx="2473">
                  <c:v>-38.42307692307692</c:v>
                </c:pt>
                <c:pt idx="2474">
                  <c:v>-27.527777777777779</c:v>
                </c:pt>
                <c:pt idx="2475">
                  <c:v>-4.8793103448275863</c:v>
                </c:pt>
                <c:pt idx="2476">
                  <c:v>-5.7461538461538462</c:v>
                </c:pt>
                <c:pt idx="2477">
                  <c:v>-27.866666666666667</c:v>
                </c:pt>
                <c:pt idx="2478">
                  <c:v>-10.337209302325581</c:v>
                </c:pt>
                <c:pt idx="2479">
                  <c:v>-10.222222222222221</c:v>
                </c:pt>
                <c:pt idx="2480">
                  <c:v>-11.202380952380953</c:v>
                </c:pt>
                <c:pt idx="2481">
                  <c:v>-162</c:v>
                </c:pt>
                <c:pt idx="2482">
                  <c:v>-10.202127659574469</c:v>
                </c:pt>
                <c:pt idx="2483">
                  <c:v>-37.92307692307692</c:v>
                </c:pt>
                <c:pt idx="2484">
                  <c:v>-15</c:v>
                </c:pt>
                <c:pt idx="2485">
                  <c:v>-54.666666666666664</c:v>
                </c:pt>
                <c:pt idx="2486">
                  <c:v>-5.8506493506493502</c:v>
                </c:pt>
                <c:pt idx="2487">
                  <c:v>-24.916666666666668</c:v>
                </c:pt>
                <c:pt idx="2488">
                  <c:v>-49.2</c:v>
                </c:pt>
                <c:pt idx="2489">
                  <c:v>-10.106382978723405</c:v>
                </c:pt>
                <c:pt idx="2490">
                  <c:v>-7.5583333333333336</c:v>
                </c:pt>
                <c:pt idx="2491">
                  <c:v>-52.944444444444443</c:v>
                </c:pt>
                <c:pt idx="2492">
                  <c:v>-8.254545454545454</c:v>
                </c:pt>
                <c:pt idx="2493">
                  <c:v>-31.866666666666667</c:v>
                </c:pt>
                <c:pt idx="2494">
                  <c:v>-34.833333333333336</c:v>
                </c:pt>
                <c:pt idx="2495">
                  <c:v>-105.5</c:v>
                </c:pt>
                <c:pt idx="2496">
                  <c:v>-24.022727272727273</c:v>
                </c:pt>
                <c:pt idx="2497">
                  <c:v>-25.774999999999999</c:v>
                </c:pt>
                <c:pt idx="2498">
                  <c:v>-18.296296296296298</c:v>
                </c:pt>
                <c:pt idx="2499">
                  <c:v>-50</c:v>
                </c:pt>
                <c:pt idx="2500">
                  <c:v>0.71634615384615385</c:v>
                </c:pt>
                <c:pt idx="2501">
                  <c:v>0.49324324324324326</c:v>
                </c:pt>
                <c:pt idx="2502">
                  <c:v>0.91666666666666663</c:v>
                </c:pt>
                <c:pt idx="2503">
                  <c:v>0.57777777777777772</c:v>
                </c:pt>
                <c:pt idx="2504">
                  <c:v>-5.5</c:v>
                </c:pt>
                <c:pt idx="2505">
                  <c:v>-2.0625</c:v>
                </c:pt>
                <c:pt idx="2506">
                  <c:v>-0.70408163265306123</c:v>
                </c:pt>
                <c:pt idx="2507">
                  <c:v>-3.1071428571428572</c:v>
                </c:pt>
                <c:pt idx="2508">
                  <c:v>-2.12</c:v>
                </c:pt>
                <c:pt idx="2509">
                  <c:v>-0.24107142857142858</c:v>
                </c:pt>
                <c:pt idx="2510">
                  <c:v>0.57291666666666663</c:v>
                </c:pt>
                <c:pt idx="2511">
                  <c:v>0.890625</c:v>
                </c:pt>
                <c:pt idx="2512">
                  <c:v>-1.0806451612903225</c:v>
                </c:pt>
                <c:pt idx="2513">
                  <c:v>-25.5</c:v>
                </c:pt>
                <c:pt idx="2514">
                  <c:v>-5</c:v>
                </c:pt>
                <c:pt idx="2515">
                  <c:v>-2.8958333333333335</c:v>
                </c:pt>
                <c:pt idx="2516">
                  <c:v>-10.75</c:v>
                </c:pt>
                <c:pt idx="2517">
                  <c:v>0.16826923076923078</c:v>
                </c:pt>
                <c:pt idx="2518">
                  <c:v>0.92788461538461542</c:v>
                </c:pt>
                <c:pt idx="2519">
                  <c:v>0.4861111111111111</c:v>
                </c:pt>
                <c:pt idx="2520">
                  <c:v>0.53703703703703709</c:v>
                </c:pt>
                <c:pt idx="2521">
                  <c:v>1.1363636363636364E-2</c:v>
                </c:pt>
                <c:pt idx="2522">
                  <c:v>0.35294117647058826</c:v>
                </c:pt>
                <c:pt idx="2523">
                  <c:v>0.92948717948717952</c:v>
                </c:pt>
                <c:pt idx="2524">
                  <c:v>0.65217391304347827</c:v>
                </c:pt>
                <c:pt idx="2525">
                  <c:v>-4.0454545454545459</c:v>
                </c:pt>
                <c:pt idx="2526">
                  <c:v>-6.2666666666666666</c:v>
                </c:pt>
                <c:pt idx="2527">
                  <c:v>-5.2368421052631575</c:v>
                </c:pt>
                <c:pt idx="2528">
                  <c:v>-0.42253521126760563</c:v>
                </c:pt>
                <c:pt idx="2529">
                  <c:v>-1.7692307692307692</c:v>
                </c:pt>
                <c:pt idx="2530">
                  <c:v>-1.0694444444444444</c:v>
                </c:pt>
                <c:pt idx="2531">
                  <c:v>-2.7250000000000001</c:v>
                </c:pt>
                <c:pt idx="2532">
                  <c:v>-14.083333333333334</c:v>
                </c:pt>
                <c:pt idx="2533">
                  <c:v>-2.3030303030303032</c:v>
                </c:pt>
                <c:pt idx="2534">
                  <c:v>-3.2105263157894739</c:v>
                </c:pt>
                <c:pt idx="2535">
                  <c:v>-3.0952380952380953</c:v>
                </c:pt>
                <c:pt idx="2536">
                  <c:v>0.14141414141414141</c:v>
                </c:pt>
                <c:pt idx="2537">
                  <c:v>0.91891891891891897</c:v>
                </c:pt>
                <c:pt idx="2538">
                  <c:v>0.7927927927927928</c:v>
                </c:pt>
                <c:pt idx="2539">
                  <c:v>0.5</c:v>
                </c:pt>
                <c:pt idx="2540">
                  <c:v>0.62765957446808507</c:v>
                </c:pt>
                <c:pt idx="2541">
                  <c:v>0.92907801418439717</c:v>
                </c:pt>
                <c:pt idx="2542">
                  <c:v>-8.5</c:v>
                </c:pt>
                <c:pt idx="2543">
                  <c:v>-4.0384615384615383</c:v>
                </c:pt>
                <c:pt idx="2544">
                  <c:v>-11.5</c:v>
                </c:pt>
                <c:pt idx="2545">
                  <c:v>-0.61688311688311692</c:v>
                </c:pt>
                <c:pt idx="2546">
                  <c:v>-2.4166666666666665</c:v>
                </c:pt>
                <c:pt idx="2547">
                  <c:v>-28.166666666666668</c:v>
                </c:pt>
                <c:pt idx="2548">
                  <c:v>0.4447004608294931</c:v>
                </c:pt>
                <c:pt idx="2549">
                  <c:v>0.60829493087557607</c:v>
                </c:pt>
                <c:pt idx="2550">
                  <c:v>0.59482758620689657</c:v>
                </c:pt>
                <c:pt idx="2551">
                  <c:v>0.9</c:v>
                </c:pt>
                <c:pt idx="2552">
                  <c:v>-2.6857142857142855</c:v>
                </c:pt>
                <c:pt idx="2553">
                  <c:v>-2.5348837209302326</c:v>
                </c:pt>
                <c:pt idx="2554">
                  <c:v>-2.2000000000000002</c:v>
                </c:pt>
                <c:pt idx="2555">
                  <c:v>-13.285714285714286</c:v>
                </c:pt>
                <c:pt idx="2556">
                  <c:v>-1.6333333333333333</c:v>
                </c:pt>
                <c:pt idx="2557">
                  <c:v>-1.8484848484848484</c:v>
                </c:pt>
                <c:pt idx="2558">
                  <c:v>-45.75</c:v>
                </c:pt>
                <c:pt idx="2559">
                  <c:v>-19.75</c:v>
                </c:pt>
                <c:pt idx="2560">
                  <c:v>-0.17410714285714285</c:v>
                </c:pt>
                <c:pt idx="2561">
                  <c:v>0.8477011494252874</c:v>
                </c:pt>
                <c:pt idx="2562">
                  <c:v>0.57758620689655171</c:v>
                </c:pt>
                <c:pt idx="2563">
                  <c:v>-2.8684210526315788</c:v>
                </c:pt>
                <c:pt idx="2564">
                  <c:v>-11.909090909090908</c:v>
                </c:pt>
                <c:pt idx="2565">
                  <c:v>-1.0426829268292683</c:v>
                </c:pt>
                <c:pt idx="2566">
                  <c:v>-0.69148936170212771</c:v>
                </c:pt>
                <c:pt idx="2567">
                  <c:v>-0.29807692307692307</c:v>
                </c:pt>
                <c:pt idx="2568">
                  <c:v>-1.7068965517241379</c:v>
                </c:pt>
                <c:pt idx="2569">
                  <c:v>-1.0462962962962963</c:v>
                </c:pt>
                <c:pt idx="2570">
                  <c:v>0.12053571428571429</c:v>
                </c:pt>
                <c:pt idx="2571">
                  <c:v>0.18181818181818182</c:v>
                </c:pt>
                <c:pt idx="2572">
                  <c:v>-0.73529411764705888</c:v>
                </c:pt>
                <c:pt idx="2573">
                  <c:v>-6.1428571428571432</c:v>
                </c:pt>
                <c:pt idx="2574">
                  <c:v>-0.21367521367521367</c:v>
                </c:pt>
                <c:pt idx="2575">
                  <c:v>-10.625</c:v>
                </c:pt>
                <c:pt idx="2576">
                  <c:v>-2.2777777777777777</c:v>
                </c:pt>
                <c:pt idx="2577">
                  <c:v>-12.666666666666666</c:v>
                </c:pt>
                <c:pt idx="2578">
                  <c:v>-6.9343065693430656E-2</c:v>
                </c:pt>
                <c:pt idx="2579">
                  <c:v>0.41860465116279072</c:v>
                </c:pt>
                <c:pt idx="2580">
                  <c:v>-10.25</c:v>
                </c:pt>
                <c:pt idx="2581">
                  <c:v>-27.6</c:v>
                </c:pt>
                <c:pt idx="2582">
                  <c:v>-2.0636363636363635</c:v>
                </c:pt>
                <c:pt idx="2583">
                  <c:v>0.66101694915254239</c:v>
                </c:pt>
                <c:pt idx="2584">
                  <c:v>0.3884180790960452</c:v>
                </c:pt>
                <c:pt idx="2585">
                  <c:v>-2</c:v>
                </c:pt>
                <c:pt idx="2586">
                  <c:v>-1.8416666666666666</c:v>
                </c:pt>
                <c:pt idx="2587">
                  <c:v>-3.5555555555555554</c:v>
                </c:pt>
                <c:pt idx="2588">
                  <c:v>-1.5476190476190477</c:v>
                </c:pt>
                <c:pt idx="2589">
                  <c:v>0.59722222222222221</c:v>
                </c:pt>
                <c:pt idx="2590">
                  <c:v>0.70138888888888884</c:v>
                </c:pt>
                <c:pt idx="2591">
                  <c:v>0.59375</c:v>
                </c:pt>
                <c:pt idx="2592">
                  <c:v>-7.2916666666666671E-2</c:v>
                </c:pt>
                <c:pt idx="2593">
                  <c:v>-3.0166666666666666</c:v>
                </c:pt>
                <c:pt idx="2594">
                  <c:v>-1.3933333333333333</c:v>
                </c:pt>
                <c:pt idx="2595">
                  <c:v>-1.3055555555555556</c:v>
                </c:pt>
                <c:pt idx="2596">
                  <c:v>-0.49342105263157893</c:v>
                </c:pt>
                <c:pt idx="2597">
                  <c:v>-0.85185185185185186</c:v>
                </c:pt>
                <c:pt idx="2598">
                  <c:v>-0.70454545454545459</c:v>
                </c:pt>
                <c:pt idx="2599">
                  <c:v>-4.3809523809523814</c:v>
                </c:pt>
                <c:pt idx="2600">
                  <c:v>-11.916666666666666</c:v>
                </c:pt>
                <c:pt idx="2601">
                  <c:v>-4.5625</c:v>
                </c:pt>
                <c:pt idx="2602">
                  <c:v>0.28863636363636364</c:v>
                </c:pt>
                <c:pt idx="2603">
                  <c:v>0.79772727272727273</c:v>
                </c:pt>
                <c:pt idx="2604">
                  <c:v>0.43656716417910446</c:v>
                </c:pt>
                <c:pt idx="2605">
                  <c:v>-0.88888888888888884</c:v>
                </c:pt>
                <c:pt idx="2606">
                  <c:v>0.23798076923076922</c:v>
                </c:pt>
                <c:pt idx="2607">
                  <c:v>0.53333333333333333</c:v>
                </c:pt>
                <c:pt idx="2608">
                  <c:v>-7.0333333333333332</c:v>
                </c:pt>
                <c:pt idx="2609">
                  <c:v>-0.58399999999999996</c:v>
                </c:pt>
                <c:pt idx="2610">
                  <c:v>-3.6190476190476191</c:v>
                </c:pt>
                <c:pt idx="2611">
                  <c:v>-4.338709677419355</c:v>
                </c:pt>
                <c:pt idx="2612">
                  <c:v>-1.5723270440251572E-2</c:v>
                </c:pt>
                <c:pt idx="2613">
                  <c:v>0.6428571428571429</c:v>
                </c:pt>
                <c:pt idx="2614">
                  <c:v>-2.5384615384615383</c:v>
                </c:pt>
                <c:pt idx="2615">
                  <c:v>0.43617021276595747</c:v>
                </c:pt>
                <c:pt idx="2616">
                  <c:v>0.80673758865248224</c:v>
                </c:pt>
                <c:pt idx="2617">
                  <c:v>-2.0454545454545454</c:v>
                </c:pt>
                <c:pt idx="2618">
                  <c:v>-15.818181818181818</c:v>
                </c:pt>
                <c:pt idx="2619">
                  <c:v>-13.53125</c:v>
                </c:pt>
                <c:pt idx="2620">
                  <c:v>-77.5</c:v>
                </c:pt>
                <c:pt idx="2621">
                  <c:v>-3.9390243902439024</c:v>
                </c:pt>
                <c:pt idx="2622">
                  <c:v>-2.1470588235294117</c:v>
                </c:pt>
                <c:pt idx="2623">
                  <c:v>-8.0666666666666664</c:v>
                </c:pt>
                <c:pt idx="2624">
                  <c:v>-0.35714285714285715</c:v>
                </c:pt>
                <c:pt idx="2625">
                  <c:v>-0.97435897435897434</c:v>
                </c:pt>
                <c:pt idx="2626">
                  <c:v>-1.0984848484848484</c:v>
                </c:pt>
                <c:pt idx="2627">
                  <c:v>-1.036231884057971</c:v>
                </c:pt>
                <c:pt idx="2628">
                  <c:v>-33.875</c:v>
                </c:pt>
                <c:pt idx="2629">
                  <c:v>-4.9714285714285715</c:v>
                </c:pt>
                <c:pt idx="2630">
                  <c:v>-2.418181818181818</c:v>
                </c:pt>
                <c:pt idx="2631">
                  <c:v>-1.2535211267605635</c:v>
                </c:pt>
                <c:pt idx="2632">
                  <c:v>-31.25</c:v>
                </c:pt>
                <c:pt idx="2633">
                  <c:v>1.8229166666666668E-2</c:v>
                </c:pt>
                <c:pt idx="2634">
                  <c:v>0.66304347826086951</c:v>
                </c:pt>
                <c:pt idx="2635">
                  <c:v>0.55833333333333335</c:v>
                </c:pt>
                <c:pt idx="2636">
                  <c:v>-2.7142857142857144</c:v>
                </c:pt>
                <c:pt idx="2637">
                  <c:v>-3.3863636363636362</c:v>
                </c:pt>
                <c:pt idx="2638">
                  <c:v>-2.0266666666666668</c:v>
                </c:pt>
                <c:pt idx="2639">
                  <c:v>-0.80729166666666663</c:v>
                </c:pt>
                <c:pt idx="2640">
                  <c:v>-1.5294117647058822</c:v>
                </c:pt>
                <c:pt idx="2641">
                  <c:v>-3.5151515151515151</c:v>
                </c:pt>
                <c:pt idx="2642">
                  <c:v>-1.4074074074074074</c:v>
                </c:pt>
                <c:pt idx="2643">
                  <c:v>-11.23076923076923</c:v>
                </c:pt>
                <c:pt idx="2644">
                  <c:v>-1.9225352112676057</c:v>
                </c:pt>
                <c:pt idx="2645">
                  <c:v>-2.8690476190476191</c:v>
                </c:pt>
                <c:pt idx="2646">
                  <c:v>-10.766666666666667</c:v>
                </c:pt>
                <c:pt idx="2647">
                  <c:v>-1.0784313725490196</c:v>
                </c:pt>
                <c:pt idx="2648">
                  <c:v>-2.5405405405405403</c:v>
                </c:pt>
                <c:pt idx="2649">
                  <c:v>-5</c:v>
                </c:pt>
                <c:pt idx="2650">
                  <c:v>-11.375</c:v>
                </c:pt>
                <c:pt idx="2651">
                  <c:v>-4.8289473684210522</c:v>
                </c:pt>
                <c:pt idx="2652">
                  <c:v>-12.7</c:v>
                </c:pt>
                <c:pt idx="2653">
                  <c:v>-3.9761904761904763</c:v>
                </c:pt>
                <c:pt idx="2654">
                  <c:v>-10.65625</c:v>
                </c:pt>
                <c:pt idx="2655">
                  <c:v>-3.11</c:v>
                </c:pt>
                <c:pt idx="2656">
                  <c:v>-1.4133333333333333</c:v>
                </c:pt>
                <c:pt idx="2657">
                  <c:v>-11.166666666666666</c:v>
                </c:pt>
                <c:pt idx="2658">
                  <c:v>-203.5</c:v>
                </c:pt>
                <c:pt idx="2659">
                  <c:v>-18.875</c:v>
                </c:pt>
                <c:pt idx="2660">
                  <c:v>-5.7714285714285714</c:v>
                </c:pt>
                <c:pt idx="2661">
                  <c:v>-66.5</c:v>
                </c:pt>
                <c:pt idx="2662">
                  <c:v>-1.0571428571428572</c:v>
                </c:pt>
                <c:pt idx="2663">
                  <c:v>-2.4861111111111112</c:v>
                </c:pt>
                <c:pt idx="2664">
                  <c:v>-5.0535714285714288</c:v>
                </c:pt>
                <c:pt idx="2665">
                  <c:v>-10.970588235294118</c:v>
                </c:pt>
                <c:pt idx="2666">
                  <c:v>-24.222222222222221</c:v>
                </c:pt>
                <c:pt idx="2667">
                  <c:v>-1.1801801801801801</c:v>
                </c:pt>
                <c:pt idx="2668">
                  <c:v>0.43640350877192985</c:v>
                </c:pt>
                <c:pt idx="2669">
                  <c:v>0.9057017543859649</c:v>
                </c:pt>
                <c:pt idx="2670">
                  <c:v>0.79166666666666663</c:v>
                </c:pt>
                <c:pt idx="2671">
                  <c:v>-188</c:v>
                </c:pt>
                <c:pt idx="2672">
                  <c:v>-5.270833333333333</c:v>
                </c:pt>
                <c:pt idx="2673">
                  <c:v>-14.529411764705882</c:v>
                </c:pt>
                <c:pt idx="2674">
                  <c:v>-11.815789473684211</c:v>
                </c:pt>
                <c:pt idx="2675">
                  <c:v>-19.454545454545453</c:v>
                </c:pt>
                <c:pt idx="2676">
                  <c:v>-2.3357142857142859</c:v>
                </c:pt>
                <c:pt idx="2677">
                  <c:v>-0.58849557522123896</c:v>
                </c:pt>
                <c:pt idx="2678">
                  <c:v>-18</c:v>
                </c:pt>
                <c:pt idx="2679">
                  <c:v>-1.9178082191780821</c:v>
                </c:pt>
                <c:pt idx="2680">
                  <c:v>-0.36428571428571427</c:v>
                </c:pt>
                <c:pt idx="2681">
                  <c:v>0.30120481927710846</c:v>
                </c:pt>
                <c:pt idx="2682">
                  <c:v>-0.54878048780487809</c:v>
                </c:pt>
                <c:pt idx="2683">
                  <c:v>-11.166666666666666</c:v>
                </c:pt>
                <c:pt idx="2684">
                  <c:v>4.5454545454545456E-2</c:v>
                </c:pt>
                <c:pt idx="2685">
                  <c:v>0.85655737704918034</c:v>
                </c:pt>
                <c:pt idx="2686">
                  <c:v>-12.916666666666666</c:v>
                </c:pt>
                <c:pt idx="2687">
                  <c:v>-8.018518518518519</c:v>
                </c:pt>
                <c:pt idx="2688">
                  <c:v>-0.51813471502590669</c:v>
                </c:pt>
                <c:pt idx="2689">
                  <c:v>-0.85507246376811596</c:v>
                </c:pt>
                <c:pt idx="2690">
                  <c:v>-0.42272727272727273</c:v>
                </c:pt>
                <c:pt idx="2691">
                  <c:v>0.21052631578947367</c:v>
                </c:pt>
                <c:pt idx="2692">
                  <c:v>0.37226277372262773</c:v>
                </c:pt>
                <c:pt idx="2693">
                  <c:v>8.0882352941176475E-2</c:v>
                </c:pt>
                <c:pt idx="2694">
                  <c:v>-1.2749999999999999</c:v>
                </c:pt>
                <c:pt idx="2695">
                  <c:v>-45.7</c:v>
                </c:pt>
                <c:pt idx="2696">
                  <c:v>-1.9259259259259258</c:v>
                </c:pt>
                <c:pt idx="2697">
                  <c:v>-8.7727272727272734</c:v>
                </c:pt>
                <c:pt idx="2698">
                  <c:v>-15.9</c:v>
                </c:pt>
                <c:pt idx="2699">
                  <c:v>-2.4679487179487181</c:v>
                </c:pt>
                <c:pt idx="2700">
                  <c:v>-0.17582417582417584</c:v>
                </c:pt>
                <c:pt idx="2701">
                  <c:v>-0.69090909090909092</c:v>
                </c:pt>
                <c:pt idx="2702">
                  <c:v>-11</c:v>
                </c:pt>
                <c:pt idx="2703">
                  <c:v>-9.2592592592592595</c:v>
                </c:pt>
                <c:pt idx="2704">
                  <c:v>-4.8627450980392153</c:v>
                </c:pt>
                <c:pt idx="2705">
                  <c:v>-51.5</c:v>
                </c:pt>
                <c:pt idx="2706">
                  <c:v>-2.6466666666666665</c:v>
                </c:pt>
                <c:pt idx="2707">
                  <c:v>-1.0476190476190477</c:v>
                </c:pt>
                <c:pt idx="2708">
                  <c:v>-3.3205128205128207</c:v>
                </c:pt>
                <c:pt idx="2709">
                  <c:v>-7.1071428571428568</c:v>
                </c:pt>
                <c:pt idx="2710">
                  <c:v>-1.961111111111111</c:v>
                </c:pt>
                <c:pt idx="2711">
                  <c:v>-2.6833333333333331</c:v>
                </c:pt>
                <c:pt idx="2712">
                  <c:v>-1.8187500000000001</c:v>
                </c:pt>
                <c:pt idx="2713">
                  <c:v>-0.49637681159420288</c:v>
                </c:pt>
                <c:pt idx="2714">
                  <c:v>-9.1</c:v>
                </c:pt>
                <c:pt idx="2715">
                  <c:v>-0.51714285714285713</c:v>
                </c:pt>
                <c:pt idx="2716">
                  <c:v>-28.1</c:v>
                </c:pt>
                <c:pt idx="2717">
                  <c:v>-29.666666666666668</c:v>
                </c:pt>
                <c:pt idx="2718">
                  <c:v>-16.833333333333332</c:v>
                </c:pt>
                <c:pt idx="2719">
                  <c:v>-4.1416666666666666</c:v>
                </c:pt>
                <c:pt idx="2720">
                  <c:v>-3.9903846153846154</c:v>
                </c:pt>
                <c:pt idx="2721">
                  <c:v>-11.666666666666666</c:v>
                </c:pt>
                <c:pt idx="2722">
                  <c:v>-17.033333333333335</c:v>
                </c:pt>
                <c:pt idx="2723">
                  <c:v>-1.0347222222222223</c:v>
                </c:pt>
                <c:pt idx="2724">
                  <c:v>-1.0301204819277108</c:v>
                </c:pt>
                <c:pt idx="2725">
                  <c:v>3.6458333333333336E-2</c:v>
                </c:pt>
                <c:pt idx="2726">
                  <c:v>0.38437500000000002</c:v>
                </c:pt>
                <c:pt idx="2727">
                  <c:v>-1.2314814814814814</c:v>
                </c:pt>
                <c:pt idx="2728">
                  <c:v>-8.5</c:v>
                </c:pt>
                <c:pt idx="2729">
                  <c:v>-18.088235294117649</c:v>
                </c:pt>
                <c:pt idx="2730">
                  <c:v>-5.8235294117647056</c:v>
                </c:pt>
                <c:pt idx="2731">
                  <c:v>-3.7540983606557377</c:v>
                </c:pt>
                <c:pt idx="2732">
                  <c:v>-7.1739130434782611E-2</c:v>
                </c:pt>
                <c:pt idx="2733">
                  <c:v>8.3333333333333329E-2</c:v>
                </c:pt>
                <c:pt idx="2734">
                  <c:v>-2.9456521739130435</c:v>
                </c:pt>
                <c:pt idx="2735">
                  <c:v>-0.76100628930817615</c:v>
                </c:pt>
                <c:pt idx="2736">
                  <c:v>-10.823529411764707</c:v>
                </c:pt>
                <c:pt idx="2737">
                  <c:v>-33.333333333333336</c:v>
                </c:pt>
                <c:pt idx="2738">
                  <c:v>-334.5</c:v>
                </c:pt>
                <c:pt idx="2739">
                  <c:v>-31.045454545454547</c:v>
                </c:pt>
                <c:pt idx="2740">
                  <c:v>-24.884615384615383</c:v>
                </c:pt>
                <c:pt idx="2741">
                  <c:v>-1.8551401869158879</c:v>
                </c:pt>
                <c:pt idx="2742">
                  <c:v>-3.2653061224489797</c:v>
                </c:pt>
                <c:pt idx="2743">
                  <c:v>-2.3943661971830985</c:v>
                </c:pt>
                <c:pt idx="2744">
                  <c:v>-1.7954545454545454</c:v>
                </c:pt>
                <c:pt idx="2745">
                  <c:v>-2.2094594594594597</c:v>
                </c:pt>
                <c:pt idx="2746">
                  <c:v>-2.1419753086419755</c:v>
                </c:pt>
                <c:pt idx="2747">
                  <c:v>-40.333333333333336</c:v>
                </c:pt>
                <c:pt idx="2748">
                  <c:v>-20.9</c:v>
                </c:pt>
                <c:pt idx="2749">
                  <c:v>-3.513157894736842</c:v>
                </c:pt>
                <c:pt idx="2750">
                  <c:v>-4.1509433962264151</c:v>
                </c:pt>
                <c:pt idx="2751">
                  <c:v>-5.833333333333333</c:v>
                </c:pt>
                <c:pt idx="2752">
                  <c:v>-4.4134615384615383</c:v>
                </c:pt>
                <c:pt idx="2753">
                  <c:v>-4.2777777777777777</c:v>
                </c:pt>
                <c:pt idx="2754">
                  <c:v>-19.321428571428573</c:v>
                </c:pt>
                <c:pt idx="2755">
                  <c:v>-52.25</c:v>
                </c:pt>
                <c:pt idx="2756">
                  <c:v>-5.1818181818181817</c:v>
                </c:pt>
                <c:pt idx="2757">
                  <c:v>-5.9761904761904763</c:v>
                </c:pt>
                <c:pt idx="2758">
                  <c:v>-5.7738095238095237</c:v>
                </c:pt>
                <c:pt idx="2759">
                  <c:v>-0.86842105263157898</c:v>
                </c:pt>
                <c:pt idx="2760">
                  <c:v>-0.5423728813559322</c:v>
                </c:pt>
                <c:pt idx="2761">
                  <c:v>-2.6037735849056602</c:v>
                </c:pt>
                <c:pt idx="2762">
                  <c:v>-3.9727272727272727</c:v>
                </c:pt>
                <c:pt idx="2763">
                  <c:v>-19.7</c:v>
                </c:pt>
                <c:pt idx="2764">
                  <c:v>-8.1923076923076916</c:v>
                </c:pt>
                <c:pt idx="2765">
                  <c:v>-7.4358974358974361</c:v>
                </c:pt>
                <c:pt idx="2766">
                  <c:v>-6.524390243902439</c:v>
                </c:pt>
                <c:pt idx="2767">
                  <c:v>-9.0500000000000007</c:v>
                </c:pt>
                <c:pt idx="2768">
                  <c:v>-2.6964285714285716</c:v>
                </c:pt>
                <c:pt idx="2769">
                  <c:v>-21.041666666666668</c:v>
                </c:pt>
                <c:pt idx="2770">
                  <c:v>-4.015625</c:v>
                </c:pt>
                <c:pt idx="2771">
                  <c:v>-7.8787878787878789</c:v>
                </c:pt>
                <c:pt idx="2772">
                  <c:v>-4.9056603773584904</c:v>
                </c:pt>
                <c:pt idx="2773">
                  <c:v>-11.08</c:v>
                </c:pt>
                <c:pt idx="2774">
                  <c:v>-2.1372549019607843</c:v>
                </c:pt>
                <c:pt idx="2775">
                  <c:v>-13.25</c:v>
                </c:pt>
                <c:pt idx="2776">
                  <c:v>-12.145833333333334</c:v>
                </c:pt>
                <c:pt idx="2777">
                  <c:v>-12.01923076923077</c:v>
                </c:pt>
                <c:pt idx="2778">
                  <c:v>-2.1100917431192658</c:v>
                </c:pt>
                <c:pt idx="2779">
                  <c:v>-5.6710526315789478</c:v>
                </c:pt>
                <c:pt idx="2780">
                  <c:v>-12.714285714285714</c:v>
                </c:pt>
                <c:pt idx="2781">
                  <c:v>-21.266666666666666</c:v>
                </c:pt>
                <c:pt idx="2782">
                  <c:v>-28.75</c:v>
                </c:pt>
                <c:pt idx="2783">
                  <c:v>-8.0374999999999996</c:v>
                </c:pt>
                <c:pt idx="2784">
                  <c:v>-17.735294117647058</c:v>
                </c:pt>
                <c:pt idx="2785">
                  <c:v>-3.0182926829268291</c:v>
                </c:pt>
                <c:pt idx="2786">
                  <c:v>-6.7714285714285714</c:v>
                </c:pt>
                <c:pt idx="2787">
                  <c:v>-9.1333333333333329</c:v>
                </c:pt>
                <c:pt idx="2788">
                  <c:v>-8.1388888888888893</c:v>
                </c:pt>
                <c:pt idx="2789">
                  <c:v>-46.142857142857146</c:v>
                </c:pt>
                <c:pt idx="2790">
                  <c:v>-3.608974358974359</c:v>
                </c:pt>
                <c:pt idx="2791">
                  <c:v>-4.3518518518518521</c:v>
                </c:pt>
                <c:pt idx="2792">
                  <c:v>-8.6999999999999993</c:v>
                </c:pt>
                <c:pt idx="2793">
                  <c:v>-1.1566666666666667</c:v>
                </c:pt>
                <c:pt idx="2794">
                  <c:v>-6.2666666666666666</c:v>
                </c:pt>
                <c:pt idx="2795">
                  <c:v>-7.8571428571428568</c:v>
                </c:pt>
                <c:pt idx="2796">
                  <c:v>-12.66</c:v>
                </c:pt>
                <c:pt idx="2797">
                  <c:v>-31.818181818181817</c:v>
                </c:pt>
                <c:pt idx="2798">
                  <c:v>-0.98157894736842111</c:v>
                </c:pt>
                <c:pt idx="2799">
                  <c:v>-0.74519230769230771</c:v>
                </c:pt>
                <c:pt idx="2800">
                  <c:v>-7.9375</c:v>
                </c:pt>
                <c:pt idx="2801">
                  <c:v>-6.1739130434782608</c:v>
                </c:pt>
                <c:pt idx="2802">
                  <c:v>-3.425925925925926</c:v>
                </c:pt>
                <c:pt idx="2803">
                  <c:v>-0.55980861244019142</c:v>
                </c:pt>
                <c:pt idx="2804">
                  <c:v>-0.76373626373626369</c:v>
                </c:pt>
                <c:pt idx="2805">
                  <c:v>-8.8333333333333339</c:v>
                </c:pt>
                <c:pt idx="2806">
                  <c:v>-6.19</c:v>
                </c:pt>
                <c:pt idx="2807">
                  <c:v>-8.6538461538461533</c:v>
                </c:pt>
                <c:pt idx="2808">
                  <c:v>-7.9285714285714288</c:v>
                </c:pt>
                <c:pt idx="2809">
                  <c:v>-25.53846153846154</c:v>
                </c:pt>
                <c:pt idx="2810">
                  <c:v>-16.452380952380953</c:v>
                </c:pt>
                <c:pt idx="2811">
                  <c:v>-6.2549019607843137</c:v>
                </c:pt>
                <c:pt idx="2812">
                  <c:v>-5.1944444444444446</c:v>
                </c:pt>
                <c:pt idx="2813">
                  <c:v>-1.4689922480620154</c:v>
                </c:pt>
                <c:pt idx="2814">
                  <c:v>-2.2770270270270272</c:v>
                </c:pt>
                <c:pt idx="2815">
                  <c:v>-3.0571428571428569</c:v>
                </c:pt>
                <c:pt idx="2816">
                  <c:v>-2.3020833333333335</c:v>
                </c:pt>
                <c:pt idx="2817">
                  <c:v>-6.2380952380952381</c:v>
                </c:pt>
                <c:pt idx="2818">
                  <c:v>-10.8</c:v>
                </c:pt>
                <c:pt idx="2819">
                  <c:v>-7.322222222222222</c:v>
                </c:pt>
                <c:pt idx="2820">
                  <c:v>-25</c:v>
                </c:pt>
                <c:pt idx="2821">
                  <c:v>-11.816666666666666</c:v>
                </c:pt>
                <c:pt idx="2822">
                  <c:v>-9.8088235294117645</c:v>
                </c:pt>
                <c:pt idx="2823">
                  <c:v>-2.6161616161616164</c:v>
                </c:pt>
                <c:pt idx="2824">
                  <c:v>-11.608695652173912</c:v>
                </c:pt>
                <c:pt idx="2825">
                  <c:v>-33.6</c:v>
                </c:pt>
                <c:pt idx="2826">
                  <c:v>-31.541666666666668</c:v>
                </c:pt>
                <c:pt idx="2827">
                  <c:v>-21.222222222222221</c:v>
                </c:pt>
                <c:pt idx="2828">
                  <c:v>-4.0584415584415581</c:v>
                </c:pt>
                <c:pt idx="2829">
                  <c:v>-2.0735294117647061</c:v>
                </c:pt>
                <c:pt idx="2830">
                  <c:v>-7.725806451612903</c:v>
                </c:pt>
                <c:pt idx="2831">
                  <c:v>-13.229166666666666</c:v>
                </c:pt>
                <c:pt idx="2832">
                  <c:v>-127.16666666666667</c:v>
                </c:pt>
                <c:pt idx="2833">
                  <c:v>-2.0253623188405796</c:v>
                </c:pt>
                <c:pt idx="2834">
                  <c:v>-3.4285714285714284</c:v>
                </c:pt>
                <c:pt idx="2835">
                  <c:v>-20.5</c:v>
                </c:pt>
                <c:pt idx="2836">
                  <c:v>-4.9920634920634921</c:v>
                </c:pt>
                <c:pt idx="2837">
                  <c:v>-5.5545454545454547</c:v>
                </c:pt>
                <c:pt idx="2838">
                  <c:v>-3.8648648648648649</c:v>
                </c:pt>
                <c:pt idx="2839">
                  <c:v>-0.6607142857142857</c:v>
                </c:pt>
                <c:pt idx="2840">
                  <c:v>-5.65</c:v>
                </c:pt>
                <c:pt idx="2841">
                  <c:v>-41.5</c:v>
                </c:pt>
                <c:pt idx="2842">
                  <c:v>-104.875</c:v>
                </c:pt>
                <c:pt idx="2843">
                  <c:v>-88.8</c:v>
                </c:pt>
                <c:pt idx="2844">
                  <c:v>-28.133333333333333</c:v>
                </c:pt>
                <c:pt idx="2845">
                  <c:v>-2.7169811320754715</c:v>
                </c:pt>
                <c:pt idx="2846">
                  <c:v>-58.1</c:v>
                </c:pt>
                <c:pt idx="2847">
                  <c:v>-29.916666666666668</c:v>
                </c:pt>
                <c:pt idx="2848">
                  <c:v>-17.318181818181817</c:v>
                </c:pt>
                <c:pt idx="2849">
                  <c:v>-0.89436619718309862</c:v>
                </c:pt>
                <c:pt idx="2850">
                  <c:v>-0.61328125</c:v>
                </c:pt>
                <c:pt idx="2851">
                  <c:v>-12.875</c:v>
                </c:pt>
                <c:pt idx="2852">
                  <c:v>-46.25</c:v>
                </c:pt>
                <c:pt idx="2853">
                  <c:v>-5.4642857142857144</c:v>
                </c:pt>
                <c:pt idx="2854">
                  <c:v>-5.3730158730158726</c:v>
                </c:pt>
                <c:pt idx="2855">
                  <c:v>-7.4404761904761907</c:v>
                </c:pt>
                <c:pt idx="2856">
                  <c:v>-3.0222222222222221</c:v>
                </c:pt>
                <c:pt idx="2857">
                  <c:v>-4.338709677419355</c:v>
                </c:pt>
                <c:pt idx="2858">
                  <c:v>-58</c:v>
                </c:pt>
                <c:pt idx="2859">
                  <c:v>-8.9404761904761898</c:v>
                </c:pt>
                <c:pt idx="2860">
                  <c:v>-21.333333333333332</c:v>
                </c:pt>
                <c:pt idx="2861">
                  <c:v>-9.6410256410256405</c:v>
                </c:pt>
                <c:pt idx="2862">
                  <c:v>-11.53225806451613</c:v>
                </c:pt>
                <c:pt idx="2863">
                  <c:v>-31.208333333333332</c:v>
                </c:pt>
                <c:pt idx="2864">
                  <c:v>-23.205882352941178</c:v>
                </c:pt>
                <c:pt idx="2865">
                  <c:v>-21.861111111111111</c:v>
                </c:pt>
                <c:pt idx="2866">
                  <c:v>-2.7962962962962963</c:v>
                </c:pt>
                <c:pt idx="2867">
                  <c:v>-2.6264367816091956</c:v>
                </c:pt>
                <c:pt idx="2868">
                  <c:v>-7.3513513513513518</c:v>
                </c:pt>
                <c:pt idx="2869">
                  <c:v>-23.933333333333334</c:v>
                </c:pt>
                <c:pt idx="2870">
                  <c:v>-141.5</c:v>
                </c:pt>
                <c:pt idx="2871">
                  <c:v>-25.705882352941178</c:v>
                </c:pt>
                <c:pt idx="2872">
                  <c:v>-106.25</c:v>
                </c:pt>
                <c:pt idx="2873">
                  <c:v>-37.590909090909093</c:v>
                </c:pt>
                <c:pt idx="2874">
                  <c:v>-0.75</c:v>
                </c:pt>
                <c:pt idx="2875">
                  <c:v>-2.75</c:v>
                </c:pt>
                <c:pt idx="2876">
                  <c:v>-4.3620689655172411</c:v>
                </c:pt>
                <c:pt idx="2877">
                  <c:v>-21.088235294117649</c:v>
                </c:pt>
                <c:pt idx="2878">
                  <c:v>-4.9533333333333331</c:v>
                </c:pt>
                <c:pt idx="2879">
                  <c:v>-39.450000000000003</c:v>
                </c:pt>
                <c:pt idx="2880">
                  <c:v>-18.976190476190474</c:v>
                </c:pt>
                <c:pt idx="2881">
                  <c:v>-15.384615384615385</c:v>
                </c:pt>
                <c:pt idx="2882">
                  <c:v>-18.88095238095238</c:v>
                </c:pt>
                <c:pt idx="2883">
                  <c:v>-7.0673076923076925</c:v>
                </c:pt>
                <c:pt idx="2884">
                  <c:v>-9.9142857142857146</c:v>
                </c:pt>
                <c:pt idx="2885">
                  <c:v>-38.299999999999997</c:v>
                </c:pt>
                <c:pt idx="2886">
                  <c:v>-5.4469696969696972</c:v>
                </c:pt>
                <c:pt idx="2887">
                  <c:v>-8.7692307692307701</c:v>
                </c:pt>
                <c:pt idx="2888">
                  <c:v>-22.088235294117649</c:v>
                </c:pt>
                <c:pt idx="2889">
                  <c:v>-0.15564738292011018</c:v>
                </c:pt>
                <c:pt idx="2890">
                  <c:v>-84</c:v>
                </c:pt>
                <c:pt idx="2891">
                  <c:v>-7.5731707317073171</c:v>
                </c:pt>
                <c:pt idx="2892">
                  <c:v>-108</c:v>
                </c:pt>
                <c:pt idx="2893">
                  <c:v>-44.31818181818182</c:v>
                </c:pt>
                <c:pt idx="2894">
                  <c:v>-9.3229166666666661</c:v>
                </c:pt>
                <c:pt idx="2895">
                  <c:v>-4.2631578947368425</c:v>
                </c:pt>
                <c:pt idx="2896">
                  <c:v>-16.238095238095237</c:v>
                </c:pt>
                <c:pt idx="2897">
                  <c:v>-12.566666666666666</c:v>
                </c:pt>
                <c:pt idx="2898">
                  <c:v>-11.157142857142857</c:v>
                </c:pt>
                <c:pt idx="2899">
                  <c:v>-70</c:v>
                </c:pt>
                <c:pt idx="2900">
                  <c:v>-36.416666666666664</c:v>
                </c:pt>
                <c:pt idx="2901">
                  <c:v>-6.0555555555555554</c:v>
                </c:pt>
                <c:pt idx="2902">
                  <c:v>-5.7586206896551726</c:v>
                </c:pt>
                <c:pt idx="2903">
                  <c:v>-6.4215686274509807</c:v>
                </c:pt>
                <c:pt idx="2904">
                  <c:v>-6.5980392156862742</c:v>
                </c:pt>
                <c:pt idx="2905">
                  <c:v>-25.733333333333334</c:v>
                </c:pt>
                <c:pt idx="2906">
                  <c:v>-6.17741935483871</c:v>
                </c:pt>
                <c:pt idx="2907">
                  <c:v>-15.28</c:v>
                </c:pt>
                <c:pt idx="2908">
                  <c:v>-5.887096774193548</c:v>
                </c:pt>
                <c:pt idx="2909">
                  <c:v>-65.333333333333329</c:v>
                </c:pt>
                <c:pt idx="2910">
                  <c:v>-5.166666666666667</c:v>
                </c:pt>
                <c:pt idx="2911">
                  <c:v>-3.5284090909090908</c:v>
                </c:pt>
                <c:pt idx="2912">
                  <c:v>-2.6464646464646466</c:v>
                </c:pt>
                <c:pt idx="2913">
                  <c:v>-1.75</c:v>
                </c:pt>
                <c:pt idx="2914">
                  <c:v>-3.1818181818181817</c:v>
                </c:pt>
                <c:pt idx="2915">
                  <c:v>-24.333333333333332</c:v>
                </c:pt>
                <c:pt idx="2916">
                  <c:v>-21.11904761904762</c:v>
                </c:pt>
                <c:pt idx="2917">
                  <c:v>-15.033333333333333</c:v>
                </c:pt>
                <c:pt idx="2918">
                  <c:v>-9.9880952380952372</c:v>
                </c:pt>
                <c:pt idx="2919">
                  <c:v>-1.1923076923076923</c:v>
                </c:pt>
                <c:pt idx="2920">
                  <c:v>-2.6027397260273974</c:v>
                </c:pt>
                <c:pt idx="2921">
                  <c:v>-2.1409090909090911</c:v>
                </c:pt>
                <c:pt idx="2922">
                  <c:v>-50.571428571428569</c:v>
                </c:pt>
                <c:pt idx="2923">
                  <c:v>-18.895833333333332</c:v>
                </c:pt>
                <c:pt idx="2924">
                  <c:v>-26.611111111111111</c:v>
                </c:pt>
                <c:pt idx="2925">
                  <c:v>-42.363636363636367</c:v>
                </c:pt>
                <c:pt idx="2926">
                  <c:v>-78</c:v>
                </c:pt>
                <c:pt idx="2927">
                  <c:v>-9.1413043478260878</c:v>
                </c:pt>
                <c:pt idx="2928">
                  <c:v>-14.907407407407407</c:v>
                </c:pt>
                <c:pt idx="2929">
                  <c:v>-3.138095238095238</c:v>
                </c:pt>
                <c:pt idx="2930">
                  <c:v>-23.233333333333334</c:v>
                </c:pt>
                <c:pt idx="2931">
                  <c:v>-38.727272727272727</c:v>
                </c:pt>
                <c:pt idx="2932">
                  <c:v>-38.75</c:v>
                </c:pt>
                <c:pt idx="2933">
                  <c:v>-25.805555555555557</c:v>
                </c:pt>
                <c:pt idx="2934">
                  <c:v>-17.899999999999999</c:v>
                </c:pt>
                <c:pt idx="2935">
                  <c:v>-1.0271493212669682</c:v>
                </c:pt>
                <c:pt idx="2936">
                  <c:v>-3.1666666666666665</c:v>
                </c:pt>
                <c:pt idx="2937">
                  <c:v>-5.1637931034482758</c:v>
                </c:pt>
                <c:pt idx="2938">
                  <c:v>-4.4487179487179489</c:v>
                </c:pt>
                <c:pt idx="2939">
                  <c:v>-2.8026315789473686</c:v>
                </c:pt>
                <c:pt idx="2940">
                  <c:v>-6.3240740740740744</c:v>
                </c:pt>
                <c:pt idx="2941">
                  <c:v>-29</c:v>
                </c:pt>
                <c:pt idx="2942">
                  <c:v>-8.3269230769230766</c:v>
                </c:pt>
                <c:pt idx="2943">
                  <c:v>-41.31818181818182</c:v>
                </c:pt>
                <c:pt idx="2944">
                  <c:v>-4.6034482758620694</c:v>
                </c:pt>
                <c:pt idx="2945">
                  <c:v>-6.1754385964912277</c:v>
                </c:pt>
                <c:pt idx="2946">
                  <c:v>-18.761904761904763</c:v>
                </c:pt>
                <c:pt idx="2947">
                  <c:v>-15.607142857142858</c:v>
                </c:pt>
                <c:pt idx="2948">
                  <c:v>-21.595238095238095</c:v>
                </c:pt>
                <c:pt idx="2949">
                  <c:v>-17.634615384615383</c:v>
                </c:pt>
                <c:pt idx="2950">
                  <c:v>-7.7129629629629628</c:v>
                </c:pt>
                <c:pt idx="2951">
                  <c:v>-8.6888888888888882</c:v>
                </c:pt>
                <c:pt idx="2952">
                  <c:v>-7.5784313725490193</c:v>
                </c:pt>
                <c:pt idx="2953">
                  <c:v>-10.205128205128204</c:v>
                </c:pt>
                <c:pt idx="2954">
                  <c:v>-17.14</c:v>
                </c:pt>
                <c:pt idx="2955">
                  <c:v>-2.6821705426356588</c:v>
                </c:pt>
                <c:pt idx="2956">
                  <c:v>-7.916666666666667</c:v>
                </c:pt>
                <c:pt idx="2957">
                  <c:v>-5.8253968253968251</c:v>
                </c:pt>
                <c:pt idx="2958">
                  <c:v>-3.9269662921348316</c:v>
                </c:pt>
                <c:pt idx="2959">
                  <c:v>-9.4625000000000004</c:v>
                </c:pt>
                <c:pt idx="2960">
                  <c:v>-10.035714285714286</c:v>
                </c:pt>
                <c:pt idx="2961">
                  <c:v>-57.5</c:v>
                </c:pt>
                <c:pt idx="2962">
                  <c:v>-3.2250000000000001</c:v>
                </c:pt>
                <c:pt idx="2963">
                  <c:v>-0.47970479704797048</c:v>
                </c:pt>
                <c:pt idx="2964">
                  <c:v>-6.6851851851851851</c:v>
                </c:pt>
                <c:pt idx="2965">
                  <c:v>-28.428571428571427</c:v>
                </c:pt>
                <c:pt idx="2966">
                  <c:v>-12.125</c:v>
                </c:pt>
                <c:pt idx="2967">
                  <c:v>-22.217391304347824</c:v>
                </c:pt>
                <c:pt idx="2968">
                  <c:v>-22.727272727272727</c:v>
                </c:pt>
                <c:pt idx="2969">
                  <c:v>-8.5392156862745097</c:v>
                </c:pt>
                <c:pt idx="2970">
                  <c:v>-10.782051282051283</c:v>
                </c:pt>
                <c:pt idx="2971">
                  <c:v>-8.6875</c:v>
                </c:pt>
                <c:pt idx="2972">
                  <c:v>-5.375</c:v>
                </c:pt>
                <c:pt idx="2973">
                  <c:v>-5.4338235294117645</c:v>
                </c:pt>
                <c:pt idx="2974">
                  <c:v>-16.559999999999999</c:v>
                </c:pt>
                <c:pt idx="2975">
                  <c:v>-7.0916666666666668</c:v>
                </c:pt>
                <c:pt idx="2976">
                  <c:v>-14.65</c:v>
                </c:pt>
                <c:pt idx="2977">
                  <c:v>-3.4189189189189189</c:v>
                </c:pt>
                <c:pt idx="2978">
                  <c:v>-4.3571428571428568</c:v>
                </c:pt>
                <c:pt idx="2979">
                  <c:v>-22.388888888888889</c:v>
                </c:pt>
                <c:pt idx="2980">
                  <c:v>-4.0252525252525251</c:v>
                </c:pt>
                <c:pt idx="2981">
                  <c:v>-23.583333333333332</c:v>
                </c:pt>
                <c:pt idx="2982">
                  <c:v>-37.769230769230766</c:v>
                </c:pt>
                <c:pt idx="2983">
                  <c:v>-2.48</c:v>
                </c:pt>
                <c:pt idx="2984">
                  <c:v>-4.3680555555555554</c:v>
                </c:pt>
                <c:pt idx="2985">
                  <c:v>-3.0333333333333332</c:v>
                </c:pt>
                <c:pt idx="2986">
                  <c:v>-28.285714285714285</c:v>
                </c:pt>
                <c:pt idx="2987">
                  <c:v>-3.2749999999999999</c:v>
                </c:pt>
                <c:pt idx="2988">
                  <c:v>-20.19047619047619</c:v>
                </c:pt>
                <c:pt idx="2989">
                  <c:v>-11.846153846153847</c:v>
                </c:pt>
                <c:pt idx="2990">
                  <c:v>-23.214285714285715</c:v>
                </c:pt>
                <c:pt idx="2991">
                  <c:v>-50.95</c:v>
                </c:pt>
                <c:pt idx="2992">
                  <c:v>-28.833333333333332</c:v>
                </c:pt>
                <c:pt idx="2993">
                  <c:v>-5.1607142857142856</c:v>
                </c:pt>
                <c:pt idx="2994">
                  <c:v>-2.1363636363636362</c:v>
                </c:pt>
                <c:pt idx="2995">
                  <c:v>-27.153846153846153</c:v>
                </c:pt>
                <c:pt idx="2996">
                  <c:v>-4.5747126436781613</c:v>
                </c:pt>
                <c:pt idx="2997">
                  <c:v>-233.25</c:v>
                </c:pt>
                <c:pt idx="2998">
                  <c:v>-8.5789473684210531</c:v>
                </c:pt>
                <c:pt idx="2999">
                  <c:v>-27.166666666666668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D-5E47-8C91-E5EE813D519D}"/>
            </c:ext>
          </c:extLst>
        </c:ser>
        <c:ser>
          <c:idx val="3"/>
          <c:order val="2"/>
          <c:tx>
            <c:v>LSTM - Dataset 2</c:v>
          </c:tx>
          <c:spPr>
            <a:ln w="12700" cmpd="sng">
              <a:solidFill>
                <a:srgbClr val="34A853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Data'!$K$4:$K$503,'Raw Data'!$K$506:$K$1005,'Raw Data'!$K$1008:$K$1507,'Raw Data'!$K$1510:$K$2009,'Raw Data'!$K$2012:$K$2511,'Raw Data'!$K$2514:$K$3013)</c:f>
              <c:numCache>
                <c:formatCode>0.00%</c:formatCode>
                <c:ptCount val="3000"/>
                <c:pt idx="0">
                  <c:v>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1</c:v>
                </c:pt>
                <c:pt idx="4">
                  <c:v>0.22222222222222221</c:v>
                </c:pt>
                <c:pt idx="5">
                  <c:v>0</c:v>
                </c:pt>
                <c:pt idx="6">
                  <c:v>0.2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1</c:v>
                </c:pt>
                <c:pt idx="11">
                  <c:v>0.4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0.5</c:v>
                </c:pt>
                <c:pt idx="18">
                  <c:v>1</c:v>
                </c:pt>
                <c:pt idx="19">
                  <c:v>0.33333333333333331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0.33333333333333331</c:v>
                </c:pt>
                <c:pt idx="25">
                  <c:v>1</c:v>
                </c:pt>
                <c:pt idx="26">
                  <c:v>0.33333333333333331</c:v>
                </c:pt>
                <c:pt idx="27">
                  <c:v>0</c:v>
                </c:pt>
                <c:pt idx="28">
                  <c:v>0.33333333333333331</c:v>
                </c:pt>
                <c:pt idx="29">
                  <c:v>0.25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0.5</c:v>
                </c:pt>
                <c:pt idx="37">
                  <c:v>0.25</c:v>
                </c:pt>
                <c:pt idx="38">
                  <c:v>0.33333333333333331</c:v>
                </c:pt>
                <c:pt idx="39">
                  <c:v>0.5</c:v>
                </c:pt>
                <c:pt idx="40">
                  <c:v>0.25</c:v>
                </c:pt>
                <c:pt idx="41">
                  <c:v>0.5</c:v>
                </c:pt>
                <c:pt idx="42">
                  <c:v>0.14285714285714285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0.2</c:v>
                </c:pt>
                <c:pt idx="51">
                  <c:v>0</c:v>
                </c:pt>
                <c:pt idx="52">
                  <c:v>-0.5</c:v>
                </c:pt>
                <c:pt idx="53">
                  <c:v>1</c:v>
                </c:pt>
                <c:pt idx="54">
                  <c:v>1</c:v>
                </c:pt>
                <c:pt idx="55">
                  <c:v>0.14285714285714285</c:v>
                </c:pt>
                <c:pt idx="56">
                  <c:v>-0.5</c:v>
                </c:pt>
                <c:pt idx="57">
                  <c:v>0</c:v>
                </c:pt>
                <c:pt idx="58">
                  <c:v>1</c:v>
                </c:pt>
                <c:pt idx="59">
                  <c:v>0.1</c:v>
                </c:pt>
                <c:pt idx="60">
                  <c:v>-1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0.33333333333333331</c:v>
                </c:pt>
                <c:pt idx="66">
                  <c:v>0.33333333333333331</c:v>
                </c:pt>
                <c:pt idx="67">
                  <c:v>0</c:v>
                </c:pt>
                <c:pt idx="68">
                  <c:v>-0.5</c:v>
                </c:pt>
                <c:pt idx="69">
                  <c:v>0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-0.5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0.5</c:v>
                </c:pt>
                <c:pt idx="89">
                  <c:v>0.33333333333333331</c:v>
                </c:pt>
                <c:pt idx="90">
                  <c:v>-0.33333333333333331</c:v>
                </c:pt>
                <c:pt idx="91">
                  <c:v>-0.25</c:v>
                </c:pt>
                <c:pt idx="92">
                  <c:v>-0.33333333333333331</c:v>
                </c:pt>
                <c:pt idx="93">
                  <c:v>-0.33333333333333331</c:v>
                </c:pt>
                <c:pt idx="94">
                  <c:v>0</c:v>
                </c:pt>
                <c:pt idx="95">
                  <c:v>-3</c:v>
                </c:pt>
                <c:pt idx="96">
                  <c:v>-0.2</c:v>
                </c:pt>
                <c:pt idx="97">
                  <c:v>0</c:v>
                </c:pt>
                <c:pt idx="98">
                  <c:v>0</c:v>
                </c:pt>
                <c:pt idx="99">
                  <c:v>-0.33333333333333331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-0.16666666666666666</c:v>
                </c:pt>
                <c:pt idx="103">
                  <c:v>-1</c:v>
                </c:pt>
                <c:pt idx="104">
                  <c:v>-0.33333333333333331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-0.16666666666666666</c:v>
                </c:pt>
                <c:pt idx="109">
                  <c:v>-0.4</c:v>
                </c:pt>
                <c:pt idx="110">
                  <c:v>-0.22222222222222221</c:v>
                </c:pt>
                <c:pt idx="111">
                  <c:v>-3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</c:v>
                </c:pt>
                <c:pt idx="115">
                  <c:v>-0.33333333333333331</c:v>
                </c:pt>
                <c:pt idx="116">
                  <c:v>-0.5</c:v>
                </c:pt>
                <c:pt idx="117">
                  <c:v>-1</c:v>
                </c:pt>
                <c:pt idx="118">
                  <c:v>-0.5</c:v>
                </c:pt>
                <c:pt idx="119">
                  <c:v>-0.16666666666666666</c:v>
                </c:pt>
                <c:pt idx="120">
                  <c:v>-3</c:v>
                </c:pt>
                <c:pt idx="121">
                  <c:v>-0.33333333333333331</c:v>
                </c:pt>
                <c:pt idx="122">
                  <c:v>-5.8823529411764705E-2</c:v>
                </c:pt>
                <c:pt idx="123">
                  <c:v>-2</c:v>
                </c:pt>
                <c:pt idx="124">
                  <c:v>-1</c:v>
                </c:pt>
                <c:pt idx="125">
                  <c:v>0.25</c:v>
                </c:pt>
                <c:pt idx="126">
                  <c:v>0</c:v>
                </c:pt>
                <c:pt idx="127">
                  <c:v>-0.6</c:v>
                </c:pt>
                <c:pt idx="128">
                  <c:v>-0.2857142857142857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-0.33333333333333331</c:v>
                </c:pt>
                <c:pt idx="133">
                  <c:v>-0.5</c:v>
                </c:pt>
                <c:pt idx="134">
                  <c:v>-1</c:v>
                </c:pt>
                <c:pt idx="135">
                  <c:v>-2</c:v>
                </c:pt>
                <c:pt idx="136">
                  <c:v>-0.33333333333333331</c:v>
                </c:pt>
                <c:pt idx="137">
                  <c:v>-0.33333333333333331</c:v>
                </c:pt>
                <c:pt idx="138">
                  <c:v>-0.6</c:v>
                </c:pt>
                <c:pt idx="139">
                  <c:v>-3</c:v>
                </c:pt>
                <c:pt idx="140">
                  <c:v>-0.5</c:v>
                </c:pt>
                <c:pt idx="141">
                  <c:v>-1</c:v>
                </c:pt>
                <c:pt idx="142">
                  <c:v>-0.5</c:v>
                </c:pt>
                <c:pt idx="143">
                  <c:v>-0.66666666666666663</c:v>
                </c:pt>
                <c:pt idx="144">
                  <c:v>-0.33333333333333331</c:v>
                </c:pt>
                <c:pt idx="145">
                  <c:v>-0.5</c:v>
                </c:pt>
                <c:pt idx="146">
                  <c:v>-0.75</c:v>
                </c:pt>
                <c:pt idx="147">
                  <c:v>-0.33333333333333331</c:v>
                </c:pt>
                <c:pt idx="148">
                  <c:v>-0.66666666666666663</c:v>
                </c:pt>
                <c:pt idx="149">
                  <c:v>-1</c:v>
                </c:pt>
                <c:pt idx="150">
                  <c:v>-0.33333333333333331</c:v>
                </c:pt>
                <c:pt idx="151">
                  <c:v>-0.5</c:v>
                </c:pt>
                <c:pt idx="152">
                  <c:v>-1.5</c:v>
                </c:pt>
                <c:pt idx="153">
                  <c:v>-0.5</c:v>
                </c:pt>
                <c:pt idx="154">
                  <c:v>-1</c:v>
                </c:pt>
                <c:pt idx="155">
                  <c:v>-0.2857142857142857</c:v>
                </c:pt>
                <c:pt idx="156">
                  <c:v>-1.5</c:v>
                </c:pt>
                <c:pt idx="157">
                  <c:v>-0.66666666666666663</c:v>
                </c:pt>
                <c:pt idx="158">
                  <c:v>-2</c:v>
                </c:pt>
                <c:pt idx="159">
                  <c:v>-0.5</c:v>
                </c:pt>
                <c:pt idx="160">
                  <c:v>-0.66666666666666663</c:v>
                </c:pt>
                <c:pt idx="161">
                  <c:v>-3</c:v>
                </c:pt>
                <c:pt idx="162">
                  <c:v>-0.66666666666666663</c:v>
                </c:pt>
                <c:pt idx="163">
                  <c:v>-0.4</c:v>
                </c:pt>
                <c:pt idx="164">
                  <c:v>-0.3</c:v>
                </c:pt>
                <c:pt idx="165">
                  <c:v>-1.6666666666666667</c:v>
                </c:pt>
                <c:pt idx="166">
                  <c:v>-1.5</c:v>
                </c:pt>
                <c:pt idx="167">
                  <c:v>-1</c:v>
                </c:pt>
                <c:pt idx="168">
                  <c:v>-8.3333333333333329E-2</c:v>
                </c:pt>
                <c:pt idx="169">
                  <c:v>-2.5</c:v>
                </c:pt>
                <c:pt idx="170">
                  <c:v>-3</c:v>
                </c:pt>
                <c:pt idx="171">
                  <c:v>-0.2</c:v>
                </c:pt>
                <c:pt idx="172">
                  <c:v>-0.33333333333333331</c:v>
                </c:pt>
                <c:pt idx="173">
                  <c:v>-4</c:v>
                </c:pt>
                <c:pt idx="174">
                  <c:v>-0.4</c:v>
                </c:pt>
                <c:pt idx="175">
                  <c:v>-0.75</c:v>
                </c:pt>
                <c:pt idx="176">
                  <c:v>-1</c:v>
                </c:pt>
                <c:pt idx="177">
                  <c:v>-1</c:v>
                </c:pt>
                <c:pt idx="178">
                  <c:v>-0.66666666666666663</c:v>
                </c:pt>
                <c:pt idx="179">
                  <c:v>-0.33333333333333331</c:v>
                </c:pt>
                <c:pt idx="180">
                  <c:v>-1.6666666666666667</c:v>
                </c:pt>
                <c:pt idx="181">
                  <c:v>-1.5</c:v>
                </c:pt>
                <c:pt idx="182">
                  <c:v>-2</c:v>
                </c:pt>
                <c:pt idx="183">
                  <c:v>-0.16666666666666666</c:v>
                </c:pt>
                <c:pt idx="184">
                  <c:v>-0.8</c:v>
                </c:pt>
                <c:pt idx="185">
                  <c:v>-0.66666666666666663</c:v>
                </c:pt>
                <c:pt idx="186">
                  <c:v>-1</c:v>
                </c:pt>
                <c:pt idx="187">
                  <c:v>-0.375</c:v>
                </c:pt>
                <c:pt idx="188">
                  <c:v>-0.5714285714285714</c:v>
                </c:pt>
                <c:pt idx="189">
                  <c:v>-1.3333333333333333</c:v>
                </c:pt>
                <c:pt idx="190">
                  <c:v>-1.5</c:v>
                </c:pt>
                <c:pt idx="191">
                  <c:v>-2</c:v>
                </c:pt>
                <c:pt idx="192">
                  <c:v>-1</c:v>
                </c:pt>
                <c:pt idx="193">
                  <c:v>-3</c:v>
                </c:pt>
                <c:pt idx="194">
                  <c:v>-0.6</c:v>
                </c:pt>
                <c:pt idx="195">
                  <c:v>-0.66666666666666663</c:v>
                </c:pt>
                <c:pt idx="196">
                  <c:v>-1.6666666666666667</c:v>
                </c:pt>
                <c:pt idx="197">
                  <c:v>-1.3333333333333333</c:v>
                </c:pt>
                <c:pt idx="198">
                  <c:v>-0.33333333333333331</c:v>
                </c:pt>
                <c:pt idx="199">
                  <c:v>-5</c:v>
                </c:pt>
                <c:pt idx="200">
                  <c:v>-0.375</c:v>
                </c:pt>
                <c:pt idx="201">
                  <c:v>-4</c:v>
                </c:pt>
                <c:pt idx="202">
                  <c:v>-0.27272727272727271</c:v>
                </c:pt>
                <c:pt idx="203">
                  <c:v>-2</c:v>
                </c:pt>
                <c:pt idx="204">
                  <c:v>-1</c:v>
                </c:pt>
                <c:pt idx="205">
                  <c:v>-1</c:v>
                </c:pt>
                <c:pt idx="206">
                  <c:v>-1.5</c:v>
                </c:pt>
                <c:pt idx="207">
                  <c:v>-3</c:v>
                </c:pt>
                <c:pt idx="208">
                  <c:v>-1.5</c:v>
                </c:pt>
                <c:pt idx="209">
                  <c:v>-1</c:v>
                </c:pt>
                <c:pt idx="210">
                  <c:v>-1.6666666666666667</c:v>
                </c:pt>
                <c:pt idx="211">
                  <c:v>-0.8</c:v>
                </c:pt>
                <c:pt idx="212">
                  <c:v>-5</c:v>
                </c:pt>
                <c:pt idx="213">
                  <c:v>-0.6</c:v>
                </c:pt>
                <c:pt idx="214">
                  <c:v>-0.5714285714285714</c:v>
                </c:pt>
                <c:pt idx="215">
                  <c:v>-1</c:v>
                </c:pt>
                <c:pt idx="216">
                  <c:v>-1.6666666666666667</c:v>
                </c:pt>
                <c:pt idx="217">
                  <c:v>-0.5</c:v>
                </c:pt>
                <c:pt idx="218">
                  <c:v>-4</c:v>
                </c:pt>
                <c:pt idx="219">
                  <c:v>-1.5</c:v>
                </c:pt>
                <c:pt idx="220">
                  <c:v>-3</c:v>
                </c:pt>
                <c:pt idx="221">
                  <c:v>-0.6</c:v>
                </c:pt>
                <c:pt idx="222">
                  <c:v>-0.83333333333333337</c:v>
                </c:pt>
                <c:pt idx="223">
                  <c:v>-6</c:v>
                </c:pt>
                <c:pt idx="224">
                  <c:v>-0.5</c:v>
                </c:pt>
                <c:pt idx="225">
                  <c:v>-5</c:v>
                </c:pt>
                <c:pt idx="226">
                  <c:v>-1.3333333333333333</c:v>
                </c:pt>
                <c:pt idx="227">
                  <c:v>-2</c:v>
                </c:pt>
                <c:pt idx="228">
                  <c:v>-4</c:v>
                </c:pt>
                <c:pt idx="229">
                  <c:v>-0.8</c:v>
                </c:pt>
                <c:pt idx="230">
                  <c:v>-1.25</c:v>
                </c:pt>
                <c:pt idx="231">
                  <c:v>-0.55555555555555558</c:v>
                </c:pt>
                <c:pt idx="232">
                  <c:v>-0.5</c:v>
                </c:pt>
                <c:pt idx="233">
                  <c:v>-3.5</c:v>
                </c:pt>
                <c:pt idx="234">
                  <c:v>-1.3333333333333333</c:v>
                </c:pt>
                <c:pt idx="235">
                  <c:v>-0.5</c:v>
                </c:pt>
                <c:pt idx="236">
                  <c:v>-0.5</c:v>
                </c:pt>
                <c:pt idx="237">
                  <c:v>-7</c:v>
                </c:pt>
                <c:pt idx="238">
                  <c:v>-2</c:v>
                </c:pt>
                <c:pt idx="239">
                  <c:v>-0.75</c:v>
                </c:pt>
                <c:pt idx="240">
                  <c:v>-0.625</c:v>
                </c:pt>
                <c:pt idx="241">
                  <c:v>-7</c:v>
                </c:pt>
                <c:pt idx="242">
                  <c:v>-2.5</c:v>
                </c:pt>
                <c:pt idx="243">
                  <c:v>-0.75</c:v>
                </c:pt>
                <c:pt idx="244">
                  <c:v>-1.6666666666666667</c:v>
                </c:pt>
                <c:pt idx="245">
                  <c:v>-1.6666666666666667</c:v>
                </c:pt>
                <c:pt idx="246">
                  <c:v>-2.5</c:v>
                </c:pt>
                <c:pt idx="247">
                  <c:v>-0.66666666666666663</c:v>
                </c:pt>
                <c:pt idx="248">
                  <c:v>-6</c:v>
                </c:pt>
                <c:pt idx="249">
                  <c:v>-0.45454545454545453</c:v>
                </c:pt>
                <c:pt idx="250">
                  <c:v>-2.3333333333333335</c:v>
                </c:pt>
                <c:pt idx="251">
                  <c:v>-6</c:v>
                </c:pt>
                <c:pt idx="252">
                  <c:v>-1.3333333333333333</c:v>
                </c:pt>
                <c:pt idx="253">
                  <c:v>-2</c:v>
                </c:pt>
                <c:pt idx="254">
                  <c:v>-1.6666666666666667</c:v>
                </c:pt>
                <c:pt idx="255">
                  <c:v>-0.7142857142857143</c:v>
                </c:pt>
                <c:pt idx="256">
                  <c:v>-2.3333333333333335</c:v>
                </c:pt>
                <c:pt idx="257">
                  <c:v>-3</c:v>
                </c:pt>
                <c:pt idx="258">
                  <c:v>-4</c:v>
                </c:pt>
                <c:pt idx="259">
                  <c:v>-1.3333333333333333</c:v>
                </c:pt>
                <c:pt idx="260">
                  <c:v>-2.5</c:v>
                </c:pt>
                <c:pt idx="261">
                  <c:v>-1.6666666666666667</c:v>
                </c:pt>
                <c:pt idx="262">
                  <c:v>-1</c:v>
                </c:pt>
                <c:pt idx="263">
                  <c:v>-2</c:v>
                </c:pt>
                <c:pt idx="264">
                  <c:v>-2</c:v>
                </c:pt>
                <c:pt idx="265">
                  <c:v>-0.7142857142857143</c:v>
                </c:pt>
                <c:pt idx="266">
                  <c:v>-3</c:v>
                </c:pt>
                <c:pt idx="267">
                  <c:v>-1.6666666666666667</c:v>
                </c:pt>
                <c:pt idx="268">
                  <c:v>-0.83333333333333337</c:v>
                </c:pt>
                <c:pt idx="269">
                  <c:v>-1.5</c:v>
                </c:pt>
                <c:pt idx="270">
                  <c:v>-2</c:v>
                </c:pt>
                <c:pt idx="271">
                  <c:v>-2.5</c:v>
                </c:pt>
                <c:pt idx="272">
                  <c:v>-0.38461538461538464</c:v>
                </c:pt>
                <c:pt idx="273">
                  <c:v>-1</c:v>
                </c:pt>
                <c:pt idx="274">
                  <c:v>-1.8</c:v>
                </c:pt>
                <c:pt idx="275">
                  <c:v>-1.25</c:v>
                </c:pt>
                <c:pt idx="276">
                  <c:v>-2</c:v>
                </c:pt>
                <c:pt idx="277">
                  <c:v>-1.3333333333333333</c:v>
                </c:pt>
                <c:pt idx="278">
                  <c:v>-5</c:v>
                </c:pt>
                <c:pt idx="279">
                  <c:v>-1.6666666666666667</c:v>
                </c:pt>
                <c:pt idx="280">
                  <c:v>-0.54545454545454541</c:v>
                </c:pt>
                <c:pt idx="281">
                  <c:v>-1.5</c:v>
                </c:pt>
                <c:pt idx="282">
                  <c:v>-8</c:v>
                </c:pt>
                <c:pt idx="283">
                  <c:v>-0.5</c:v>
                </c:pt>
                <c:pt idx="284">
                  <c:v>-1.5</c:v>
                </c:pt>
                <c:pt idx="285">
                  <c:v>-3.5</c:v>
                </c:pt>
                <c:pt idx="286">
                  <c:v>-0.83333333333333337</c:v>
                </c:pt>
                <c:pt idx="287">
                  <c:v>-0.8571428571428571</c:v>
                </c:pt>
                <c:pt idx="288">
                  <c:v>-1.6</c:v>
                </c:pt>
                <c:pt idx="289">
                  <c:v>-7</c:v>
                </c:pt>
                <c:pt idx="290">
                  <c:v>-2.5</c:v>
                </c:pt>
                <c:pt idx="291">
                  <c:v>-1.25</c:v>
                </c:pt>
                <c:pt idx="292">
                  <c:v>-2.3333333333333335</c:v>
                </c:pt>
                <c:pt idx="293">
                  <c:v>-2.3333333333333335</c:v>
                </c:pt>
                <c:pt idx="294">
                  <c:v>-3</c:v>
                </c:pt>
                <c:pt idx="295">
                  <c:v>-6</c:v>
                </c:pt>
                <c:pt idx="296">
                  <c:v>-3</c:v>
                </c:pt>
                <c:pt idx="297">
                  <c:v>-2</c:v>
                </c:pt>
                <c:pt idx="298">
                  <c:v>-1.75</c:v>
                </c:pt>
                <c:pt idx="299">
                  <c:v>-3.5</c:v>
                </c:pt>
                <c:pt idx="300">
                  <c:v>-6</c:v>
                </c:pt>
                <c:pt idx="301">
                  <c:v>-2</c:v>
                </c:pt>
                <c:pt idx="302">
                  <c:v>-1.2</c:v>
                </c:pt>
                <c:pt idx="303">
                  <c:v>-8</c:v>
                </c:pt>
                <c:pt idx="304">
                  <c:v>-1.2</c:v>
                </c:pt>
                <c:pt idx="305">
                  <c:v>-1.75</c:v>
                </c:pt>
                <c:pt idx="306">
                  <c:v>-3.5</c:v>
                </c:pt>
                <c:pt idx="307">
                  <c:v>-0.8571428571428571</c:v>
                </c:pt>
                <c:pt idx="308">
                  <c:v>-1.4</c:v>
                </c:pt>
                <c:pt idx="309">
                  <c:v>-1.3333333333333333</c:v>
                </c:pt>
                <c:pt idx="310">
                  <c:v>-7</c:v>
                </c:pt>
                <c:pt idx="311">
                  <c:v>-2</c:v>
                </c:pt>
                <c:pt idx="312">
                  <c:v>-3</c:v>
                </c:pt>
                <c:pt idx="313">
                  <c:v>-6</c:v>
                </c:pt>
                <c:pt idx="314">
                  <c:v>-0.75</c:v>
                </c:pt>
                <c:pt idx="315">
                  <c:v>-1.2857142857142858</c:v>
                </c:pt>
                <c:pt idx="316">
                  <c:v>-4.5</c:v>
                </c:pt>
                <c:pt idx="317">
                  <c:v>-2</c:v>
                </c:pt>
                <c:pt idx="318">
                  <c:v>-1.5</c:v>
                </c:pt>
                <c:pt idx="319">
                  <c:v>-2.3333333333333335</c:v>
                </c:pt>
                <c:pt idx="320">
                  <c:v>-3.5</c:v>
                </c:pt>
                <c:pt idx="321">
                  <c:v>-0.77777777777777779</c:v>
                </c:pt>
                <c:pt idx="322">
                  <c:v>-2.25</c:v>
                </c:pt>
                <c:pt idx="323">
                  <c:v>-1.6</c:v>
                </c:pt>
                <c:pt idx="324">
                  <c:v>-2.3333333333333335</c:v>
                </c:pt>
                <c:pt idx="325">
                  <c:v>-2</c:v>
                </c:pt>
                <c:pt idx="326">
                  <c:v>-1.75</c:v>
                </c:pt>
                <c:pt idx="327">
                  <c:v>-1.4</c:v>
                </c:pt>
                <c:pt idx="328">
                  <c:v>-1.3333333333333333</c:v>
                </c:pt>
                <c:pt idx="329">
                  <c:v>-1.1428571428571428</c:v>
                </c:pt>
                <c:pt idx="330">
                  <c:v>-4</c:v>
                </c:pt>
                <c:pt idx="331">
                  <c:v>-2.3333333333333335</c:v>
                </c:pt>
                <c:pt idx="332">
                  <c:v>-2</c:v>
                </c:pt>
                <c:pt idx="333">
                  <c:v>-7</c:v>
                </c:pt>
                <c:pt idx="334">
                  <c:v>-0.5</c:v>
                </c:pt>
                <c:pt idx="335">
                  <c:v>-11</c:v>
                </c:pt>
                <c:pt idx="336">
                  <c:v>-1.6</c:v>
                </c:pt>
                <c:pt idx="337">
                  <c:v>-1.75</c:v>
                </c:pt>
                <c:pt idx="338">
                  <c:v>-3.5</c:v>
                </c:pt>
                <c:pt idx="339">
                  <c:v>-1</c:v>
                </c:pt>
                <c:pt idx="340">
                  <c:v>-4.5</c:v>
                </c:pt>
                <c:pt idx="341">
                  <c:v>-2</c:v>
                </c:pt>
                <c:pt idx="342">
                  <c:v>-1.3333333333333333</c:v>
                </c:pt>
                <c:pt idx="343">
                  <c:v>-2.6666666666666665</c:v>
                </c:pt>
                <c:pt idx="344">
                  <c:v>-1.3333333333333333</c:v>
                </c:pt>
                <c:pt idx="345">
                  <c:v>-4</c:v>
                </c:pt>
                <c:pt idx="346">
                  <c:v>-2.3333333333333335</c:v>
                </c:pt>
                <c:pt idx="347">
                  <c:v>-0.7</c:v>
                </c:pt>
                <c:pt idx="348">
                  <c:v>-2</c:v>
                </c:pt>
                <c:pt idx="349">
                  <c:v>-9</c:v>
                </c:pt>
                <c:pt idx="350">
                  <c:v>-0.875</c:v>
                </c:pt>
                <c:pt idx="351">
                  <c:v>-0.61538461538461542</c:v>
                </c:pt>
                <c:pt idx="352">
                  <c:v>-6</c:v>
                </c:pt>
                <c:pt idx="353">
                  <c:v>-8</c:v>
                </c:pt>
                <c:pt idx="354">
                  <c:v>-0.83333333333333337</c:v>
                </c:pt>
                <c:pt idx="355">
                  <c:v>-2.6666666666666665</c:v>
                </c:pt>
                <c:pt idx="356">
                  <c:v>-4.5</c:v>
                </c:pt>
                <c:pt idx="357">
                  <c:v>-1.3333333333333333</c:v>
                </c:pt>
                <c:pt idx="358">
                  <c:v>-3</c:v>
                </c:pt>
                <c:pt idx="359">
                  <c:v>-2.25</c:v>
                </c:pt>
                <c:pt idx="360">
                  <c:v>-4</c:v>
                </c:pt>
                <c:pt idx="361">
                  <c:v>-2</c:v>
                </c:pt>
                <c:pt idx="362">
                  <c:v>-0.81818181818181823</c:v>
                </c:pt>
                <c:pt idx="363">
                  <c:v>-11</c:v>
                </c:pt>
                <c:pt idx="364">
                  <c:v>-4.5</c:v>
                </c:pt>
                <c:pt idx="365">
                  <c:v>-7</c:v>
                </c:pt>
                <c:pt idx="366">
                  <c:v>-1.1666666666666667</c:v>
                </c:pt>
                <c:pt idx="367">
                  <c:v>-0.7142857142857143</c:v>
                </c:pt>
                <c:pt idx="368">
                  <c:v>-13</c:v>
                </c:pt>
                <c:pt idx="369">
                  <c:v>-3</c:v>
                </c:pt>
                <c:pt idx="370">
                  <c:v>-2.3333333333333335</c:v>
                </c:pt>
                <c:pt idx="371">
                  <c:v>-2.6666666666666665</c:v>
                </c:pt>
                <c:pt idx="372">
                  <c:v>-4.5</c:v>
                </c:pt>
                <c:pt idx="373">
                  <c:v>-3</c:v>
                </c:pt>
                <c:pt idx="374">
                  <c:v>-9</c:v>
                </c:pt>
                <c:pt idx="375">
                  <c:v>-1.3333333333333333</c:v>
                </c:pt>
                <c:pt idx="376">
                  <c:v>-5</c:v>
                </c:pt>
                <c:pt idx="377">
                  <c:v>-1.5</c:v>
                </c:pt>
                <c:pt idx="378">
                  <c:v>-10</c:v>
                </c:pt>
                <c:pt idx="379">
                  <c:v>-1.6</c:v>
                </c:pt>
                <c:pt idx="380">
                  <c:v>-9</c:v>
                </c:pt>
                <c:pt idx="381">
                  <c:v>-1</c:v>
                </c:pt>
                <c:pt idx="382">
                  <c:v>-11</c:v>
                </c:pt>
                <c:pt idx="383">
                  <c:v>-1.125</c:v>
                </c:pt>
                <c:pt idx="384">
                  <c:v>-3.3333333333333335</c:v>
                </c:pt>
                <c:pt idx="385">
                  <c:v>-0.9</c:v>
                </c:pt>
                <c:pt idx="386">
                  <c:v>-1.375</c:v>
                </c:pt>
                <c:pt idx="387">
                  <c:v>-2.75</c:v>
                </c:pt>
                <c:pt idx="388">
                  <c:v>-4.5</c:v>
                </c:pt>
                <c:pt idx="389">
                  <c:v>-7</c:v>
                </c:pt>
                <c:pt idx="390">
                  <c:v>-4</c:v>
                </c:pt>
                <c:pt idx="391">
                  <c:v>-9</c:v>
                </c:pt>
                <c:pt idx="392">
                  <c:v>-0.81818181818181823</c:v>
                </c:pt>
                <c:pt idx="393">
                  <c:v>-3</c:v>
                </c:pt>
                <c:pt idx="394">
                  <c:v>-1.8333333333333333</c:v>
                </c:pt>
                <c:pt idx="395">
                  <c:v>-3.3333333333333335</c:v>
                </c:pt>
                <c:pt idx="396">
                  <c:v>-1.8</c:v>
                </c:pt>
                <c:pt idx="397">
                  <c:v>-10</c:v>
                </c:pt>
                <c:pt idx="398">
                  <c:v>-4.5</c:v>
                </c:pt>
                <c:pt idx="399">
                  <c:v>-3</c:v>
                </c:pt>
                <c:pt idx="400">
                  <c:v>-10</c:v>
                </c:pt>
                <c:pt idx="401">
                  <c:v>-3.3333333333333335</c:v>
                </c:pt>
                <c:pt idx="402">
                  <c:v>-2</c:v>
                </c:pt>
                <c:pt idx="403">
                  <c:v>-11</c:v>
                </c:pt>
                <c:pt idx="404">
                  <c:v>-1.6666666666666667</c:v>
                </c:pt>
                <c:pt idx="405">
                  <c:v>-2</c:v>
                </c:pt>
                <c:pt idx="406">
                  <c:v>-11</c:v>
                </c:pt>
                <c:pt idx="407">
                  <c:v>-1.8</c:v>
                </c:pt>
                <c:pt idx="408">
                  <c:v>-1.4285714285714286</c:v>
                </c:pt>
                <c:pt idx="409">
                  <c:v>-3.6666666666666665</c:v>
                </c:pt>
                <c:pt idx="410">
                  <c:v>-5</c:v>
                </c:pt>
                <c:pt idx="411">
                  <c:v>-3</c:v>
                </c:pt>
                <c:pt idx="412">
                  <c:v>-2.25</c:v>
                </c:pt>
                <c:pt idx="413">
                  <c:v>-3.6666666666666665</c:v>
                </c:pt>
                <c:pt idx="414">
                  <c:v>-3.3333333333333335</c:v>
                </c:pt>
                <c:pt idx="415">
                  <c:v>-1.25</c:v>
                </c:pt>
                <c:pt idx="416">
                  <c:v>-2</c:v>
                </c:pt>
                <c:pt idx="417">
                  <c:v>-12</c:v>
                </c:pt>
                <c:pt idx="418">
                  <c:v>-4.5</c:v>
                </c:pt>
                <c:pt idx="419">
                  <c:v>-1.2857142857142858</c:v>
                </c:pt>
                <c:pt idx="420">
                  <c:v>-3.6666666666666665</c:v>
                </c:pt>
                <c:pt idx="421">
                  <c:v>-5.5</c:v>
                </c:pt>
                <c:pt idx="422">
                  <c:v>-2.5</c:v>
                </c:pt>
                <c:pt idx="423">
                  <c:v>-2</c:v>
                </c:pt>
                <c:pt idx="424">
                  <c:v>-2.75</c:v>
                </c:pt>
                <c:pt idx="425">
                  <c:v>-3.6666666666666665</c:v>
                </c:pt>
                <c:pt idx="426">
                  <c:v>-3.3333333333333335</c:v>
                </c:pt>
                <c:pt idx="427">
                  <c:v>-0.90909090909090906</c:v>
                </c:pt>
                <c:pt idx="428">
                  <c:v>-4.333333333333333</c:v>
                </c:pt>
                <c:pt idx="429">
                  <c:v>-11</c:v>
                </c:pt>
                <c:pt idx="430">
                  <c:v>-1.8</c:v>
                </c:pt>
                <c:pt idx="431">
                  <c:v>-1.4285714285714286</c:v>
                </c:pt>
                <c:pt idx="432">
                  <c:v>-6</c:v>
                </c:pt>
                <c:pt idx="433">
                  <c:v>-3.6666666666666665</c:v>
                </c:pt>
                <c:pt idx="434">
                  <c:v>-1.1111111111111112</c:v>
                </c:pt>
                <c:pt idx="435">
                  <c:v>-12</c:v>
                </c:pt>
                <c:pt idx="436">
                  <c:v>-2.2000000000000002</c:v>
                </c:pt>
                <c:pt idx="437">
                  <c:v>-1.4285714285714286</c:v>
                </c:pt>
                <c:pt idx="438">
                  <c:v>-6</c:v>
                </c:pt>
                <c:pt idx="439">
                  <c:v>-11</c:v>
                </c:pt>
                <c:pt idx="440">
                  <c:v>-1.8</c:v>
                </c:pt>
                <c:pt idx="441">
                  <c:v>-1.5714285714285714</c:v>
                </c:pt>
                <c:pt idx="442">
                  <c:v>-6.5</c:v>
                </c:pt>
                <c:pt idx="443">
                  <c:v>-2.75</c:v>
                </c:pt>
                <c:pt idx="444">
                  <c:v>-1.1111111111111112</c:v>
                </c:pt>
                <c:pt idx="445">
                  <c:v>-6.5</c:v>
                </c:pt>
                <c:pt idx="446">
                  <c:v>-3.6666666666666665</c:v>
                </c:pt>
                <c:pt idx="447">
                  <c:v>-10</c:v>
                </c:pt>
                <c:pt idx="448">
                  <c:v>-5</c:v>
                </c:pt>
                <c:pt idx="449">
                  <c:v>-3.6666666666666665</c:v>
                </c:pt>
                <c:pt idx="450">
                  <c:v>-11</c:v>
                </c:pt>
                <c:pt idx="451">
                  <c:v>-1.8333333333333333</c:v>
                </c:pt>
                <c:pt idx="452">
                  <c:v>-6</c:v>
                </c:pt>
                <c:pt idx="453">
                  <c:v>-1.1000000000000001</c:v>
                </c:pt>
                <c:pt idx="454">
                  <c:v>-1.1818181818181819</c:v>
                </c:pt>
                <c:pt idx="455">
                  <c:v>-2.3333333333333335</c:v>
                </c:pt>
                <c:pt idx="456">
                  <c:v>-12</c:v>
                </c:pt>
                <c:pt idx="457">
                  <c:v>-4.5</c:v>
                </c:pt>
                <c:pt idx="458">
                  <c:v>-3</c:v>
                </c:pt>
                <c:pt idx="459">
                  <c:v>-3.6666666666666665</c:v>
                </c:pt>
                <c:pt idx="460">
                  <c:v>-12</c:v>
                </c:pt>
                <c:pt idx="461">
                  <c:v>-3.6666666666666665</c:v>
                </c:pt>
                <c:pt idx="462">
                  <c:v>-1</c:v>
                </c:pt>
                <c:pt idx="463">
                  <c:v>-14</c:v>
                </c:pt>
                <c:pt idx="464">
                  <c:v>-4</c:v>
                </c:pt>
                <c:pt idx="465">
                  <c:v>-1.25</c:v>
                </c:pt>
                <c:pt idx="466">
                  <c:v>-4</c:v>
                </c:pt>
                <c:pt idx="467">
                  <c:v>-2</c:v>
                </c:pt>
                <c:pt idx="468">
                  <c:v>-12</c:v>
                </c:pt>
                <c:pt idx="469">
                  <c:v>-3.6666666666666665</c:v>
                </c:pt>
                <c:pt idx="470">
                  <c:v>-1.8333333333333333</c:v>
                </c:pt>
                <c:pt idx="471">
                  <c:v>-1.625</c:v>
                </c:pt>
                <c:pt idx="472">
                  <c:v>-14</c:v>
                </c:pt>
                <c:pt idx="473">
                  <c:v>-5.5</c:v>
                </c:pt>
                <c:pt idx="474">
                  <c:v>-3.3333333333333335</c:v>
                </c:pt>
                <c:pt idx="475">
                  <c:v>-1.7142857142857142</c:v>
                </c:pt>
                <c:pt idx="476">
                  <c:v>-7</c:v>
                </c:pt>
                <c:pt idx="477">
                  <c:v>-12</c:v>
                </c:pt>
                <c:pt idx="478">
                  <c:v>-1.2222222222222223</c:v>
                </c:pt>
                <c:pt idx="479">
                  <c:v>-1.0833333333333333</c:v>
                </c:pt>
                <c:pt idx="480">
                  <c:v>-3.2</c:v>
                </c:pt>
                <c:pt idx="481">
                  <c:v>-4.333333333333333</c:v>
                </c:pt>
                <c:pt idx="482">
                  <c:v>-10</c:v>
                </c:pt>
                <c:pt idx="483">
                  <c:v>-2</c:v>
                </c:pt>
                <c:pt idx="484">
                  <c:v>-13</c:v>
                </c:pt>
                <c:pt idx="485">
                  <c:v>-2.4</c:v>
                </c:pt>
                <c:pt idx="486">
                  <c:v>-13</c:v>
                </c:pt>
                <c:pt idx="487">
                  <c:v>-2.4</c:v>
                </c:pt>
                <c:pt idx="488">
                  <c:v>-4.333333333333333</c:v>
                </c:pt>
                <c:pt idx="489">
                  <c:v>-13</c:v>
                </c:pt>
                <c:pt idx="490">
                  <c:v>-2.4</c:v>
                </c:pt>
                <c:pt idx="491">
                  <c:v>-13</c:v>
                </c:pt>
                <c:pt idx="492">
                  <c:v>-2.4</c:v>
                </c:pt>
                <c:pt idx="493">
                  <c:v>-4.333333333333333</c:v>
                </c:pt>
                <c:pt idx="494">
                  <c:v>-3.25</c:v>
                </c:pt>
                <c:pt idx="495">
                  <c:v>-0.8666666666666667</c:v>
                </c:pt>
                <c:pt idx="496">
                  <c:v>-3.2</c:v>
                </c:pt>
                <c:pt idx="497">
                  <c:v>-14</c:v>
                </c:pt>
                <c:pt idx="498">
                  <c:v>-2</c:v>
                </c:pt>
                <c:pt idx="499">
                  <c:v>-2.75</c:v>
                </c:pt>
                <c:pt idx="500">
                  <c:v>0.52941176470588236</c:v>
                </c:pt>
                <c:pt idx="501">
                  <c:v>0.5714285714285714</c:v>
                </c:pt>
                <c:pt idx="502">
                  <c:v>0.7142857142857143</c:v>
                </c:pt>
                <c:pt idx="503">
                  <c:v>0.27272727272727271</c:v>
                </c:pt>
                <c:pt idx="504">
                  <c:v>0.66666666666666663</c:v>
                </c:pt>
                <c:pt idx="505">
                  <c:v>-5</c:v>
                </c:pt>
                <c:pt idx="506">
                  <c:v>-1</c:v>
                </c:pt>
                <c:pt idx="507">
                  <c:v>0</c:v>
                </c:pt>
                <c:pt idx="508">
                  <c:v>-4</c:v>
                </c:pt>
                <c:pt idx="509">
                  <c:v>-1.6666666666666667</c:v>
                </c:pt>
                <c:pt idx="510">
                  <c:v>-2.5</c:v>
                </c:pt>
                <c:pt idx="511">
                  <c:v>-1.25</c:v>
                </c:pt>
                <c:pt idx="512">
                  <c:v>0.36363636363636365</c:v>
                </c:pt>
                <c:pt idx="513">
                  <c:v>0.90909090909090906</c:v>
                </c:pt>
                <c:pt idx="514">
                  <c:v>-4</c:v>
                </c:pt>
                <c:pt idx="515">
                  <c:v>-0.8</c:v>
                </c:pt>
                <c:pt idx="516">
                  <c:v>-0.75</c:v>
                </c:pt>
                <c:pt idx="517">
                  <c:v>-2.5</c:v>
                </c:pt>
                <c:pt idx="518">
                  <c:v>-1.6666666666666667</c:v>
                </c:pt>
                <c:pt idx="519">
                  <c:v>-0.75</c:v>
                </c:pt>
                <c:pt idx="520">
                  <c:v>-2.5</c:v>
                </c:pt>
                <c:pt idx="521">
                  <c:v>-0.33333333333333331</c:v>
                </c:pt>
                <c:pt idx="522">
                  <c:v>0.55555555555555558</c:v>
                </c:pt>
                <c:pt idx="523">
                  <c:v>0.83333333333333337</c:v>
                </c:pt>
                <c:pt idx="524">
                  <c:v>0.7</c:v>
                </c:pt>
                <c:pt idx="525">
                  <c:v>1</c:v>
                </c:pt>
                <c:pt idx="526">
                  <c:v>-1.6666666666666667</c:v>
                </c:pt>
                <c:pt idx="527">
                  <c:v>-2</c:v>
                </c:pt>
                <c:pt idx="528">
                  <c:v>-1.25</c:v>
                </c:pt>
                <c:pt idx="529">
                  <c:v>-3</c:v>
                </c:pt>
                <c:pt idx="530">
                  <c:v>-7</c:v>
                </c:pt>
                <c:pt idx="531">
                  <c:v>-0.25</c:v>
                </c:pt>
                <c:pt idx="532">
                  <c:v>0.5</c:v>
                </c:pt>
                <c:pt idx="533">
                  <c:v>-3</c:v>
                </c:pt>
                <c:pt idx="534">
                  <c:v>-0.8</c:v>
                </c:pt>
                <c:pt idx="535">
                  <c:v>-0.5</c:v>
                </c:pt>
                <c:pt idx="536">
                  <c:v>-0.6</c:v>
                </c:pt>
                <c:pt idx="537">
                  <c:v>-5</c:v>
                </c:pt>
                <c:pt idx="538">
                  <c:v>-3.5</c:v>
                </c:pt>
                <c:pt idx="539">
                  <c:v>-2.3333333333333335</c:v>
                </c:pt>
                <c:pt idx="540">
                  <c:v>-0.2857142857142857</c:v>
                </c:pt>
                <c:pt idx="541">
                  <c:v>0.33333333333333331</c:v>
                </c:pt>
                <c:pt idx="542">
                  <c:v>0.63636363636363635</c:v>
                </c:pt>
                <c:pt idx="543">
                  <c:v>0.90909090909090906</c:v>
                </c:pt>
                <c:pt idx="544">
                  <c:v>0.5714285714285714</c:v>
                </c:pt>
                <c:pt idx="545">
                  <c:v>0.8571428571428571</c:v>
                </c:pt>
                <c:pt idx="546">
                  <c:v>-3.5</c:v>
                </c:pt>
                <c:pt idx="547">
                  <c:v>-0.1</c:v>
                </c:pt>
                <c:pt idx="548">
                  <c:v>-0.5</c:v>
                </c:pt>
                <c:pt idx="549">
                  <c:v>-9</c:v>
                </c:pt>
                <c:pt idx="550">
                  <c:v>-4</c:v>
                </c:pt>
                <c:pt idx="551">
                  <c:v>-0.5714285714285714</c:v>
                </c:pt>
                <c:pt idx="552">
                  <c:v>-0.2</c:v>
                </c:pt>
                <c:pt idx="553">
                  <c:v>0.16666666666666666</c:v>
                </c:pt>
                <c:pt idx="554">
                  <c:v>-4</c:v>
                </c:pt>
                <c:pt idx="555">
                  <c:v>-0.66666666666666663</c:v>
                </c:pt>
                <c:pt idx="556">
                  <c:v>0.125</c:v>
                </c:pt>
                <c:pt idx="557">
                  <c:v>-3</c:v>
                </c:pt>
                <c:pt idx="558">
                  <c:v>0.2857142857142857</c:v>
                </c:pt>
                <c:pt idx="559">
                  <c:v>0.8571428571428571</c:v>
                </c:pt>
                <c:pt idx="560">
                  <c:v>0.36363636363636365</c:v>
                </c:pt>
                <c:pt idx="561">
                  <c:v>0.75</c:v>
                </c:pt>
                <c:pt idx="562">
                  <c:v>-2.5</c:v>
                </c:pt>
                <c:pt idx="563">
                  <c:v>-2.6666666666666665</c:v>
                </c:pt>
                <c:pt idx="564">
                  <c:v>-2.3333333333333335</c:v>
                </c:pt>
                <c:pt idx="565">
                  <c:v>-0.5714285714285714</c:v>
                </c:pt>
                <c:pt idx="566">
                  <c:v>-1.5</c:v>
                </c:pt>
                <c:pt idx="567">
                  <c:v>-1.25</c:v>
                </c:pt>
                <c:pt idx="568">
                  <c:v>-0.33333333333333331</c:v>
                </c:pt>
                <c:pt idx="569">
                  <c:v>-1.3333333333333333</c:v>
                </c:pt>
                <c:pt idx="570">
                  <c:v>-2</c:v>
                </c:pt>
                <c:pt idx="571">
                  <c:v>-3.5</c:v>
                </c:pt>
                <c:pt idx="572">
                  <c:v>-0.1</c:v>
                </c:pt>
                <c:pt idx="573">
                  <c:v>-0.5</c:v>
                </c:pt>
                <c:pt idx="574">
                  <c:v>0</c:v>
                </c:pt>
                <c:pt idx="575">
                  <c:v>-2</c:v>
                </c:pt>
                <c:pt idx="576">
                  <c:v>-0.83333333333333337</c:v>
                </c:pt>
                <c:pt idx="577">
                  <c:v>-1.6666666666666667</c:v>
                </c:pt>
                <c:pt idx="578">
                  <c:v>-4</c:v>
                </c:pt>
                <c:pt idx="579">
                  <c:v>-2.6666666666666665</c:v>
                </c:pt>
                <c:pt idx="580">
                  <c:v>-0.42857142857142855</c:v>
                </c:pt>
                <c:pt idx="581">
                  <c:v>0.33333333333333331</c:v>
                </c:pt>
                <c:pt idx="582">
                  <c:v>0.4</c:v>
                </c:pt>
                <c:pt idx="583">
                  <c:v>-0.5</c:v>
                </c:pt>
                <c:pt idx="584">
                  <c:v>-0.8</c:v>
                </c:pt>
                <c:pt idx="585">
                  <c:v>0.4375</c:v>
                </c:pt>
                <c:pt idx="586">
                  <c:v>0.875</c:v>
                </c:pt>
                <c:pt idx="587">
                  <c:v>-0.4</c:v>
                </c:pt>
                <c:pt idx="588">
                  <c:v>-1.6666666666666667</c:v>
                </c:pt>
                <c:pt idx="589">
                  <c:v>-2.6666666666666665</c:v>
                </c:pt>
                <c:pt idx="590">
                  <c:v>-11</c:v>
                </c:pt>
                <c:pt idx="591">
                  <c:v>-3</c:v>
                </c:pt>
                <c:pt idx="592">
                  <c:v>-0.375</c:v>
                </c:pt>
                <c:pt idx="593">
                  <c:v>-0.66666666666666663</c:v>
                </c:pt>
                <c:pt idx="594">
                  <c:v>-8</c:v>
                </c:pt>
                <c:pt idx="595">
                  <c:v>-1</c:v>
                </c:pt>
                <c:pt idx="596">
                  <c:v>-1.6666666666666667</c:v>
                </c:pt>
                <c:pt idx="597">
                  <c:v>0.21428571428571427</c:v>
                </c:pt>
                <c:pt idx="598">
                  <c:v>0.9285714285714286</c:v>
                </c:pt>
                <c:pt idx="599">
                  <c:v>-1</c:v>
                </c:pt>
                <c:pt idx="600">
                  <c:v>-1.25</c:v>
                </c:pt>
                <c:pt idx="601">
                  <c:v>-0.25</c:v>
                </c:pt>
                <c:pt idx="602">
                  <c:v>-1.3333333333333333</c:v>
                </c:pt>
                <c:pt idx="603">
                  <c:v>-1.25</c:v>
                </c:pt>
                <c:pt idx="604">
                  <c:v>-2.3333333333333335</c:v>
                </c:pt>
                <c:pt idx="605">
                  <c:v>-1.2</c:v>
                </c:pt>
                <c:pt idx="606">
                  <c:v>0.16666666666666666</c:v>
                </c:pt>
                <c:pt idx="607">
                  <c:v>0.8</c:v>
                </c:pt>
                <c:pt idx="608">
                  <c:v>0.6</c:v>
                </c:pt>
                <c:pt idx="609">
                  <c:v>-6</c:v>
                </c:pt>
                <c:pt idx="610">
                  <c:v>-1.6</c:v>
                </c:pt>
                <c:pt idx="611">
                  <c:v>-11</c:v>
                </c:pt>
                <c:pt idx="612">
                  <c:v>-1.3333333333333333</c:v>
                </c:pt>
                <c:pt idx="613">
                  <c:v>-3.5</c:v>
                </c:pt>
                <c:pt idx="614">
                  <c:v>-3</c:v>
                </c:pt>
                <c:pt idx="615">
                  <c:v>-0.1</c:v>
                </c:pt>
                <c:pt idx="616">
                  <c:v>-1</c:v>
                </c:pt>
                <c:pt idx="617">
                  <c:v>-10</c:v>
                </c:pt>
                <c:pt idx="618">
                  <c:v>-1.1666666666666667</c:v>
                </c:pt>
                <c:pt idx="619">
                  <c:v>-0.1111111111111111</c:v>
                </c:pt>
                <c:pt idx="620">
                  <c:v>-0.2</c:v>
                </c:pt>
                <c:pt idx="621">
                  <c:v>-7</c:v>
                </c:pt>
                <c:pt idx="622">
                  <c:v>-1.6</c:v>
                </c:pt>
                <c:pt idx="623">
                  <c:v>-10</c:v>
                </c:pt>
                <c:pt idx="624">
                  <c:v>-6</c:v>
                </c:pt>
                <c:pt idx="625">
                  <c:v>-0.3</c:v>
                </c:pt>
                <c:pt idx="626">
                  <c:v>0.375</c:v>
                </c:pt>
                <c:pt idx="627">
                  <c:v>0.61538461538461542</c:v>
                </c:pt>
                <c:pt idx="628">
                  <c:v>1</c:v>
                </c:pt>
                <c:pt idx="629">
                  <c:v>-1.75</c:v>
                </c:pt>
                <c:pt idx="630">
                  <c:v>-3</c:v>
                </c:pt>
                <c:pt idx="631">
                  <c:v>-6</c:v>
                </c:pt>
                <c:pt idx="632">
                  <c:v>-1.3333333333333333</c:v>
                </c:pt>
                <c:pt idx="633">
                  <c:v>-2</c:v>
                </c:pt>
                <c:pt idx="634">
                  <c:v>-2</c:v>
                </c:pt>
                <c:pt idx="635">
                  <c:v>-0.83333333333333337</c:v>
                </c:pt>
                <c:pt idx="636">
                  <c:v>-0.5</c:v>
                </c:pt>
                <c:pt idx="637">
                  <c:v>-2</c:v>
                </c:pt>
                <c:pt idx="638">
                  <c:v>-4.5</c:v>
                </c:pt>
                <c:pt idx="639">
                  <c:v>-2.5</c:v>
                </c:pt>
                <c:pt idx="640">
                  <c:v>-9.0909090909090912E-2</c:v>
                </c:pt>
                <c:pt idx="641">
                  <c:v>-4</c:v>
                </c:pt>
                <c:pt idx="642">
                  <c:v>-0.5</c:v>
                </c:pt>
                <c:pt idx="643">
                  <c:v>0</c:v>
                </c:pt>
                <c:pt idx="644">
                  <c:v>-0.6</c:v>
                </c:pt>
                <c:pt idx="645">
                  <c:v>-2.3333333333333335</c:v>
                </c:pt>
                <c:pt idx="646">
                  <c:v>-1</c:v>
                </c:pt>
                <c:pt idx="647">
                  <c:v>-0.83333333333333337</c:v>
                </c:pt>
                <c:pt idx="648">
                  <c:v>-0.42857142857142855</c:v>
                </c:pt>
                <c:pt idx="649">
                  <c:v>-1.6666666666666667</c:v>
                </c:pt>
                <c:pt idx="650">
                  <c:v>-5</c:v>
                </c:pt>
                <c:pt idx="651">
                  <c:v>-0.4</c:v>
                </c:pt>
                <c:pt idx="652">
                  <c:v>-2.5</c:v>
                </c:pt>
                <c:pt idx="653">
                  <c:v>-1.1666666666666667</c:v>
                </c:pt>
                <c:pt idx="654">
                  <c:v>-2.3333333333333335</c:v>
                </c:pt>
                <c:pt idx="655">
                  <c:v>-12</c:v>
                </c:pt>
                <c:pt idx="656">
                  <c:v>-4.333333333333333</c:v>
                </c:pt>
                <c:pt idx="657">
                  <c:v>-3.6666666666666665</c:v>
                </c:pt>
                <c:pt idx="658">
                  <c:v>-0.75</c:v>
                </c:pt>
                <c:pt idx="659">
                  <c:v>-1</c:v>
                </c:pt>
                <c:pt idx="660">
                  <c:v>0</c:v>
                </c:pt>
                <c:pt idx="661">
                  <c:v>-4</c:v>
                </c:pt>
                <c:pt idx="662">
                  <c:v>0</c:v>
                </c:pt>
                <c:pt idx="663">
                  <c:v>0.25</c:v>
                </c:pt>
                <c:pt idx="664">
                  <c:v>-2.6666666666666665</c:v>
                </c:pt>
                <c:pt idx="665">
                  <c:v>-6</c:v>
                </c:pt>
                <c:pt idx="666">
                  <c:v>-0.5</c:v>
                </c:pt>
                <c:pt idx="667">
                  <c:v>-3.5</c:v>
                </c:pt>
                <c:pt idx="668">
                  <c:v>-1.1666666666666667</c:v>
                </c:pt>
                <c:pt idx="669">
                  <c:v>0.16666666666666666</c:v>
                </c:pt>
                <c:pt idx="670">
                  <c:v>0.5</c:v>
                </c:pt>
                <c:pt idx="671">
                  <c:v>-2</c:v>
                </c:pt>
                <c:pt idx="672">
                  <c:v>-2.25</c:v>
                </c:pt>
                <c:pt idx="673">
                  <c:v>-1.8</c:v>
                </c:pt>
                <c:pt idx="674">
                  <c:v>-13</c:v>
                </c:pt>
                <c:pt idx="675">
                  <c:v>-1</c:v>
                </c:pt>
                <c:pt idx="676">
                  <c:v>-8</c:v>
                </c:pt>
                <c:pt idx="677">
                  <c:v>-1.5</c:v>
                </c:pt>
                <c:pt idx="678">
                  <c:v>-0.83333333333333337</c:v>
                </c:pt>
                <c:pt idx="679">
                  <c:v>0.35294117647058826</c:v>
                </c:pt>
                <c:pt idx="680">
                  <c:v>1</c:v>
                </c:pt>
                <c:pt idx="681">
                  <c:v>-5.5</c:v>
                </c:pt>
                <c:pt idx="682">
                  <c:v>-4.333333333333333</c:v>
                </c:pt>
                <c:pt idx="683">
                  <c:v>-1.8333333333333333</c:v>
                </c:pt>
                <c:pt idx="684">
                  <c:v>-3.3333333333333335</c:v>
                </c:pt>
                <c:pt idx="685">
                  <c:v>-3.3333333333333335</c:v>
                </c:pt>
                <c:pt idx="686">
                  <c:v>-2.5</c:v>
                </c:pt>
                <c:pt idx="687">
                  <c:v>-3.6666666666666665</c:v>
                </c:pt>
                <c:pt idx="688">
                  <c:v>-6.5</c:v>
                </c:pt>
                <c:pt idx="689">
                  <c:v>-14</c:v>
                </c:pt>
                <c:pt idx="690">
                  <c:v>-4.666666666666667</c:v>
                </c:pt>
                <c:pt idx="691">
                  <c:v>-0.25</c:v>
                </c:pt>
                <c:pt idx="692">
                  <c:v>-2</c:v>
                </c:pt>
                <c:pt idx="693">
                  <c:v>-0.3</c:v>
                </c:pt>
                <c:pt idx="694">
                  <c:v>-0.4</c:v>
                </c:pt>
                <c:pt idx="695">
                  <c:v>-3</c:v>
                </c:pt>
                <c:pt idx="696">
                  <c:v>-4</c:v>
                </c:pt>
                <c:pt idx="697">
                  <c:v>-1.1428571428571428</c:v>
                </c:pt>
                <c:pt idx="698">
                  <c:v>-5</c:v>
                </c:pt>
                <c:pt idx="699">
                  <c:v>-4</c:v>
                </c:pt>
                <c:pt idx="700">
                  <c:v>-4</c:v>
                </c:pt>
                <c:pt idx="701">
                  <c:v>-14</c:v>
                </c:pt>
                <c:pt idx="702">
                  <c:v>-2</c:v>
                </c:pt>
                <c:pt idx="703">
                  <c:v>-3</c:v>
                </c:pt>
                <c:pt idx="704">
                  <c:v>-1.8</c:v>
                </c:pt>
                <c:pt idx="705">
                  <c:v>-12</c:v>
                </c:pt>
                <c:pt idx="706">
                  <c:v>-2.4</c:v>
                </c:pt>
                <c:pt idx="707">
                  <c:v>-3.6666666666666665</c:v>
                </c:pt>
                <c:pt idx="708">
                  <c:v>-0.5</c:v>
                </c:pt>
                <c:pt idx="709">
                  <c:v>-3</c:v>
                </c:pt>
                <c:pt idx="710">
                  <c:v>-0.15384615384615385</c:v>
                </c:pt>
                <c:pt idx="711">
                  <c:v>-1.5</c:v>
                </c:pt>
                <c:pt idx="712">
                  <c:v>-14</c:v>
                </c:pt>
                <c:pt idx="713">
                  <c:v>-5</c:v>
                </c:pt>
                <c:pt idx="714">
                  <c:v>-0.54545454545454541</c:v>
                </c:pt>
                <c:pt idx="715">
                  <c:v>-8</c:v>
                </c:pt>
                <c:pt idx="716">
                  <c:v>-0.25</c:v>
                </c:pt>
                <c:pt idx="717">
                  <c:v>-2</c:v>
                </c:pt>
                <c:pt idx="718">
                  <c:v>-4.333333333333333</c:v>
                </c:pt>
                <c:pt idx="719">
                  <c:v>-15</c:v>
                </c:pt>
                <c:pt idx="720">
                  <c:v>-8</c:v>
                </c:pt>
                <c:pt idx="721">
                  <c:v>-5.333333333333333</c:v>
                </c:pt>
                <c:pt idx="722">
                  <c:v>-0.33333333333333331</c:v>
                </c:pt>
                <c:pt idx="723">
                  <c:v>-1.3333333333333333</c:v>
                </c:pt>
                <c:pt idx="724">
                  <c:v>-2.25</c:v>
                </c:pt>
                <c:pt idx="725">
                  <c:v>-6</c:v>
                </c:pt>
                <c:pt idx="726">
                  <c:v>-17</c:v>
                </c:pt>
                <c:pt idx="727">
                  <c:v>-0.17647058823529413</c:v>
                </c:pt>
                <c:pt idx="728">
                  <c:v>0</c:v>
                </c:pt>
                <c:pt idx="729">
                  <c:v>-2.25</c:v>
                </c:pt>
                <c:pt idx="730">
                  <c:v>-0.75</c:v>
                </c:pt>
                <c:pt idx="731">
                  <c:v>-1</c:v>
                </c:pt>
                <c:pt idx="732">
                  <c:v>-13</c:v>
                </c:pt>
                <c:pt idx="733">
                  <c:v>-2.4</c:v>
                </c:pt>
                <c:pt idx="734">
                  <c:v>-14</c:v>
                </c:pt>
                <c:pt idx="735">
                  <c:v>-2.8</c:v>
                </c:pt>
                <c:pt idx="736">
                  <c:v>-4</c:v>
                </c:pt>
                <c:pt idx="737">
                  <c:v>-3</c:v>
                </c:pt>
                <c:pt idx="738">
                  <c:v>-6.5</c:v>
                </c:pt>
                <c:pt idx="739">
                  <c:v>-3.25</c:v>
                </c:pt>
                <c:pt idx="740">
                  <c:v>-1.6666666666666667</c:v>
                </c:pt>
                <c:pt idx="741">
                  <c:v>-0.18181818181818182</c:v>
                </c:pt>
                <c:pt idx="742">
                  <c:v>-1.6666666666666667</c:v>
                </c:pt>
                <c:pt idx="743">
                  <c:v>-1.1428571428571428</c:v>
                </c:pt>
                <c:pt idx="744">
                  <c:v>-5.5</c:v>
                </c:pt>
                <c:pt idx="745">
                  <c:v>-0.38461538461538464</c:v>
                </c:pt>
                <c:pt idx="746">
                  <c:v>-3</c:v>
                </c:pt>
                <c:pt idx="747">
                  <c:v>-15</c:v>
                </c:pt>
                <c:pt idx="748">
                  <c:v>-2.1666666666666665</c:v>
                </c:pt>
                <c:pt idx="749">
                  <c:v>-2</c:v>
                </c:pt>
                <c:pt idx="750">
                  <c:v>-3</c:v>
                </c:pt>
                <c:pt idx="751">
                  <c:v>-6.5</c:v>
                </c:pt>
                <c:pt idx="752">
                  <c:v>-3.5</c:v>
                </c:pt>
                <c:pt idx="753">
                  <c:v>-1.8333333333333333</c:v>
                </c:pt>
                <c:pt idx="754">
                  <c:v>-6</c:v>
                </c:pt>
                <c:pt idx="755">
                  <c:v>-1.4285714285714286</c:v>
                </c:pt>
                <c:pt idx="756">
                  <c:v>-3.3333333333333335</c:v>
                </c:pt>
                <c:pt idx="757">
                  <c:v>-1.125</c:v>
                </c:pt>
                <c:pt idx="758">
                  <c:v>-3</c:v>
                </c:pt>
                <c:pt idx="759">
                  <c:v>-3</c:v>
                </c:pt>
                <c:pt idx="760">
                  <c:v>-7.5</c:v>
                </c:pt>
                <c:pt idx="761">
                  <c:v>-5.333333333333333</c:v>
                </c:pt>
                <c:pt idx="762">
                  <c:v>-5</c:v>
                </c:pt>
                <c:pt idx="763">
                  <c:v>-3.5</c:v>
                </c:pt>
                <c:pt idx="764">
                  <c:v>-4.333333333333333</c:v>
                </c:pt>
                <c:pt idx="765">
                  <c:v>-2.4</c:v>
                </c:pt>
                <c:pt idx="766">
                  <c:v>-1.5</c:v>
                </c:pt>
                <c:pt idx="767">
                  <c:v>-13</c:v>
                </c:pt>
                <c:pt idx="768">
                  <c:v>-5.333333333333333</c:v>
                </c:pt>
                <c:pt idx="769">
                  <c:v>-5</c:v>
                </c:pt>
                <c:pt idx="770">
                  <c:v>-1.25</c:v>
                </c:pt>
                <c:pt idx="771">
                  <c:v>-2.25</c:v>
                </c:pt>
                <c:pt idx="772">
                  <c:v>-4</c:v>
                </c:pt>
                <c:pt idx="773">
                  <c:v>-4.666666666666667</c:v>
                </c:pt>
                <c:pt idx="774">
                  <c:v>-2</c:v>
                </c:pt>
                <c:pt idx="775">
                  <c:v>-2.2000000000000002</c:v>
                </c:pt>
                <c:pt idx="776">
                  <c:v>-14</c:v>
                </c:pt>
                <c:pt idx="777">
                  <c:v>-5.333333333333333</c:v>
                </c:pt>
                <c:pt idx="778">
                  <c:v>-1.1111111111111112</c:v>
                </c:pt>
                <c:pt idx="779">
                  <c:v>-5.5</c:v>
                </c:pt>
                <c:pt idx="780">
                  <c:v>-5</c:v>
                </c:pt>
                <c:pt idx="781">
                  <c:v>-5</c:v>
                </c:pt>
                <c:pt idx="782">
                  <c:v>-5.333333333333333</c:v>
                </c:pt>
                <c:pt idx="783">
                  <c:v>-2.1666666666666665</c:v>
                </c:pt>
                <c:pt idx="784">
                  <c:v>-0.66666666666666663</c:v>
                </c:pt>
                <c:pt idx="785">
                  <c:v>-1.75</c:v>
                </c:pt>
                <c:pt idx="786">
                  <c:v>-4.333333333333333</c:v>
                </c:pt>
                <c:pt idx="787">
                  <c:v>-2.6</c:v>
                </c:pt>
                <c:pt idx="788">
                  <c:v>-3.25</c:v>
                </c:pt>
                <c:pt idx="789">
                  <c:v>-1</c:v>
                </c:pt>
                <c:pt idx="790">
                  <c:v>-5</c:v>
                </c:pt>
                <c:pt idx="791">
                  <c:v>-1.5714285714285714</c:v>
                </c:pt>
                <c:pt idx="792">
                  <c:v>-4</c:v>
                </c:pt>
                <c:pt idx="793">
                  <c:v>-1</c:v>
                </c:pt>
                <c:pt idx="794">
                  <c:v>-1.6</c:v>
                </c:pt>
                <c:pt idx="795">
                  <c:v>-2.75</c:v>
                </c:pt>
                <c:pt idx="796">
                  <c:v>-2.4</c:v>
                </c:pt>
                <c:pt idx="797">
                  <c:v>-1.8333333333333333</c:v>
                </c:pt>
                <c:pt idx="798">
                  <c:v>-15</c:v>
                </c:pt>
                <c:pt idx="799">
                  <c:v>-5.666666666666667</c:v>
                </c:pt>
                <c:pt idx="800">
                  <c:v>-2.1666666666666665</c:v>
                </c:pt>
                <c:pt idx="801">
                  <c:v>-1.8333333333333333</c:v>
                </c:pt>
                <c:pt idx="802">
                  <c:v>0.16666666666666666</c:v>
                </c:pt>
                <c:pt idx="803">
                  <c:v>-0.5</c:v>
                </c:pt>
                <c:pt idx="804">
                  <c:v>-4.666666666666667</c:v>
                </c:pt>
                <c:pt idx="805">
                  <c:v>-3.75</c:v>
                </c:pt>
                <c:pt idx="806">
                  <c:v>-9</c:v>
                </c:pt>
                <c:pt idx="807">
                  <c:v>-6.333333333333333</c:v>
                </c:pt>
                <c:pt idx="808">
                  <c:v>-18</c:v>
                </c:pt>
                <c:pt idx="809">
                  <c:v>-9.5</c:v>
                </c:pt>
                <c:pt idx="810">
                  <c:v>-1.3333333333333333</c:v>
                </c:pt>
                <c:pt idx="811">
                  <c:v>-1.1666666666666667</c:v>
                </c:pt>
                <c:pt idx="812">
                  <c:v>-4</c:v>
                </c:pt>
                <c:pt idx="813">
                  <c:v>-3.5</c:v>
                </c:pt>
                <c:pt idx="814">
                  <c:v>-5.333333333333333</c:v>
                </c:pt>
                <c:pt idx="815">
                  <c:v>-5.666666666666667</c:v>
                </c:pt>
                <c:pt idx="816">
                  <c:v>-9</c:v>
                </c:pt>
                <c:pt idx="817">
                  <c:v>-1.3333333333333333</c:v>
                </c:pt>
                <c:pt idx="818">
                  <c:v>-13</c:v>
                </c:pt>
                <c:pt idx="819">
                  <c:v>-9</c:v>
                </c:pt>
                <c:pt idx="820">
                  <c:v>-20</c:v>
                </c:pt>
                <c:pt idx="821">
                  <c:v>-0.83333333333333337</c:v>
                </c:pt>
                <c:pt idx="822">
                  <c:v>-5</c:v>
                </c:pt>
                <c:pt idx="823">
                  <c:v>-5</c:v>
                </c:pt>
                <c:pt idx="824">
                  <c:v>-5.333333333333333</c:v>
                </c:pt>
                <c:pt idx="825">
                  <c:v>-1.8571428571428572</c:v>
                </c:pt>
                <c:pt idx="826">
                  <c:v>-0.13333333333333333</c:v>
                </c:pt>
                <c:pt idx="827">
                  <c:v>-1.3333333333333333</c:v>
                </c:pt>
                <c:pt idx="828">
                  <c:v>-7.5</c:v>
                </c:pt>
                <c:pt idx="829">
                  <c:v>-6</c:v>
                </c:pt>
                <c:pt idx="830">
                  <c:v>-2.6666666666666665</c:v>
                </c:pt>
                <c:pt idx="831">
                  <c:v>-5.333333333333333</c:v>
                </c:pt>
                <c:pt idx="832">
                  <c:v>-0.9</c:v>
                </c:pt>
                <c:pt idx="833">
                  <c:v>-5.5</c:v>
                </c:pt>
                <c:pt idx="834">
                  <c:v>-4</c:v>
                </c:pt>
                <c:pt idx="835">
                  <c:v>-9</c:v>
                </c:pt>
                <c:pt idx="836">
                  <c:v>-4.5</c:v>
                </c:pt>
                <c:pt idx="837">
                  <c:v>-5.666666666666667</c:v>
                </c:pt>
                <c:pt idx="838">
                  <c:v>-5.666666666666667</c:v>
                </c:pt>
                <c:pt idx="839">
                  <c:v>-9</c:v>
                </c:pt>
                <c:pt idx="840">
                  <c:v>-0.4</c:v>
                </c:pt>
                <c:pt idx="841">
                  <c:v>-8</c:v>
                </c:pt>
                <c:pt idx="842">
                  <c:v>-3</c:v>
                </c:pt>
                <c:pt idx="843">
                  <c:v>-2</c:v>
                </c:pt>
                <c:pt idx="844">
                  <c:v>-3.5</c:v>
                </c:pt>
                <c:pt idx="845">
                  <c:v>-3.2</c:v>
                </c:pt>
                <c:pt idx="846">
                  <c:v>-3.5</c:v>
                </c:pt>
                <c:pt idx="847">
                  <c:v>-0.66666666666666663</c:v>
                </c:pt>
                <c:pt idx="848">
                  <c:v>-3</c:v>
                </c:pt>
                <c:pt idx="849">
                  <c:v>-2.1666666666666665</c:v>
                </c:pt>
                <c:pt idx="850">
                  <c:v>-8</c:v>
                </c:pt>
                <c:pt idx="851">
                  <c:v>-2.1428571428571428</c:v>
                </c:pt>
                <c:pt idx="852">
                  <c:v>-8</c:v>
                </c:pt>
                <c:pt idx="853">
                  <c:v>-6</c:v>
                </c:pt>
                <c:pt idx="854">
                  <c:v>-20</c:v>
                </c:pt>
                <c:pt idx="855">
                  <c:v>-0.6428571428571429</c:v>
                </c:pt>
                <c:pt idx="856">
                  <c:v>-0.5714285714285714</c:v>
                </c:pt>
                <c:pt idx="857">
                  <c:v>-0.875</c:v>
                </c:pt>
                <c:pt idx="858">
                  <c:v>-13</c:v>
                </c:pt>
                <c:pt idx="859">
                  <c:v>-2.8333333333333335</c:v>
                </c:pt>
                <c:pt idx="860">
                  <c:v>-6</c:v>
                </c:pt>
                <c:pt idx="861">
                  <c:v>-10</c:v>
                </c:pt>
                <c:pt idx="862">
                  <c:v>-1.3</c:v>
                </c:pt>
                <c:pt idx="863">
                  <c:v>-2</c:v>
                </c:pt>
                <c:pt idx="864">
                  <c:v>-5</c:v>
                </c:pt>
                <c:pt idx="865">
                  <c:v>-6</c:v>
                </c:pt>
                <c:pt idx="866">
                  <c:v>-6.333333333333333</c:v>
                </c:pt>
                <c:pt idx="867">
                  <c:v>-4.75</c:v>
                </c:pt>
                <c:pt idx="868">
                  <c:v>-3.2</c:v>
                </c:pt>
                <c:pt idx="869">
                  <c:v>-2.1666666666666665</c:v>
                </c:pt>
                <c:pt idx="870">
                  <c:v>-1.5714285714285714</c:v>
                </c:pt>
                <c:pt idx="871">
                  <c:v>-2.4</c:v>
                </c:pt>
                <c:pt idx="872">
                  <c:v>-1.7142857142857142</c:v>
                </c:pt>
                <c:pt idx="873">
                  <c:v>-1.25</c:v>
                </c:pt>
                <c:pt idx="874">
                  <c:v>-1.4285714285714286</c:v>
                </c:pt>
                <c:pt idx="875">
                  <c:v>-2.4</c:v>
                </c:pt>
                <c:pt idx="876">
                  <c:v>-1.8571428571428572</c:v>
                </c:pt>
                <c:pt idx="877">
                  <c:v>-5.333333333333333</c:v>
                </c:pt>
                <c:pt idx="878">
                  <c:v>-1.75</c:v>
                </c:pt>
                <c:pt idx="879">
                  <c:v>-5</c:v>
                </c:pt>
                <c:pt idx="880">
                  <c:v>-4.5</c:v>
                </c:pt>
                <c:pt idx="881">
                  <c:v>-6.333333333333333</c:v>
                </c:pt>
                <c:pt idx="882">
                  <c:v>-1.875</c:v>
                </c:pt>
                <c:pt idx="883">
                  <c:v>-0.8</c:v>
                </c:pt>
                <c:pt idx="884">
                  <c:v>-1.8</c:v>
                </c:pt>
                <c:pt idx="885">
                  <c:v>-18</c:v>
                </c:pt>
                <c:pt idx="886">
                  <c:v>-7</c:v>
                </c:pt>
                <c:pt idx="887">
                  <c:v>-11</c:v>
                </c:pt>
                <c:pt idx="888">
                  <c:v>-24</c:v>
                </c:pt>
                <c:pt idx="889">
                  <c:v>-11.5</c:v>
                </c:pt>
                <c:pt idx="890">
                  <c:v>-3</c:v>
                </c:pt>
                <c:pt idx="891">
                  <c:v>-19</c:v>
                </c:pt>
                <c:pt idx="892">
                  <c:v>-3.8</c:v>
                </c:pt>
                <c:pt idx="893">
                  <c:v>-20</c:v>
                </c:pt>
                <c:pt idx="894">
                  <c:v>-7.333333333333333</c:v>
                </c:pt>
                <c:pt idx="895">
                  <c:v>-1.0909090909090908</c:v>
                </c:pt>
                <c:pt idx="896">
                  <c:v>-4</c:v>
                </c:pt>
                <c:pt idx="897">
                  <c:v>-20</c:v>
                </c:pt>
                <c:pt idx="898">
                  <c:v>-11</c:v>
                </c:pt>
                <c:pt idx="899">
                  <c:v>-1.7777777777777777</c:v>
                </c:pt>
                <c:pt idx="900">
                  <c:v>-3.75</c:v>
                </c:pt>
                <c:pt idx="901">
                  <c:v>-3</c:v>
                </c:pt>
                <c:pt idx="902">
                  <c:v>-4</c:v>
                </c:pt>
                <c:pt idx="903">
                  <c:v>-1</c:v>
                </c:pt>
                <c:pt idx="904">
                  <c:v>-15</c:v>
                </c:pt>
                <c:pt idx="905">
                  <c:v>-3.8</c:v>
                </c:pt>
                <c:pt idx="906">
                  <c:v>-1.4444444444444444</c:v>
                </c:pt>
                <c:pt idx="907">
                  <c:v>-1.5714285714285714</c:v>
                </c:pt>
                <c:pt idx="908">
                  <c:v>-8.5</c:v>
                </c:pt>
                <c:pt idx="909">
                  <c:v>-22</c:v>
                </c:pt>
                <c:pt idx="910">
                  <c:v>-12</c:v>
                </c:pt>
                <c:pt idx="911">
                  <c:v>-1.8888888888888888</c:v>
                </c:pt>
                <c:pt idx="912">
                  <c:v>-17</c:v>
                </c:pt>
                <c:pt idx="913">
                  <c:v>-11</c:v>
                </c:pt>
                <c:pt idx="914">
                  <c:v>-7</c:v>
                </c:pt>
                <c:pt idx="915">
                  <c:v>-5</c:v>
                </c:pt>
                <c:pt idx="916">
                  <c:v>-3.6</c:v>
                </c:pt>
                <c:pt idx="917">
                  <c:v>-20</c:v>
                </c:pt>
                <c:pt idx="918">
                  <c:v>-0.66666666666666663</c:v>
                </c:pt>
                <c:pt idx="919">
                  <c:v>-5</c:v>
                </c:pt>
                <c:pt idx="920">
                  <c:v>-0.46666666666666667</c:v>
                </c:pt>
                <c:pt idx="921">
                  <c:v>-10</c:v>
                </c:pt>
                <c:pt idx="922">
                  <c:v>-3.8</c:v>
                </c:pt>
                <c:pt idx="923">
                  <c:v>-22</c:v>
                </c:pt>
                <c:pt idx="924">
                  <c:v>-2</c:v>
                </c:pt>
                <c:pt idx="925">
                  <c:v>-9</c:v>
                </c:pt>
                <c:pt idx="926">
                  <c:v>-1.6666666666666667</c:v>
                </c:pt>
                <c:pt idx="927">
                  <c:v>-5</c:v>
                </c:pt>
                <c:pt idx="928">
                  <c:v>-2.2857142857142856</c:v>
                </c:pt>
                <c:pt idx="929">
                  <c:v>-3.2</c:v>
                </c:pt>
                <c:pt idx="930">
                  <c:v>-21</c:v>
                </c:pt>
                <c:pt idx="931">
                  <c:v>-12.5</c:v>
                </c:pt>
                <c:pt idx="932">
                  <c:v>-1.6</c:v>
                </c:pt>
                <c:pt idx="933">
                  <c:v>0</c:v>
                </c:pt>
                <c:pt idx="934">
                  <c:v>-1.6666666666666667</c:v>
                </c:pt>
                <c:pt idx="935">
                  <c:v>-9</c:v>
                </c:pt>
                <c:pt idx="936">
                  <c:v>-7.333333333333333</c:v>
                </c:pt>
                <c:pt idx="937">
                  <c:v>-2.8571428571428572</c:v>
                </c:pt>
                <c:pt idx="938">
                  <c:v>-10.5</c:v>
                </c:pt>
                <c:pt idx="939">
                  <c:v>-1.5</c:v>
                </c:pt>
                <c:pt idx="940">
                  <c:v>-2.6</c:v>
                </c:pt>
                <c:pt idx="941">
                  <c:v>-2.1428571428571428</c:v>
                </c:pt>
                <c:pt idx="942">
                  <c:v>-0.81818181818181823</c:v>
                </c:pt>
                <c:pt idx="943">
                  <c:v>-4.333333333333333</c:v>
                </c:pt>
                <c:pt idx="944">
                  <c:v>-23</c:v>
                </c:pt>
                <c:pt idx="945">
                  <c:v>-0.8</c:v>
                </c:pt>
                <c:pt idx="946">
                  <c:v>-1.5</c:v>
                </c:pt>
                <c:pt idx="947">
                  <c:v>-3.2</c:v>
                </c:pt>
                <c:pt idx="948">
                  <c:v>-1.4444444444444444</c:v>
                </c:pt>
                <c:pt idx="949">
                  <c:v>-18</c:v>
                </c:pt>
                <c:pt idx="950">
                  <c:v>-13</c:v>
                </c:pt>
                <c:pt idx="951">
                  <c:v>-2.8571428571428572</c:v>
                </c:pt>
                <c:pt idx="952">
                  <c:v>-6.666666666666667</c:v>
                </c:pt>
                <c:pt idx="953">
                  <c:v>-1.2727272727272727</c:v>
                </c:pt>
                <c:pt idx="954">
                  <c:v>-0.88888888888888884</c:v>
                </c:pt>
                <c:pt idx="955">
                  <c:v>-17</c:v>
                </c:pt>
                <c:pt idx="956">
                  <c:v>-3.3333333333333335</c:v>
                </c:pt>
                <c:pt idx="957">
                  <c:v>-7</c:v>
                </c:pt>
                <c:pt idx="958">
                  <c:v>-12.5</c:v>
                </c:pt>
                <c:pt idx="959">
                  <c:v>-5.75</c:v>
                </c:pt>
                <c:pt idx="960">
                  <c:v>-11.5</c:v>
                </c:pt>
                <c:pt idx="961">
                  <c:v>-5.75</c:v>
                </c:pt>
                <c:pt idx="962">
                  <c:v>-7.333333333333333</c:v>
                </c:pt>
                <c:pt idx="963">
                  <c:v>-4.2</c:v>
                </c:pt>
                <c:pt idx="964">
                  <c:v>-23</c:v>
                </c:pt>
                <c:pt idx="965">
                  <c:v>-3.5</c:v>
                </c:pt>
                <c:pt idx="966">
                  <c:v>-1.5555555555555556</c:v>
                </c:pt>
                <c:pt idx="967">
                  <c:v>-3</c:v>
                </c:pt>
                <c:pt idx="968">
                  <c:v>-2.2857142857142856</c:v>
                </c:pt>
                <c:pt idx="969">
                  <c:v>-1.625</c:v>
                </c:pt>
                <c:pt idx="970">
                  <c:v>-2</c:v>
                </c:pt>
                <c:pt idx="971">
                  <c:v>-10</c:v>
                </c:pt>
                <c:pt idx="972">
                  <c:v>-8</c:v>
                </c:pt>
                <c:pt idx="973">
                  <c:v>-8</c:v>
                </c:pt>
                <c:pt idx="974">
                  <c:v>-27</c:v>
                </c:pt>
                <c:pt idx="975">
                  <c:v>-8.6666666666666661</c:v>
                </c:pt>
                <c:pt idx="976">
                  <c:v>-12.5</c:v>
                </c:pt>
                <c:pt idx="977">
                  <c:v>-26</c:v>
                </c:pt>
                <c:pt idx="978">
                  <c:v>-1</c:v>
                </c:pt>
                <c:pt idx="979">
                  <c:v>-15</c:v>
                </c:pt>
                <c:pt idx="980">
                  <c:v>-0.8571428571428571</c:v>
                </c:pt>
                <c:pt idx="981">
                  <c:v>-4</c:v>
                </c:pt>
                <c:pt idx="982">
                  <c:v>-24</c:v>
                </c:pt>
                <c:pt idx="983">
                  <c:v>-14</c:v>
                </c:pt>
                <c:pt idx="984">
                  <c:v>-8.6666666666666661</c:v>
                </c:pt>
                <c:pt idx="985">
                  <c:v>-3.1428571428571428</c:v>
                </c:pt>
                <c:pt idx="986">
                  <c:v>-10.5</c:v>
                </c:pt>
                <c:pt idx="987">
                  <c:v>-3.3333333333333335</c:v>
                </c:pt>
                <c:pt idx="988">
                  <c:v>-2.4285714285714284</c:v>
                </c:pt>
                <c:pt idx="989">
                  <c:v>-1.875</c:v>
                </c:pt>
                <c:pt idx="990">
                  <c:v>-2</c:v>
                </c:pt>
                <c:pt idx="991">
                  <c:v>-10</c:v>
                </c:pt>
                <c:pt idx="992">
                  <c:v>-8.3333333333333339</c:v>
                </c:pt>
                <c:pt idx="993">
                  <c:v>-6</c:v>
                </c:pt>
                <c:pt idx="994">
                  <c:v>-8</c:v>
                </c:pt>
                <c:pt idx="995">
                  <c:v>-12.5</c:v>
                </c:pt>
                <c:pt idx="996">
                  <c:v>-8.3333333333333339</c:v>
                </c:pt>
                <c:pt idx="997">
                  <c:v>-8</c:v>
                </c:pt>
                <c:pt idx="998">
                  <c:v>-8</c:v>
                </c:pt>
                <c:pt idx="999">
                  <c:v>-5.75</c:v>
                </c:pt>
                <c:pt idx="1000">
                  <c:v>1</c:v>
                </c:pt>
                <c:pt idx="1001">
                  <c:v>0.5</c:v>
                </c:pt>
                <c:pt idx="1002">
                  <c:v>0.25</c:v>
                </c:pt>
                <c:pt idx="1003">
                  <c:v>0.66666666666666663</c:v>
                </c:pt>
                <c:pt idx="1004">
                  <c:v>0.83333333333333337</c:v>
                </c:pt>
                <c:pt idx="1005">
                  <c:v>0.83333333333333337</c:v>
                </c:pt>
                <c:pt idx="1006">
                  <c:v>0.23529411764705882</c:v>
                </c:pt>
                <c:pt idx="1007">
                  <c:v>0.33333333333333331</c:v>
                </c:pt>
                <c:pt idx="1008">
                  <c:v>0.4</c:v>
                </c:pt>
                <c:pt idx="1009">
                  <c:v>0.36363636363636365</c:v>
                </c:pt>
                <c:pt idx="1010">
                  <c:v>0.75</c:v>
                </c:pt>
                <c:pt idx="1011">
                  <c:v>0.625</c:v>
                </c:pt>
                <c:pt idx="1012">
                  <c:v>0.5714285714285714</c:v>
                </c:pt>
                <c:pt idx="1013">
                  <c:v>1</c:v>
                </c:pt>
                <c:pt idx="1014">
                  <c:v>0.7142857142857143</c:v>
                </c:pt>
                <c:pt idx="1015">
                  <c:v>0.5714285714285714</c:v>
                </c:pt>
                <c:pt idx="1016">
                  <c:v>0.66666666666666663</c:v>
                </c:pt>
                <c:pt idx="1017">
                  <c:v>0.25</c:v>
                </c:pt>
                <c:pt idx="1018">
                  <c:v>6.6666666666666666E-2</c:v>
                </c:pt>
                <c:pt idx="1019">
                  <c:v>0.5</c:v>
                </c:pt>
                <c:pt idx="1020">
                  <c:v>0.83333333333333337</c:v>
                </c:pt>
                <c:pt idx="1021">
                  <c:v>0.83333333333333337</c:v>
                </c:pt>
                <c:pt idx="1022">
                  <c:v>1</c:v>
                </c:pt>
                <c:pt idx="1023">
                  <c:v>0.25</c:v>
                </c:pt>
                <c:pt idx="1024">
                  <c:v>0.2</c:v>
                </c:pt>
                <c:pt idx="1025">
                  <c:v>0.2</c:v>
                </c:pt>
                <c:pt idx="1026">
                  <c:v>0.42857142857142855</c:v>
                </c:pt>
                <c:pt idx="1027">
                  <c:v>0</c:v>
                </c:pt>
                <c:pt idx="1028">
                  <c:v>0.75</c:v>
                </c:pt>
                <c:pt idx="1029">
                  <c:v>0.375</c:v>
                </c:pt>
                <c:pt idx="1030">
                  <c:v>0.16666666666666666</c:v>
                </c:pt>
                <c:pt idx="1031">
                  <c:v>1</c:v>
                </c:pt>
                <c:pt idx="1032">
                  <c:v>0.6</c:v>
                </c:pt>
                <c:pt idx="1033">
                  <c:v>0.5</c:v>
                </c:pt>
                <c:pt idx="1034">
                  <c:v>0.66666666666666663</c:v>
                </c:pt>
                <c:pt idx="1035">
                  <c:v>0.13333333333333333</c:v>
                </c:pt>
                <c:pt idx="1036">
                  <c:v>0</c:v>
                </c:pt>
                <c:pt idx="1037">
                  <c:v>0.4</c:v>
                </c:pt>
                <c:pt idx="1038">
                  <c:v>0.42857142857142855</c:v>
                </c:pt>
                <c:pt idx="1039">
                  <c:v>0.4</c:v>
                </c:pt>
                <c:pt idx="1040">
                  <c:v>0.5</c:v>
                </c:pt>
                <c:pt idx="1041">
                  <c:v>0.4</c:v>
                </c:pt>
                <c:pt idx="1042">
                  <c:v>0.66666666666666663</c:v>
                </c:pt>
                <c:pt idx="1043">
                  <c:v>0.5</c:v>
                </c:pt>
                <c:pt idx="1044">
                  <c:v>1</c:v>
                </c:pt>
                <c:pt idx="1045">
                  <c:v>0.2857142857142857</c:v>
                </c:pt>
                <c:pt idx="1046">
                  <c:v>0</c:v>
                </c:pt>
                <c:pt idx="1047">
                  <c:v>1</c:v>
                </c:pt>
                <c:pt idx="1048">
                  <c:v>0.4</c:v>
                </c:pt>
                <c:pt idx="1049">
                  <c:v>6.25E-2</c:v>
                </c:pt>
                <c:pt idx="1050">
                  <c:v>-0.1111111111111111</c:v>
                </c:pt>
                <c:pt idx="1051">
                  <c:v>0.5</c:v>
                </c:pt>
                <c:pt idx="1052">
                  <c:v>1</c:v>
                </c:pt>
                <c:pt idx="1053">
                  <c:v>0.21428571428571427</c:v>
                </c:pt>
                <c:pt idx="1054">
                  <c:v>-0.1</c:v>
                </c:pt>
                <c:pt idx="1055">
                  <c:v>0</c:v>
                </c:pt>
                <c:pt idx="1056">
                  <c:v>0.3</c:v>
                </c:pt>
                <c:pt idx="1057">
                  <c:v>0.66666666666666663</c:v>
                </c:pt>
                <c:pt idx="1058">
                  <c:v>0.5</c:v>
                </c:pt>
                <c:pt idx="1059">
                  <c:v>0.13333333333333333</c:v>
                </c:pt>
                <c:pt idx="1060">
                  <c:v>-0.25</c:v>
                </c:pt>
                <c:pt idx="1061">
                  <c:v>0.33333333333333331</c:v>
                </c:pt>
                <c:pt idx="1062">
                  <c:v>0.18181818181818182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0.4</c:v>
                </c:pt>
                <c:pt idx="1067">
                  <c:v>0.16666666666666666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-1.3333333333333333</c:v>
                </c:pt>
                <c:pt idx="1073">
                  <c:v>0.14285714285714285</c:v>
                </c:pt>
                <c:pt idx="1074">
                  <c:v>0.66666666666666663</c:v>
                </c:pt>
                <c:pt idx="1075">
                  <c:v>0.66666666666666663</c:v>
                </c:pt>
                <c:pt idx="1076">
                  <c:v>0</c:v>
                </c:pt>
                <c:pt idx="1077">
                  <c:v>0</c:v>
                </c:pt>
                <c:pt idx="1078">
                  <c:v>-8.3333333333333329E-2</c:v>
                </c:pt>
                <c:pt idx="1079">
                  <c:v>-0.66666666666666663</c:v>
                </c:pt>
                <c:pt idx="1080">
                  <c:v>0</c:v>
                </c:pt>
                <c:pt idx="1081">
                  <c:v>0.2</c:v>
                </c:pt>
                <c:pt idx="1082">
                  <c:v>0</c:v>
                </c:pt>
                <c:pt idx="1083">
                  <c:v>-0.33333333333333331</c:v>
                </c:pt>
                <c:pt idx="1084">
                  <c:v>0</c:v>
                </c:pt>
                <c:pt idx="1085">
                  <c:v>-0.33333333333333331</c:v>
                </c:pt>
                <c:pt idx="1086">
                  <c:v>-0.1111111111111111</c:v>
                </c:pt>
                <c:pt idx="1087">
                  <c:v>0</c:v>
                </c:pt>
                <c:pt idx="1088">
                  <c:v>0</c:v>
                </c:pt>
                <c:pt idx="1089">
                  <c:v>-0.5</c:v>
                </c:pt>
                <c:pt idx="1090">
                  <c:v>0</c:v>
                </c:pt>
                <c:pt idx="1091">
                  <c:v>0</c:v>
                </c:pt>
                <c:pt idx="1092">
                  <c:v>-1</c:v>
                </c:pt>
                <c:pt idx="1093">
                  <c:v>-9.0909090909090912E-2</c:v>
                </c:pt>
                <c:pt idx="1094">
                  <c:v>-0.75</c:v>
                </c:pt>
                <c:pt idx="1095">
                  <c:v>-0.4</c:v>
                </c:pt>
                <c:pt idx="1096">
                  <c:v>0</c:v>
                </c:pt>
                <c:pt idx="1097">
                  <c:v>0</c:v>
                </c:pt>
                <c:pt idx="1098">
                  <c:v>-0.4</c:v>
                </c:pt>
                <c:pt idx="1099">
                  <c:v>-0.2857142857142857</c:v>
                </c:pt>
                <c:pt idx="1100">
                  <c:v>-0.66666666666666663</c:v>
                </c:pt>
                <c:pt idx="1101">
                  <c:v>-0.5</c:v>
                </c:pt>
                <c:pt idx="1102">
                  <c:v>0</c:v>
                </c:pt>
                <c:pt idx="1103">
                  <c:v>-0.16666666666666666</c:v>
                </c:pt>
                <c:pt idx="1104">
                  <c:v>-8.6956521739130432E-2</c:v>
                </c:pt>
                <c:pt idx="1105">
                  <c:v>-2</c:v>
                </c:pt>
                <c:pt idx="1106">
                  <c:v>-0.33333333333333331</c:v>
                </c:pt>
                <c:pt idx="1107">
                  <c:v>0.66666666666666663</c:v>
                </c:pt>
                <c:pt idx="1108">
                  <c:v>0</c:v>
                </c:pt>
                <c:pt idx="1109">
                  <c:v>-0.66666666666666663</c:v>
                </c:pt>
                <c:pt idx="1110">
                  <c:v>-0.13333333333333333</c:v>
                </c:pt>
                <c:pt idx="1111">
                  <c:v>-0.8</c:v>
                </c:pt>
                <c:pt idx="1112">
                  <c:v>-0.5</c:v>
                </c:pt>
                <c:pt idx="1113">
                  <c:v>0</c:v>
                </c:pt>
                <c:pt idx="1114">
                  <c:v>-0.16666666666666666</c:v>
                </c:pt>
                <c:pt idx="1115">
                  <c:v>-1</c:v>
                </c:pt>
                <c:pt idx="1116">
                  <c:v>-0.2857142857142857</c:v>
                </c:pt>
                <c:pt idx="1117">
                  <c:v>-0.66666666666666663</c:v>
                </c:pt>
                <c:pt idx="1118">
                  <c:v>-0.25</c:v>
                </c:pt>
                <c:pt idx="1119">
                  <c:v>-0.5</c:v>
                </c:pt>
                <c:pt idx="1120">
                  <c:v>-0.5</c:v>
                </c:pt>
                <c:pt idx="1121">
                  <c:v>-0.4</c:v>
                </c:pt>
                <c:pt idx="1122">
                  <c:v>-0.2</c:v>
                </c:pt>
                <c:pt idx="1123">
                  <c:v>-0.33333333333333331</c:v>
                </c:pt>
                <c:pt idx="1124">
                  <c:v>-0.6</c:v>
                </c:pt>
                <c:pt idx="1125">
                  <c:v>-0.33333333333333331</c:v>
                </c:pt>
                <c:pt idx="1126">
                  <c:v>-0.33333333333333331</c:v>
                </c:pt>
                <c:pt idx="1127">
                  <c:v>-0.33333333333333331</c:v>
                </c:pt>
                <c:pt idx="1128">
                  <c:v>-3</c:v>
                </c:pt>
                <c:pt idx="1129">
                  <c:v>-0.4</c:v>
                </c:pt>
                <c:pt idx="1130">
                  <c:v>-0.42857142857142855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4">
                  <c:v>-0.25</c:v>
                </c:pt>
                <c:pt idx="1135">
                  <c:v>-0.83333333333333337</c:v>
                </c:pt>
                <c:pt idx="1136">
                  <c:v>-1</c:v>
                </c:pt>
                <c:pt idx="1137">
                  <c:v>-0.22222222222222221</c:v>
                </c:pt>
                <c:pt idx="1138">
                  <c:v>-1.5</c:v>
                </c:pt>
                <c:pt idx="1139">
                  <c:v>-0.5</c:v>
                </c:pt>
                <c:pt idx="1140">
                  <c:v>-0.25</c:v>
                </c:pt>
                <c:pt idx="1141">
                  <c:v>-0.5714285714285714</c:v>
                </c:pt>
                <c:pt idx="1142">
                  <c:v>-0.66666666666666663</c:v>
                </c:pt>
                <c:pt idx="1143">
                  <c:v>-0.6</c:v>
                </c:pt>
                <c:pt idx="1144">
                  <c:v>-0.22222222222222221</c:v>
                </c:pt>
                <c:pt idx="1145">
                  <c:v>-0.66666666666666663</c:v>
                </c:pt>
                <c:pt idx="1146">
                  <c:v>-0.75</c:v>
                </c:pt>
                <c:pt idx="1147">
                  <c:v>-0.22222222222222221</c:v>
                </c:pt>
                <c:pt idx="1148">
                  <c:v>-2</c:v>
                </c:pt>
                <c:pt idx="1149">
                  <c:v>-0.42857142857142855</c:v>
                </c:pt>
                <c:pt idx="1150">
                  <c:v>-1.5</c:v>
                </c:pt>
                <c:pt idx="1151">
                  <c:v>-1</c:v>
                </c:pt>
                <c:pt idx="1152">
                  <c:v>-3</c:v>
                </c:pt>
                <c:pt idx="1153">
                  <c:v>-0.27272727272727271</c:v>
                </c:pt>
                <c:pt idx="1154">
                  <c:v>-0.55555555555555558</c:v>
                </c:pt>
                <c:pt idx="1155">
                  <c:v>-1.25</c:v>
                </c:pt>
                <c:pt idx="1156">
                  <c:v>-0.6</c:v>
                </c:pt>
                <c:pt idx="1157">
                  <c:v>-0.15384615384615385</c:v>
                </c:pt>
                <c:pt idx="1158">
                  <c:v>-2.5</c:v>
                </c:pt>
                <c:pt idx="1159">
                  <c:v>-3</c:v>
                </c:pt>
                <c:pt idx="1160">
                  <c:v>-0.16666666666666666</c:v>
                </c:pt>
                <c:pt idx="1161">
                  <c:v>-1.6666666666666667</c:v>
                </c:pt>
                <c:pt idx="1162">
                  <c:v>-2</c:v>
                </c:pt>
                <c:pt idx="1163">
                  <c:v>-1</c:v>
                </c:pt>
                <c:pt idx="1164">
                  <c:v>-0.5</c:v>
                </c:pt>
                <c:pt idx="1165">
                  <c:v>-0.38461538461538464</c:v>
                </c:pt>
                <c:pt idx="1166">
                  <c:v>-3</c:v>
                </c:pt>
                <c:pt idx="1167">
                  <c:v>-0.75</c:v>
                </c:pt>
                <c:pt idx="1168">
                  <c:v>-0.6</c:v>
                </c:pt>
                <c:pt idx="1169">
                  <c:v>-0.44444444444444442</c:v>
                </c:pt>
                <c:pt idx="1170">
                  <c:v>-2</c:v>
                </c:pt>
                <c:pt idx="1171">
                  <c:v>-0.5714285714285714</c:v>
                </c:pt>
                <c:pt idx="1172">
                  <c:v>-0.8</c:v>
                </c:pt>
                <c:pt idx="1173">
                  <c:v>-0.66666666666666663</c:v>
                </c:pt>
                <c:pt idx="1174">
                  <c:v>-5</c:v>
                </c:pt>
                <c:pt idx="1175">
                  <c:v>-0.66666666666666663</c:v>
                </c:pt>
                <c:pt idx="1176">
                  <c:v>-1.6666666666666667</c:v>
                </c:pt>
                <c:pt idx="1177">
                  <c:v>-2.5</c:v>
                </c:pt>
                <c:pt idx="1178">
                  <c:v>-1</c:v>
                </c:pt>
                <c:pt idx="1179">
                  <c:v>-0.83333333333333337</c:v>
                </c:pt>
                <c:pt idx="1180">
                  <c:v>-0.75</c:v>
                </c:pt>
                <c:pt idx="1181">
                  <c:v>-6</c:v>
                </c:pt>
                <c:pt idx="1182">
                  <c:v>-0.8</c:v>
                </c:pt>
                <c:pt idx="1183">
                  <c:v>-1.3333333333333333</c:v>
                </c:pt>
                <c:pt idx="1184">
                  <c:v>-5</c:v>
                </c:pt>
                <c:pt idx="1185">
                  <c:v>-0.45454545454545453</c:v>
                </c:pt>
                <c:pt idx="1186">
                  <c:v>-7</c:v>
                </c:pt>
                <c:pt idx="1187">
                  <c:v>-2.5</c:v>
                </c:pt>
                <c:pt idx="1188">
                  <c:v>-0.5714285714285714</c:v>
                </c:pt>
                <c:pt idx="1189">
                  <c:v>-0.66666666666666663</c:v>
                </c:pt>
                <c:pt idx="1190">
                  <c:v>-1.4</c:v>
                </c:pt>
                <c:pt idx="1191">
                  <c:v>-0.83333333333333337</c:v>
                </c:pt>
                <c:pt idx="1192">
                  <c:v>-0.4</c:v>
                </c:pt>
                <c:pt idx="1193">
                  <c:v>-1.2</c:v>
                </c:pt>
                <c:pt idx="1194">
                  <c:v>-1.6666666666666667</c:v>
                </c:pt>
                <c:pt idx="1195">
                  <c:v>-4</c:v>
                </c:pt>
                <c:pt idx="1196">
                  <c:v>-2</c:v>
                </c:pt>
                <c:pt idx="1197">
                  <c:v>-0.7142857142857143</c:v>
                </c:pt>
                <c:pt idx="1198">
                  <c:v>-1.1666666666666667</c:v>
                </c:pt>
                <c:pt idx="1199">
                  <c:v>-3</c:v>
                </c:pt>
                <c:pt idx="1200">
                  <c:v>-1.25</c:v>
                </c:pt>
                <c:pt idx="1201">
                  <c:v>-1</c:v>
                </c:pt>
                <c:pt idx="1202">
                  <c:v>-6</c:v>
                </c:pt>
                <c:pt idx="1203">
                  <c:v>-1.6666666666666667</c:v>
                </c:pt>
                <c:pt idx="1204">
                  <c:v>-0.29411764705882354</c:v>
                </c:pt>
                <c:pt idx="1205">
                  <c:v>-3</c:v>
                </c:pt>
                <c:pt idx="1206">
                  <c:v>-6</c:v>
                </c:pt>
                <c:pt idx="1207">
                  <c:v>-0.375</c:v>
                </c:pt>
                <c:pt idx="1208">
                  <c:v>-1</c:v>
                </c:pt>
                <c:pt idx="1209">
                  <c:v>-1.75</c:v>
                </c:pt>
                <c:pt idx="1210">
                  <c:v>-0.54545454545454541</c:v>
                </c:pt>
                <c:pt idx="1211">
                  <c:v>-1.75</c:v>
                </c:pt>
                <c:pt idx="1212">
                  <c:v>-0.4</c:v>
                </c:pt>
                <c:pt idx="1213">
                  <c:v>-1.4</c:v>
                </c:pt>
                <c:pt idx="1214">
                  <c:v>-5</c:v>
                </c:pt>
                <c:pt idx="1215">
                  <c:v>-0.33333333333333331</c:v>
                </c:pt>
                <c:pt idx="1216">
                  <c:v>-3.5</c:v>
                </c:pt>
                <c:pt idx="1217">
                  <c:v>-0.8571428571428571</c:v>
                </c:pt>
                <c:pt idx="1218">
                  <c:v>-1.2</c:v>
                </c:pt>
                <c:pt idx="1219">
                  <c:v>-0.6</c:v>
                </c:pt>
                <c:pt idx="1220">
                  <c:v>-0.875</c:v>
                </c:pt>
                <c:pt idx="1221">
                  <c:v>-7</c:v>
                </c:pt>
                <c:pt idx="1222">
                  <c:v>-2.5</c:v>
                </c:pt>
                <c:pt idx="1223">
                  <c:v>-0.5</c:v>
                </c:pt>
                <c:pt idx="1224">
                  <c:v>-1.6</c:v>
                </c:pt>
                <c:pt idx="1225">
                  <c:v>-2.3333333333333335</c:v>
                </c:pt>
                <c:pt idx="1226">
                  <c:v>-1.5</c:v>
                </c:pt>
                <c:pt idx="1227">
                  <c:v>-3</c:v>
                </c:pt>
                <c:pt idx="1228">
                  <c:v>-1.75</c:v>
                </c:pt>
                <c:pt idx="1229">
                  <c:v>-3.5</c:v>
                </c:pt>
                <c:pt idx="1230">
                  <c:v>-0.58333333333333337</c:v>
                </c:pt>
                <c:pt idx="1231">
                  <c:v>-3</c:v>
                </c:pt>
                <c:pt idx="1232">
                  <c:v>-1</c:v>
                </c:pt>
                <c:pt idx="1233">
                  <c:v>-3</c:v>
                </c:pt>
                <c:pt idx="1234">
                  <c:v>-0.375</c:v>
                </c:pt>
                <c:pt idx="1235">
                  <c:v>-4.5</c:v>
                </c:pt>
                <c:pt idx="1236">
                  <c:v>-2.3333333333333335</c:v>
                </c:pt>
                <c:pt idx="1237">
                  <c:v>-0.7142857142857143</c:v>
                </c:pt>
                <c:pt idx="1238">
                  <c:v>-2.3333333333333335</c:v>
                </c:pt>
                <c:pt idx="1239">
                  <c:v>-3.5</c:v>
                </c:pt>
                <c:pt idx="1240">
                  <c:v>-7</c:v>
                </c:pt>
                <c:pt idx="1241">
                  <c:v>-0.63636363636363635</c:v>
                </c:pt>
                <c:pt idx="1242">
                  <c:v>-0.3</c:v>
                </c:pt>
                <c:pt idx="1243">
                  <c:v>-13</c:v>
                </c:pt>
                <c:pt idx="1244">
                  <c:v>-1.6666666666666667</c:v>
                </c:pt>
                <c:pt idx="1245">
                  <c:v>-0.16666666666666666</c:v>
                </c:pt>
                <c:pt idx="1246">
                  <c:v>-3.5</c:v>
                </c:pt>
                <c:pt idx="1247">
                  <c:v>-1.1428571428571428</c:v>
                </c:pt>
                <c:pt idx="1248">
                  <c:v>-0.77777777777777779</c:v>
                </c:pt>
                <c:pt idx="1249">
                  <c:v>-1.3333333333333333</c:v>
                </c:pt>
                <c:pt idx="1250">
                  <c:v>-0.88888888888888884</c:v>
                </c:pt>
                <c:pt idx="1251">
                  <c:v>-1.3333333333333333</c:v>
                </c:pt>
                <c:pt idx="1252">
                  <c:v>-2.6666666666666665</c:v>
                </c:pt>
                <c:pt idx="1253">
                  <c:v>-3.5</c:v>
                </c:pt>
                <c:pt idx="1254">
                  <c:v>-0.46666666666666667</c:v>
                </c:pt>
                <c:pt idx="1255">
                  <c:v>-10</c:v>
                </c:pt>
                <c:pt idx="1256">
                  <c:v>-1</c:v>
                </c:pt>
                <c:pt idx="1257">
                  <c:v>-8</c:v>
                </c:pt>
                <c:pt idx="1258">
                  <c:v>-0.63636363636363635</c:v>
                </c:pt>
                <c:pt idx="1259">
                  <c:v>-1.4285714285714286</c:v>
                </c:pt>
                <c:pt idx="1260">
                  <c:v>-1.125</c:v>
                </c:pt>
                <c:pt idx="1261">
                  <c:v>-0.88888888888888884</c:v>
                </c:pt>
                <c:pt idx="1262">
                  <c:v>-2.6666666666666665</c:v>
                </c:pt>
                <c:pt idx="1263">
                  <c:v>-0.3888888888888889</c:v>
                </c:pt>
                <c:pt idx="1264">
                  <c:v>-3.3333333333333335</c:v>
                </c:pt>
                <c:pt idx="1265">
                  <c:v>-0.88888888888888884</c:v>
                </c:pt>
                <c:pt idx="1266">
                  <c:v>-8</c:v>
                </c:pt>
                <c:pt idx="1267">
                  <c:v>-1.4</c:v>
                </c:pt>
                <c:pt idx="1268">
                  <c:v>-2.25</c:v>
                </c:pt>
                <c:pt idx="1269">
                  <c:v>-4.5</c:v>
                </c:pt>
                <c:pt idx="1270">
                  <c:v>-9</c:v>
                </c:pt>
                <c:pt idx="1271">
                  <c:v>-3</c:v>
                </c:pt>
                <c:pt idx="1272">
                  <c:v>-0.75</c:v>
                </c:pt>
                <c:pt idx="1273">
                  <c:v>-1.2222222222222223</c:v>
                </c:pt>
                <c:pt idx="1274">
                  <c:v>-0.66666666666666663</c:v>
                </c:pt>
                <c:pt idx="1275">
                  <c:v>-3.3333333333333335</c:v>
                </c:pt>
                <c:pt idx="1276">
                  <c:v>-2.3333333333333335</c:v>
                </c:pt>
                <c:pt idx="1277">
                  <c:v>-0.41176470588235292</c:v>
                </c:pt>
                <c:pt idx="1278">
                  <c:v>-1.5714285714285714</c:v>
                </c:pt>
                <c:pt idx="1279">
                  <c:v>-3.3333333333333335</c:v>
                </c:pt>
                <c:pt idx="1280">
                  <c:v>-0.26923076923076922</c:v>
                </c:pt>
                <c:pt idx="1281">
                  <c:v>-12</c:v>
                </c:pt>
                <c:pt idx="1282">
                  <c:v>-1</c:v>
                </c:pt>
                <c:pt idx="1283">
                  <c:v>-1.1666666666666667</c:v>
                </c:pt>
                <c:pt idx="1284">
                  <c:v>-1.2857142857142858</c:v>
                </c:pt>
                <c:pt idx="1285">
                  <c:v>-1.25</c:v>
                </c:pt>
                <c:pt idx="1286">
                  <c:v>-2.5</c:v>
                </c:pt>
                <c:pt idx="1287">
                  <c:v>-0.6</c:v>
                </c:pt>
                <c:pt idx="1288">
                  <c:v>-5.5</c:v>
                </c:pt>
                <c:pt idx="1289">
                  <c:v>-9</c:v>
                </c:pt>
                <c:pt idx="1290">
                  <c:v>-2.6666666666666665</c:v>
                </c:pt>
                <c:pt idx="1291">
                  <c:v>-2</c:v>
                </c:pt>
                <c:pt idx="1292">
                  <c:v>-1.8333333333333333</c:v>
                </c:pt>
                <c:pt idx="1293">
                  <c:v>-11</c:v>
                </c:pt>
                <c:pt idx="1294">
                  <c:v>-0.7142857142857143</c:v>
                </c:pt>
                <c:pt idx="1295">
                  <c:v>-4</c:v>
                </c:pt>
                <c:pt idx="1296">
                  <c:v>-1.4285714285714286</c:v>
                </c:pt>
                <c:pt idx="1297">
                  <c:v>-1.6666666666666667</c:v>
                </c:pt>
                <c:pt idx="1298">
                  <c:v>-0.7142857142857143</c:v>
                </c:pt>
                <c:pt idx="1299">
                  <c:v>-1.3333333333333333</c:v>
                </c:pt>
                <c:pt idx="1300">
                  <c:v>-1.1000000000000001</c:v>
                </c:pt>
                <c:pt idx="1301">
                  <c:v>-5</c:v>
                </c:pt>
                <c:pt idx="1302">
                  <c:v>-2.25</c:v>
                </c:pt>
                <c:pt idx="1303">
                  <c:v>-3.3333333333333335</c:v>
                </c:pt>
                <c:pt idx="1304">
                  <c:v>-3.6666666666666665</c:v>
                </c:pt>
                <c:pt idx="1305">
                  <c:v>-5.5</c:v>
                </c:pt>
                <c:pt idx="1306">
                  <c:v>-3.6666666666666665</c:v>
                </c:pt>
                <c:pt idx="1307">
                  <c:v>-2.75</c:v>
                </c:pt>
                <c:pt idx="1308">
                  <c:v>-1.0909090909090908</c:v>
                </c:pt>
                <c:pt idx="1309">
                  <c:v>-4.333333333333333</c:v>
                </c:pt>
                <c:pt idx="1310">
                  <c:v>-0.91666666666666663</c:v>
                </c:pt>
                <c:pt idx="1311">
                  <c:v>-3</c:v>
                </c:pt>
                <c:pt idx="1312">
                  <c:v>-3.6666666666666665</c:v>
                </c:pt>
                <c:pt idx="1313">
                  <c:v>-1.6666666666666667</c:v>
                </c:pt>
                <c:pt idx="1314">
                  <c:v>-1.8333333333333333</c:v>
                </c:pt>
                <c:pt idx="1315">
                  <c:v>-4</c:v>
                </c:pt>
                <c:pt idx="1316">
                  <c:v>-1.8333333333333333</c:v>
                </c:pt>
                <c:pt idx="1317">
                  <c:v>-5.5</c:v>
                </c:pt>
                <c:pt idx="1318">
                  <c:v>-1.1000000000000001</c:v>
                </c:pt>
                <c:pt idx="1319">
                  <c:v>-0.56521739130434778</c:v>
                </c:pt>
                <c:pt idx="1320">
                  <c:v>-1.6666666666666667</c:v>
                </c:pt>
                <c:pt idx="1321">
                  <c:v>-1.5714285714285714</c:v>
                </c:pt>
                <c:pt idx="1322">
                  <c:v>-1.6</c:v>
                </c:pt>
                <c:pt idx="1323">
                  <c:v>-9</c:v>
                </c:pt>
                <c:pt idx="1324">
                  <c:v>-0.83333333333333337</c:v>
                </c:pt>
                <c:pt idx="1325">
                  <c:v>-6.5</c:v>
                </c:pt>
                <c:pt idx="1326">
                  <c:v>-12</c:v>
                </c:pt>
                <c:pt idx="1327">
                  <c:v>-0.91666666666666663</c:v>
                </c:pt>
                <c:pt idx="1328">
                  <c:v>-1.1818181818181819</c:v>
                </c:pt>
                <c:pt idx="1329">
                  <c:v>-2</c:v>
                </c:pt>
                <c:pt idx="1330">
                  <c:v>-2.4</c:v>
                </c:pt>
                <c:pt idx="1331">
                  <c:v>-3.6666666666666665</c:v>
                </c:pt>
                <c:pt idx="1332">
                  <c:v>-0.6875</c:v>
                </c:pt>
                <c:pt idx="1333">
                  <c:v>-2.3333333333333335</c:v>
                </c:pt>
                <c:pt idx="1334">
                  <c:v>-6.5</c:v>
                </c:pt>
                <c:pt idx="1335">
                  <c:v>-10</c:v>
                </c:pt>
                <c:pt idx="1336">
                  <c:v>-2.2000000000000002</c:v>
                </c:pt>
                <c:pt idx="1337">
                  <c:v>-13</c:v>
                </c:pt>
                <c:pt idx="1338">
                  <c:v>-2.6</c:v>
                </c:pt>
                <c:pt idx="1339">
                  <c:v>-13</c:v>
                </c:pt>
                <c:pt idx="1340">
                  <c:v>-6.5</c:v>
                </c:pt>
                <c:pt idx="1341">
                  <c:v>-4.333333333333333</c:v>
                </c:pt>
                <c:pt idx="1342">
                  <c:v>-4.333333333333333</c:v>
                </c:pt>
                <c:pt idx="1343">
                  <c:v>-2.1666666666666665</c:v>
                </c:pt>
                <c:pt idx="1344">
                  <c:v>-2.3333333333333335</c:v>
                </c:pt>
                <c:pt idx="1345">
                  <c:v>-2</c:v>
                </c:pt>
                <c:pt idx="1346">
                  <c:v>-4.333333333333333</c:v>
                </c:pt>
                <c:pt idx="1347">
                  <c:v>-4</c:v>
                </c:pt>
                <c:pt idx="1348">
                  <c:v>-0.8571428571428571</c:v>
                </c:pt>
                <c:pt idx="1349">
                  <c:v>-15</c:v>
                </c:pt>
                <c:pt idx="1350">
                  <c:v>-1.4444444444444444</c:v>
                </c:pt>
                <c:pt idx="1351">
                  <c:v>-4.333333333333333</c:v>
                </c:pt>
                <c:pt idx="1352">
                  <c:v>-4.333333333333333</c:v>
                </c:pt>
                <c:pt idx="1353">
                  <c:v>-6.5</c:v>
                </c:pt>
                <c:pt idx="1354">
                  <c:v>-1.0833333333333333</c:v>
                </c:pt>
                <c:pt idx="1355">
                  <c:v>-15</c:v>
                </c:pt>
                <c:pt idx="1356">
                  <c:v>-2.1666666666666665</c:v>
                </c:pt>
                <c:pt idx="1357">
                  <c:v>-2.1666666666666665</c:v>
                </c:pt>
                <c:pt idx="1358">
                  <c:v>-4.666666666666667</c:v>
                </c:pt>
                <c:pt idx="1359">
                  <c:v>-6.5</c:v>
                </c:pt>
                <c:pt idx="1360">
                  <c:v>-1.0833333333333333</c:v>
                </c:pt>
                <c:pt idx="1361">
                  <c:v>-1.25</c:v>
                </c:pt>
                <c:pt idx="1362">
                  <c:v>-15</c:v>
                </c:pt>
                <c:pt idx="1363">
                  <c:v>-4</c:v>
                </c:pt>
                <c:pt idx="1364">
                  <c:v>-6</c:v>
                </c:pt>
                <c:pt idx="1365">
                  <c:v>-0.68421052631578949</c:v>
                </c:pt>
                <c:pt idx="1366">
                  <c:v>-5.666666666666667</c:v>
                </c:pt>
                <c:pt idx="1367">
                  <c:v>-2.8</c:v>
                </c:pt>
                <c:pt idx="1368">
                  <c:v>-2</c:v>
                </c:pt>
                <c:pt idx="1369">
                  <c:v>-13</c:v>
                </c:pt>
                <c:pt idx="1370">
                  <c:v>-2.1666666666666665</c:v>
                </c:pt>
                <c:pt idx="1371">
                  <c:v>-7</c:v>
                </c:pt>
                <c:pt idx="1372">
                  <c:v>-1.4</c:v>
                </c:pt>
                <c:pt idx="1373">
                  <c:v>-1.3636363636363635</c:v>
                </c:pt>
                <c:pt idx="1374">
                  <c:v>-2.6666666666666665</c:v>
                </c:pt>
                <c:pt idx="1375">
                  <c:v>-14</c:v>
                </c:pt>
                <c:pt idx="1376">
                  <c:v>-2.4</c:v>
                </c:pt>
                <c:pt idx="1377">
                  <c:v>-4.666666666666667</c:v>
                </c:pt>
                <c:pt idx="1378">
                  <c:v>-1.6666666666666667</c:v>
                </c:pt>
                <c:pt idx="1379">
                  <c:v>-0.76190476190476186</c:v>
                </c:pt>
                <c:pt idx="1380">
                  <c:v>-3</c:v>
                </c:pt>
                <c:pt idx="1381">
                  <c:v>-14</c:v>
                </c:pt>
                <c:pt idx="1382">
                  <c:v>-3.6666666666666665</c:v>
                </c:pt>
                <c:pt idx="1383">
                  <c:v>-2.1666666666666665</c:v>
                </c:pt>
                <c:pt idx="1384">
                  <c:v>-1.4545454545454546</c:v>
                </c:pt>
                <c:pt idx="1385">
                  <c:v>-2.4285714285714284</c:v>
                </c:pt>
                <c:pt idx="1386">
                  <c:v>-3</c:v>
                </c:pt>
                <c:pt idx="1387">
                  <c:v>-4.666666666666667</c:v>
                </c:pt>
                <c:pt idx="1388">
                  <c:v>-4.666666666666667</c:v>
                </c:pt>
                <c:pt idx="1389">
                  <c:v>-14</c:v>
                </c:pt>
                <c:pt idx="1390">
                  <c:v>-3</c:v>
                </c:pt>
                <c:pt idx="1391">
                  <c:v>-1.7777777777777777</c:v>
                </c:pt>
                <c:pt idx="1392">
                  <c:v>-2.4285714285714284</c:v>
                </c:pt>
                <c:pt idx="1393">
                  <c:v>-8</c:v>
                </c:pt>
                <c:pt idx="1394">
                  <c:v>-1.0769230769230769</c:v>
                </c:pt>
                <c:pt idx="1395">
                  <c:v>-2</c:v>
                </c:pt>
                <c:pt idx="1396">
                  <c:v>-2.6666666666666665</c:v>
                </c:pt>
                <c:pt idx="1397">
                  <c:v>-3.5</c:v>
                </c:pt>
                <c:pt idx="1398">
                  <c:v>-1.5555555555555556</c:v>
                </c:pt>
                <c:pt idx="1399">
                  <c:v>-8</c:v>
                </c:pt>
                <c:pt idx="1400">
                  <c:v>-15</c:v>
                </c:pt>
                <c:pt idx="1401">
                  <c:v>-2.8</c:v>
                </c:pt>
                <c:pt idx="1402">
                  <c:v>-4</c:v>
                </c:pt>
                <c:pt idx="1403">
                  <c:v>-5.333333333333333</c:v>
                </c:pt>
                <c:pt idx="1404">
                  <c:v>-8</c:v>
                </c:pt>
                <c:pt idx="1405">
                  <c:v>-5</c:v>
                </c:pt>
                <c:pt idx="1406">
                  <c:v>-5.333333333333333</c:v>
                </c:pt>
                <c:pt idx="1407">
                  <c:v>-5.333333333333333</c:v>
                </c:pt>
                <c:pt idx="1408">
                  <c:v>-2.2857142857142856</c:v>
                </c:pt>
                <c:pt idx="1409">
                  <c:v>-2.125</c:v>
                </c:pt>
                <c:pt idx="1410">
                  <c:v>-17</c:v>
                </c:pt>
                <c:pt idx="1411">
                  <c:v>-2.5</c:v>
                </c:pt>
                <c:pt idx="1412">
                  <c:v>-5.333333333333333</c:v>
                </c:pt>
                <c:pt idx="1413">
                  <c:v>-3.2</c:v>
                </c:pt>
                <c:pt idx="1414">
                  <c:v>-2.6666666666666665</c:v>
                </c:pt>
                <c:pt idx="1415">
                  <c:v>-16</c:v>
                </c:pt>
                <c:pt idx="1416">
                  <c:v>-1.25</c:v>
                </c:pt>
                <c:pt idx="1417">
                  <c:v>-8.5</c:v>
                </c:pt>
                <c:pt idx="1418">
                  <c:v>-1.7777777777777777</c:v>
                </c:pt>
                <c:pt idx="1419">
                  <c:v>-16</c:v>
                </c:pt>
                <c:pt idx="1420">
                  <c:v>-1.6666666666666667</c:v>
                </c:pt>
                <c:pt idx="1421">
                  <c:v>-3.4</c:v>
                </c:pt>
                <c:pt idx="1422">
                  <c:v>-2.6666666666666665</c:v>
                </c:pt>
                <c:pt idx="1423">
                  <c:v>-1.6</c:v>
                </c:pt>
                <c:pt idx="1424">
                  <c:v>-5.666666666666667</c:v>
                </c:pt>
                <c:pt idx="1425">
                  <c:v>-2</c:v>
                </c:pt>
                <c:pt idx="1426">
                  <c:v>-2.2857142857142856</c:v>
                </c:pt>
                <c:pt idx="1427">
                  <c:v>-5.666666666666667</c:v>
                </c:pt>
                <c:pt idx="1428">
                  <c:v>-5.333333333333333</c:v>
                </c:pt>
                <c:pt idx="1429">
                  <c:v>-2.6666666666666665</c:v>
                </c:pt>
                <c:pt idx="1430">
                  <c:v>-2.125</c:v>
                </c:pt>
                <c:pt idx="1431">
                  <c:v>-3</c:v>
                </c:pt>
                <c:pt idx="1432">
                  <c:v>-1.7</c:v>
                </c:pt>
                <c:pt idx="1433">
                  <c:v>-8.5</c:v>
                </c:pt>
                <c:pt idx="1434">
                  <c:v>-4</c:v>
                </c:pt>
                <c:pt idx="1435">
                  <c:v>-5.333333333333333</c:v>
                </c:pt>
                <c:pt idx="1436">
                  <c:v>-1</c:v>
                </c:pt>
                <c:pt idx="1437">
                  <c:v>-1.5384615384615385</c:v>
                </c:pt>
                <c:pt idx="1438">
                  <c:v>-3.8</c:v>
                </c:pt>
                <c:pt idx="1439">
                  <c:v>-1</c:v>
                </c:pt>
                <c:pt idx="1440">
                  <c:v>-5.666666666666667</c:v>
                </c:pt>
                <c:pt idx="1441">
                  <c:v>-1.3333333333333333</c:v>
                </c:pt>
                <c:pt idx="1442">
                  <c:v>-5.666666666666667</c:v>
                </c:pt>
                <c:pt idx="1443">
                  <c:v>-1.2307692307692308</c:v>
                </c:pt>
                <c:pt idx="1444">
                  <c:v>-3</c:v>
                </c:pt>
                <c:pt idx="1445">
                  <c:v>-2.125</c:v>
                </c:pt>
                <c:pt idx="1446">
                  <c:v>-17</c:v>
                </c:pt>
                <c:pt idx="1447">
                  <c:v>-3.2</c:v>
                </c:pt>
                <c:pt idx="1448">
                  <c:v>-2.8333333333333335</c:v>
                </c:pt>
                <c:pt idx="1449">
                  <c:v>-18</c:v>
                </c:pt>
                <c:pt idx="1450">
                  <c:v>-3.4</c:v>
                </c:pt>
                <c:pt idx="1451">
                  <c:v>-6</c:v>
                </c:pt>
                <c:pt idx="1452">
                  <c:v>-4.5</c:v>
                </c:pt>
                <c:pt idx="1453">
                  <c:v>-0.8571428571428571</c:v>
                </c:pt>
                <c:pt idx="1454">
                  <c:v>-10.5</c:v>
                </c:pt>
                <c:pt idx="1455">
                  <c:v>-4.25</c:v>
                </c:pt>
                <c:pt idx="1456">
                  <c:v>-5</c:v>
                </c:pt>
                <c:pt idx="1457">
                  <c:v>-8.5</c:v>
                </c:pt>
                <c:pt idx="1458">
                  <c:v>-2</c:v>
                </c:pt>
                <c:pt idx="1459">
                  <c:v>-20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-3.8</c:v>
                </c:pt>
                <c:pt idx="1464">
                  <c:v>-4.75</c:v>
                </c:pt>
                <c:pt idx="1465">
                  <c:v>-9.5</c:v>
                </c:pt>
                <c:pt idx="1466">
                  <c:v>-6</c:v>
                </c:pt>
                <c:pt idx="1467">
                  <c:v>-1.2</c:v>
                </c:pt>
                <c:pt idx="1468">
                  <c:v>-3.5</c:v>
                </c:pt>
                <c:pt idx="1469">
                  <c:v>-2.1111111111111112</c:v>
                </c:pt>
                <c:pt idx="1470">
                  <c:v>-1.5</c:v>
                </c:pt>
                <c:pt idx="1471">
                  <c:v>-4.75</c:v>
                </c:pt>
                <c:pt idx="1472">
                  <c:v>-9</c:v>
                </c:pt>
                <c:pt idx="1473">
                  <c:v>-5.666666666666667</c:v>
                </c:pt>
                <c:pt idx="1474">
                  <c:v>-4.5</c:v>
                </c:pt>
                <c:pt idx="1475">
                  <c:v>-3.8</c:v>
                </c:pt>
                <c:pt idx="1476">
                  <c:v>-20</c:v>
                </c:pt>
                <c:pt idx="1477">
                  <c:v>-9.5</c:v>
                </c:pt>
                <c:pt idx="1478">
                  <c:v>-4.75</c:v>
                </c:pt>
                <c:pt idx="1479">
                  <c:v>-2.5</c:v>
                </c:pt>
                <c:pt idx="1480">
                  <c:v>-7</c:v>
                </c:pt>
                <c:pt idx="1481">
                  <c:v>-1</c:v>
                </c:pt>
                <c:pt idx="1482">
                  <c:v>-7.333333333333333</c:v>
                </c:pt>
                <c:pt idx="1483">
                  <c:v>-6</c:v>
                </c:pt>
                <c:pt idx="1484">
                  <c:v>-5.666666666666667</c:v>
                </c:pt>
                <c:pt idx="1485">
                  <c:v>-1.2</c:v>
                </c:pt>
                <c:pt idx="1486">
                  <c:v>-11</c:v>
                </c:pt>
                <c:pt idx="1487">
                  <c:v>-2.7142857142857144</c:v>
                </c:pt>
                <c:pt idx="1488">
                  <c:v>-6</c:v>
                </c:pt>
                <c:pt idx="1489">
                  <c:v>-3.8</c:v>
                </c:pt>
                <c:pt idx="1490">
                  <c:v>-5</c:v>
                </c:pt>
                <c:pt idx="1491">
                  <c:v>-4</c:v>
                </c:pt>
                <c:pt idx="1492">
                  <c:v>-1.5384615384615385</c:v>
                </c:pt>
                <c:pt idx="1493">
                  <c:v>-7</c:v>
                </c:pt>
                <c:pt idx="1494">
                  <c:v>-2.1111111111111112</c:v>
                </c:pt>
                <c:pt idx="1495">
                  <c:v>-3.8</c:v>
                </c:pt>
                <c:pt idx="1496">
                  <c:v>-6.333333333333333</c:v>
                </c:pt>
                <c:pt idx="1497">
                  <c:v>-19</c:v>
                </c:pt>
                <c:pt idx="1498">
                  <c:v>-0.79166666666666663</c:v>
                </c:pt>
                <c:pt idx="1499">
                  <c:v>-4</c:v>
                </c:pt>
                <c:pt idx="1500">
                  <c:v>0</c:v>
                </c:pt>
                <c:pt idx="1501">
                  <c:v>-4</c:v>
                </c:pt>
                <c:pt idx="1502">
                  <c:v>0.16666666666666666</c:v>
                </c:pt>
                <c:pt idx="1503">
                  <c:v>0.33333333333333331</c:v>
                </c:pt>
                <c:pt idx="1504">
                  <c:v>-0.1111111111111111</c:v>
                </c:pt>
                <c:pt idx="1505">
                  <c:v>-1.6666666666666667</c:v>
                </c:pt>
                <c:pt idx="1506">
                  <c:v>-0.5</c:v>
                </c:pt>
                <c:pt idx="1507">
                  <c:v>0.33333333333333331</c:v>
                </c:pt>
                <c:pt idx="1508">
                  <c:v>-0.3</c:v>
                </c:pt>
                <c:pt idx="1509">
                  <c:v>-0.13793103448275862</c:v>
                </c:pt>
                <c:pt idx="1510">
                  <c:v>-0.46153846153846156</c:v>
                </c:pt>
                <c:pt idx="1511">
                  <c:v>-0.25</c:v>
                </c:pt>
                <c:pt idx="1512">
                  <c:v>0</c:v>
                </c:pt>
                <c:pt idx="1513">
                  <c:v>-0.2</c:v>
                </c:pt>
                <c:pt idx="1514">
                  <c:v>-0.44444444444444442</c:v>
                </c:pt>
                <c:pt idx="1515">
                  <c:v>-0.75</c:v>
                </c:pt>
                <c:pt idx="1516">
                  <c:v>-0.16666666666666666</c:v>
                </c:pt>
                <c:pt idx="1517">
                  <c:v>-0.35714285714285715</c:v>
                </c:pt>
                <c:pt idx="1518">
                  <c:v>-0.7142857142857143</c:v>
                </c:pt>
                <c:pt idx="1519">
                  <c:v>-0.15</c:v>
                </c:pt>
                <c:pt idx="1520">
                  <c:v>-1.6666666666666667</c:v>
                </c:pt>
                <c:pt idx="1521">
                  <c:v>-3</c:v>
                </c:pt>
                <c:pt idx="1522">
                  <c:v>-0.375</c:v>
                </c:pt>
                <c:pt idx="1523">
                  <c:v>-2</c:v>
                </c:pt>
                <c:pt idx="1524">
                  <c:v>-1.6666666666666667</c:v>
                </c:pt>
                <c:pt idx="1525">
                  <c:v>-1.25</c:v>
                </c:pt>
                <c:pt idx="1526">
                  <c:v>-2</c:v>
                </c:pt>
                <c:pt idx="1527">
                  <c:v>-2</c:v>
                </c:pt>
                <c:pt idx="1528">
                  <c:v>-0.5</c:v>
                </c:pt>
                <c:pt idx="1529">
                  <c:v>-0.46666666666666667</c:v>
                </c:pt>
                <c:pt idx="1530">
                  <c:v>-0.77777777777777779</c:v>
                </c:pt>
                <c:pt idx="1531">
                  <c:v>-0.16666666666666666</c:v>
                </c:pt>
                <c:pt idx="1532">
                  <c:v>-0.5</c:v>
                </c:pt>
                <c:pt idx="1533">
                  <c:v>-1.6666666666666667</c:v>
                </c:pt>
                <c:pt idx="1534">
                  <c:v>-0.25</c:v>
                </c:pt>
                <c:pt idx="1535">
                  <c:v>-0.46153846153846156</c:v>
                </c:pt>
                <c:pt idx="1536">
                  <c:v>-0.29166666666666669</c:v>
                </c:pt>
                <c:pt idx="1537">
                  <c:v>-0.38095238095238093</c:v>
                </c:pt>
                <c:pt idx="1538">
                  <c:v>-0.35294117647058826</c:v>
                </c:pt>
                <c:pt idx="1539">
                  <c:v>-0.7142857142857143</c:v>
                </c:pt>
                <c:pt idx="1540">
                  <c:v>-0.2857142857142857</c:v>
                </c:pt>
                <c:pt idx="1541">
                  <c:v>-0.4375</c:v>
                </c:pt>
                <c:pt idx="1542">
                  <c:v>-1.6</c:v>
                </c:pt>
                <c:pt idx="1543">
                  <c:v>-0.6</c:v>
                </c:pt>
                <c:pt idx="1544">
                  <c:v>-1.4</c:v>
                </c:pt>
                <c:pt idx="1545">
                  <c:v>-0.88888888888888884</c:v>
                </c:pt>
                <c:pt idx="1546">
                  <c:v>-1.3333333333333333</c:v>
                </c:pt>
                <c:pt idx="1547">
                  <c:v>-8</c:v>
                </c:pt>
                <c:pt idx="1548">
                  <c:v>-0.23333333333333334</c:v>
                </c:pt>
                <c:pt idx="1549">
                  <c:v>-1.3333333333333333</c:v>
                </c:pt>
                <c:pt idx="1550">
                  <c:v>-1.6</c:v>
                </c:pt>
                <c:pt idx="1551">
                  <c:v>-0.3125</c:v>
                </c:pt>
                <c:pt idx="1552">
                  <c:v>-0.58823529411764708</c:v>
                </c:pt>
                <c:pt idx="1553">
                  <c:v>-1.6666666666666667</c:v>
                </c:pt>
                <c:pt idx="1554">
                  <c:v>-0.36842105263157893</c:v>
                </c:pt>
                <c:pt idx="1555">
                  <c:v>-0.83333333333333337</c:v>
                </c:pt>
                <c:pt idx="1556">
                  <c:v>-0.42857142857142855</c:v>
                </c:pt>
                <c:pt idx="1557">
                  <c:v>-2</c:v>
                </c:pt>
                <c:pt idx="1558">
                  <c:v>-0.66666666666666663</c:v>
                </c:pt>
                <c:pt idx="1559">
                  <c:v>-0.69230769230769229</c:v>
                </c:pt>
                <c:pt idx="1560">
                  <c:v>-3.6666666666666665</c:v>
                </c:pt>
                <c:pt idx="1561">
                  <c:v>-4.5</c:v>
                </c:pt>
                <c:pt idx="1562">
                  <c:v>-3</c:v>
                </c:pt>
                <c:pt idx="1563">
                  <c:v>-0.6875</c:v>
                </c:pt>
                <c:pt idx="1564">
                  <c:v>-1.4444444444444444</c:v>
                </c:pt>
                <c:pt idx="1565">
                  <c:v>-5.5</c:v>
                </c:pt>
                <c:pt idx="1566">
                  <c:v>-1</c:v>
                </c:pt>
                <c:pt idx="1567">
                  <c:v>-1.1000000000000001</c:v>
                </c:pt>
                <c:pt idx="1568">
                  <c:v>-1.0909090909090908</c:v>
                </c:pt>
                <c:pt idx="1569">
                  <c:v>-1.1000000000000001</c:v>
                </c:pt>
                <c:pt idx="1570">
                  <c:v>-0.6470588235294118</c:v>
                </c:pt>
                <c:pt idx="1571">
                  <c:v>-12</c:v>
                </c:pt>
                <c:pt idx="1572">
                  <c:v>-0.47619047619047616</c:v>
                </c:pt>
                <c:pt idx="1573">
                  <c:v>-2.6</c:v>
                </c:pt>
                <c:pt idx="1574">
                  <c:v>-0.73333333333333328</c:v>
                </c:pt>
                <c:pt idx="1575">
                  <c:v>-4</c:v>
                </c:pt>
                <c:pt idx="1576">
                  <c:v>-11</c:v>
                </c:pt>
                <c:pt idx="1577">
                  <c:v>-0.52380952380952384</c:v>
                </c:pt>
                <c:pt idx="1578">
                  <c:v>-0.83333333333333337</c:v>
                </c:pt>
                <c:pt idx="1579">
                  <c:v>-7</c:v>
                </c:pt>
                <c:pt idx="1580">
                  <c:v>-1.5</c:v>
                </c:pt>
                <c:pt idx="1581">
                  <c:v>-1.7142857142857142</c:v>
                </c:pt>
                <c:pt idx="1582">
                  <c:v>-1.75</c:v>
                </c:pt>
                <c:pt idx="1583">
                  <c:v>-2</c:v>
                </c:pt>
                <c:pt idx="1584">
                  <c:v>-1.1818181818181819</c:v>
                </c:pt>
                <c:pt idx="1585">
                  <c:v>-0.46666666666666667</c:v>
                </c:pt>
                <c:pt idx="1586">
                  <c:v>-2.2857142857142856</c:v>
                </c:pt>
                <c:pt idx="1587">
                  <c:v>-1.375</c:v>
                </c:pt>
                <c:pt idx="1588">
                  <c:v>-11</c:v>
                </c:pt>
                <c:pt idx="1589">
                  <c:v>-2.6</c:v>
                </c:pt>
                <c:pt idx="1590">
                  <c:v>-14</c:v>
                </c:pt>
                <c:pt idx="1591">
                  <c:v>-1.875</c:v>
                </c:pt>
                <c:pt idx="1592">
                  <c:v>-0.78947368421052633</c:v>
                </c:pt>
                <c:pt idx="1593">
                  <c:v>-1.1333333333333333</c:v>
                </c:pt>
                <c:pt idx="1594">
                  <c:v>-1</c:v>
                </c:pt>
                <c:pt idx="1595">
                  <c:v>-2.6</c:v>
                </c:pt>
                <c:pt idx="1596">
                  <c:v>-0.8666666666666667</c:v>
                </c:pt>
                <c:pt idx="1597">
                  <c:v>-5</c:v>
                </c:pt>
                <c:pt idx="1598">
                  <c:v>-4.666666666666667</c:v>
                </c:pt>
                <c:pt idx="1599">
                  <c:v>-0.3783783783783784</c:v>
                </c:pt>
                <c:pt idx="1600">
                  <c:v>-0.86956521739130432</c:v>
                </c:pt>
                <c:pt idx="1601">
                  <c:v>-2.2857142857142856</c:v>
                </c:pt>
                <c:pt idx="1602">
                  <c:v>-0.55555555555555558</c:v>
                </c:pt>
                <c:pt idx="1603">
                  <c:v>-3</c:v>
                </c:pt>
                <c:pt idx="1604">
                  <c:v>-2.5</c:v>
                </c:pt>
                <c:pt idx="1605">
                  <c:v>-2.5</c:v>
                </c:pt>
                <c:pt idx="1606">
                  <c:v>-2.4285714285714284</c:v>
                </c:pt>
                <c:pt idx="1607">
                  <c:v>-5.666666666666667</c:v>
                </c:pt>
                <c:pt idx="1608">
                  <c:v>-0.85</c:v>
                </c:pt>
                <c:pt idx="1609">
                  <c:v>-6.333333333333333</c:v>
                </c:pt>
                <c:pt idx="1610">
                  <c:v>-0.84210526315789469</c:v>
                </c:pt>
                <c:pt idx="1611">
                  <c:v>-1.1333333333333333</c:v>
                </c:pt>
                <c:pt idx="1612">
                  <c:v>-0.69230769230769229</c:v>
                </c:pt>
                <c:pt idx="1613">
                  <c:v>-18</c:v>
                </c:pt>
                <c:pt idx="1614">
                  <c:v>-0.4</c:v>
                </c:pt>
                <c:pt idx="1615">
                  <c:v>-2.1111111111111112</c:v>
                </c:pt>
                <c:pt idx="1616">
                  <c:v>-4.25</c:v>
                </c:pt>
                <c:pt idx="1617">
                  <c:v>-0.66666666666666663</c:v>
                </c:pt>
                <c:pt idx="1618">
                  <c:v>-0.55555555555555558</c:v>
                </c:pt>
                <c:pt idx="1619">
                  <c:v>-4.4000000000000004</c:v>
                </c:pt>
                <c:pt idx="1620">
                  <c:v>-1.1538461538461537</c:v>
                </c:pt>
                <c:pt idx="1621">
                  <c:v>-1.3333333333333333</c:v>
                </c:pt>
                <c:pt idx="1622">
                  <c:v>-6.666666666666667</c:v>
                </c:pt>
                <c:pt idx="1623">
                  <c:v>-3</c:v>
                </c:pt>
                <c:pt idx="1624">
                  <c:v>-2.1111111111111112</c:v>
                </c:pt>
                <c:pt idx="1625">
                  <c:v>-0.7</c:v>
                </c:pt>
                <c:pt idx="1626">
                  <c:v>-0.71875</c:v>
                </c:pt>
                <c:pt idx="1627">
                  <c:v>-3.6666666666666665</c:v>
                </c:pt>
                <c:pt idx="1628">
                  <c:v>-1.6666666666666667</c:v>
                </c:pt>
                <c:pt idx="1629">
                  <c:v>-17</c:v>
                </c:pt>
                <c:pt idx="1630">
                  <c:v>-10</c:v>
                </c:pt>
                <c:pt idx="1631">
                  <c:v>-0.52500000000000002</c:v>
                </c:pt>
                <c:pt idx="1632">
                  <c:v>-1.8</c:v>
                </c:pt>
                <c:pt idx="1633">
                  <c:v>-0.80769230769230771</c:v>
                </c:pt>
                <c:pt idx="1634">
                  <c:v>-1.9</c:v>
                </c:pt>
                <c:pt idx="1635">
                  <c:v>-9.5</c:v>
                </c:pt>
                <c:pt idx="1636">
                  <c:v>-1</c:v>
                </c:pt>
                <c:pt idx="1637">
                  <c:v>-8</c:v>
                </c:pt>
                <c:pt idx="1638">
                  <c:v>-1.1000000000000001</c:v>
                </c:pt>
                <c:pt idx="1639">
                  <c:v>-3.2857142857142856</c:v>
                </c:pt>
                <c:pt idx="1640">
                  <c:v>-2</c:v>
                </c:pt>
                <c:pt idx="1641">
                  <c:v>-2.2000000000000002</c:v>
                </c:pt>
                <c:pt idx="1642">
                  <c:v>-11.5</c:v>
                </c:pt>
                <c:pt idx="1643">
                  <c:v>-7.333333333333333</c:v>
                </c:pt>
                <c:pt idx="1644">
                  <c:v>-0.95833333333333337</c:v>
                </c:pt>
                <c:pt idx="1645">
                  <c:v>-1.8</c:v>
                </c:pt>
                <c:pt idx="1646">
                  <c:v>-8</c:v>
                </c:pt>
                <c:pt idx="1647">
                  <c:v>-6.666666666666667</c:v>
                </c:pt>
                <c:pt idx="1648">
                  <c:v>-3.1428571428571428</c:v>
                </c:pt>
                <c:pt idx="1649">
                  <c:v>-12.5</c:v>
                </c:pt>
                <c:pt idx="1650">
                  <c:v>-24</c:v>
                </c:pt>
                <c:pt idx="1651">
                  <c:v>-4.8</c:v>
                </c:pt>
                <c:pt idx="1652">
                  <c:v>-1.9230769230769231</c:v>
                </c:pt>
                <c:pt idx="1653">
                  <c:v>-1.8571428571428572</c:v>
                </c:pt>
                <c:pt idx="1654">
                  <c:v>-3.5714285714285716</c:v>
                </c:pt>
                <c:pt idx="1655">
                  <c:v>-7.666666666666667</c:v>
                </c:pt>
                <c:pt idx="1656">
                  <c:v>-2.875</c:v>
                </c:pt>
                <c:pt idx="1657">
                  <c:v>-8.3333333333333339</c:v>
                </c:pt>
                <c:pt idx="1658">
                  <c:v>-2.7777777777777777</c:v>
                </c:pt>
                <c:pt idx="1659">
                  <c:v>-0.72222222222222221</c:v>
                </c:pt>
                <c:pt idx="1660">
                  <c:v>-29</c:v>
                </c:pt>
                <c:pt idx="1661">
                  <c:v>-1.0476190476190477</c:v>
                </c:pt>
                <c:pt idx="1662">
                  <c:v>-8</c:v>
                </c:pt>
                <c:pt idx="1663">
                  <c:v>-1.25</c:v>
                </c:pt>
                <c:pt idx="1664">
                  <c:v>-2.8888888888888888</c:v>
                </c:pt>
                <c:pt idx="1665">
                  <c:v>-26</c:v>
                </c:pt>
                <c:pt idx="1666">
                  <c:v>-2.0909090909090908</c:v>
                </c:pt>
                <c:pt idx="1667">
                  <c:v>-2.7</c:v>
                </c:pt>
                <c:pt idx="1668">
                  <c:v>-2.4545454545454546</c:v>
                </c:pt>
                <c:pt idx="1669">
                  <c:v>-6.5</c:v>
                </c:pt>
                <c:pt idx="1670">
                  <c:v>-4.166666666666667</c:v>
                </c:pt>
                <c:pt idx="1671">
                  <c:v>-3.25</c:v>
                </c:pt>
                <c:pt idx="1672">
                  <c:v>-1.8</c:v>
                </c:pt>
                <c:pt idx="1673">
                  <c:v>-1.4736842105263157</c:v>
                </c:pt>
                <c:pt idx="1674">
                  <c:v>-14</c:v>
                </c:pt>
                <c:pt idx="1675">
                  <c:v>-2.6666666666666665</c:v>
                </c:pt>
                <c:pt idx="1676">
                  <c:v>-6.5</c:v>
                </c:pt>
                <c:pt idx="1677">
                  <c:v>-5.6</c:v>
                </c:pt>
                <c:pt idx="1678">
                  <c:v>-9</c:v>
                </c:pt>
                <c:pt idx="1679">
                  <c:v>-1.1200000000000001</c:v>
                </c:pt>
                <c:pt idx="1680">
                  <c:v>-6.2</c:v>
                </c:pt>
                <c:pt idx="1681">
                  <c:v>-3</c:v>
                </c:pt>
                <c:pt idx="1682">
                  <c:v>-2.8888888888888888</c:v>
                </c:pt>
                <c:pt idx="1683">
                  <c:v>-28</c:v>
                </c:pt>
                <c:pt idx="1684">
                  <c:v>-3</c:v>
                </c:pt>
                <c:pt idx="1685">
                  <c:v>-5.8</c:v>
                </c:pt>
                <c:pt idx="1686">
                  <c:v>-4.833333333333333</c:v>
                </c:pt>
                <c:pt idx="1687">
                  <c:v>-2.8</c:v>
                </c:pt>
                <c:pt idx="1688">
                  <c:v>-9.6666666666666661</c:v>
                </c:pt>
                <c:pt idx="1689">
                  <c:v>-5.6</c:v>
                </c:pt>
                <c:pt idx="1690">
                  <c:v>-2.9</c:v>
                </c:pt>
                <c:pt idx="1691">
                  <c:v>-5</c:v>
                </c:pt>
                <c:pt idx="1692">
                  <c:v>-2.4166666666666665</c:v>
                </c:pt>
                <c:pt idx="1693">
                  <c:v>-1.6111111111111112</c:v>
                </c:pt>
                <c:pt idx="1694">
                  <c:v>-1.5</c:v>
                </c:pt>
                <c:pt idx="1695">
                  <c:v>-3</c:v>
                </c:pt>
                <c:pt idx="1696">
                  <c:v>-13.5</c:v>
                </c:pt>
                <c:pt idx="1697">
                  <c:v>-0.6428571428571429</c:v>
                </c:pt>
                <c:pt idx="1698">
                  <c:v>-2.6923076923076925</c:v>
                </c:pt>
                <c:pt idx="1699">
                  <c:v>-3.625</c:v>
                </c:pt>
                <c:pt idx="1700">
                  <c:v>-25</c:v>
                </c:pt>
                <c:pt idx="1701">
                  <c:v>-4.833333333333333</c:v>
                </c:pt>
                <c:pt idx="1702">
                  <c:v>-1.0689655172413792</c:v>
                </c:pt>
                <c:pt idx="1703">
                  <c:v>-8.75</c:v>
                </c:pt>
                <c:pt idx="1704">
                  <c:v>-1.1153846153846154</c:v>
                </c:pt>
                <c:pt idx="1705">
                  <c:v>-7.75</c:v>
                </c:pt>
                <c:pt idx="1706">
                  <c:v>-1.25</c:v>
                </c:pt>
                <c:pt idx="1707">
                  <c:v>-5.333333333333333</c:v>
                </c:pt>
                <c:pt idx="1708">
                  <c:v>-6.2</c:v>
                </c:pt>
                <c:pt idx="1709">
                  <c:v>-1.5789473684210527</c:v>
                </c:pt>
                <c:pt idx="1710">
                  <c:v>-6.8</c:v>
                </c:pt>
                <c:pt idx="1711">
                  <c:v>-5.166666666666667</c:v>
                </c:pt>
                <c:pt idx="1712">
                  <c:v>-3.1</c:v>
                </c:pt>
                <c:pt idx="1713">
                  <c:v>-2.3571428571428572</c:v>
                </c:pt>
                <c:pt idx="1714">
                  <c:v>-34</c:v>
                </c:pt>
                <c:pt idx="1715">
                  <c:v>-5.166666666666667</c:v>
                </c:pt>
                <c:pt idx="1716">
                  <c:v>-2.2857142857142856</c:v>
                </c:pt>
                <c:pt idx="1717">
                  <c:v>-35</c:v>
                </c:pt>
                <c:pt idx="1718">
                  <c:v>-4</c:v>
                </c:pt>
                <c:pt idx="1719">
                  <c:v>-11</c:v>
                </c:pt>
                <c:pt idx="1720">
                  <c:v>-4.8571428571428568</c:v>
                </c:pt>
                <c:pt idx="1721">
                  <c:v>-1.4782608695652173</c:v>
                </c:pt>
                <c:pt idx="1722">
                  <c:v>-12</c:v>
                </c:pt>
                <c:pt idx="1723">
                  <c:v>-3.5555555555555554</c:v>
                </c:pt>
                <c:pt idx="1724">
                  <c:v>-1.1851851851851851</c:v>
                </c:pt>
                <c:pt idx="1725">
                  <c:v>-12.333333333333334</c:v>
                </c:pt>
                <c:pt idx="1726">
                  <c:v>-10.666666666666666</c:v>
                </c:pt>
                <c:pt idx="1727">
                  <c:v>-7.75</c:v>
                </c:pt>
                <c:pt idx="1728">
                  <c:v>-4.375</c:v>
                </c:pt>
                <c:pt idx="1729">
                  <c:v>-2.25</c:v>
                </c:pt>
                <c:pt idx="1730">
                  <c:v>-18</c:v>
                </c:pt>
                <c:pt idx="1731">
                  <c:v>-11</c:v>
                </c:pt>
                <c:pt idx="1732">
                  <c:v>-8.25</c:v>
                </c:pt>
                <c:pt idx="1733">
                  <c:v>-7</c:v>
                </c:pt>
                <c:pt idx="1734">
                  <c:v>-36</c:v>
                </c:pt>
                <c:pt idx="1735">
                  <c:v>-3.1818181818181817</c:v>
                </c:pt>
                <c:pt idx="1736">
                  <c:v>-36</c:v>
                </c:pt>
                <c:pt idx="1737">
                  <c:v>-17.5</c:v>
                </c:pt>
                <c:pt idx="1738">
                  <c:v>-2.3333333333333335</c:v>
                </c:pt>
                <c:pt idx="1739">
                  <c:v>-12.666666666666666</c:v>
                </c:pt>
                <c:pt idx="1740">
                  <c:v>-1.5909090909090908</c:v>
                </c:pt>
                <c:pt idx="1741">
                  <c:v>-18.5</c:v>
                </c:pt>
                <c:pt idx="1742">
                  <c:v>-3.4</c:v>
                </c:pt>
                <c:pt idx="1743">
                  <c:v>-2.4285714285714284</c:v>
                </c:pt>
                <c:pt idx="1744">
                  <c:v>-3.0833333333333335</c:v>
                </c:pt>
                <c:pt idx="1745">
                  <c:v>-5.1428571428571432</c:v>
                </c:pt>
                <c:pt idx="1746">
                  <c:v>-1.9444444444444444</c:v>
                </c:pt>
                <c:pt idx="1747">
                  <c:v>-2.4666666666666668</c:v>
                </c:pt>
                <c:pt idx="1748">
                  <c:v>-1.3703703703703705</c:v>
                </c:pt>
                <c:pt idx="1749">
                  <c:v>-7.4</c:v>
                </c:pt>
                <c:pt idx="1750">
                  <c:v>-11.333333333333334</c:v>
                </c:pt>
                <c:pt idx="1751">
                  <c:v>-2.2666666666666666</c:v>
                </c:pt>
                <c:pt idx="1752">
                  <c:v>-1.7727272727272727</c:v>
                </c:pt>
                <c:pt idx="1753">
                  <c:v>-7.8</c:v>
                </c:pt>
                <c:pt idx="1754">
                  <c:v>-5.833333333333333</c:v>
                </c:pt>
                <c:pt idx="1755">
                  <c:v>-4</c:v>
                </c:pt>
                <c:pt idx="1756">
                  <c:v>-6.333333333333333</c:v>
                </c:pt>
                <c:pt idx="1757">
                  <c:v>-6.333333333333333</c:v>
                </c:pt>
                <c:pt idx="1758">
                  <c:v>-6.333333333333333</c:v>
                </c:pt>
                <c:pt idx="1759">
                  <c:v>-9.5</c:v>
                </c:pt>
                <c:pt idx="1760">
                  <c:v>-1.8095238095238095</c:v>
                </c:pt>
                <c:pt idx="1761">
                  <c:v>-20.5</c:v>
                </c:pt>
                <c:pt idx="1762">
                  <c:v>-2.4666666666666668</c:v>
                </c:pt>
                <c:pt idx="1763">
                  <c:v>-12.666666666666666</c:v>
                </c:pt>
                <c:pt idx="1764">
                  <c:v>-12.666666666666666</c:v>
                </c:pt>
                <c:pt idx="1765">
                  <c:v>-38</c:v>
                </c:pt>
                <c:pt idx="1766">
                  <c:v>-4.333333333333333</c:v>
                </c:pt>
                <c:pt idx="1767">
                  <c:v>-3.6363636363636362</c:v>
                </c:pt>
                <c:pt idx="1768">
                  <c:v>-2.2222222222222223</c:v>
                </c:pt>
                <c:pt idx="1769">
                  <c:v>-5.7142857142857144</c:v>
                </c:pt>
                <c:pt idx="1770">
                  <c:v>-12.666666666666666</c:v>
                </c:pt>
                <c:pt idx="1771">
                  <c:v>-2.0555555555555554</c:v>
                </c:pt>
                <c:pt idx="1772">
                  <c:v>-1.7083333333333333</c:v>
                </c:pt>
                <c:pt idx="1773">
                  <c:v>-5.25</c:v>
                </c:pt>
                <c:pt idx="1774">
                  <c:v>-2.0555555555555554</c:v>
                </c:pt>
                <c:pt idx="1775">
                  <c:v>-1.625</c:v>
                </c:pt>
                <c:pt idx="1776">
                  <c:v>-13.666666666666666</c:v>
                </c:pt>
                <c:pt idx="1777">
                  <c:v>-5.2857142857142856</c:v>
                </c:pt>
                <c:pt idx="1778">
                  <c:v>-6.5</c:v>
                </c:pt>
                <c:pt idx="1779">
                  <c:v>-2.9285714285714284</c:v>
                </c:pt>
                <c:pt idx="1780">
                  <c:v>-2.625</c:v>
                </c:pt>
                <c:pt idx="1781">
                  <c:v>-21</c:v>
                </c:pt>
                <c:pt idx="1782">
                  <c:v>-13</c:v>
                </c:pt>
                <c:pt idx="1783">
                  <c:v>-5.7142857142857144</c:v>
                </c:pt>
                <c:pt idx="1784">
                  <c:v>-5.375</c:v>
                </c:pt>
                <c:pt idx="1785">
                  <c:v>-2.3333333333333335</c:v>
                </c:pt>
                <c:pt idx="1786">
                  <c:v>-10.75</c:v>
                </c:pt>
                <c:pt idx="1787">
                  <c:v>-2</c:v>
                </c:pt>
                <c:pt idx="1788">
                  <c:v>-14</c:v>
                </c:pt>
                <c:pt idx="1789">
                  <c:v>-13.666666666666666</c:v>
                </c:pt>
                <c:pt idx="1790">
                  <c:v>-6.666666666666667</c:v>
                </c:pt>
                <c:pt idx="1791">
                  <c:v>-43</c:v>
                </c:pt>
                <c:pt idx="1792">
                  <c:v>-4.666666666666667</c:v>
                </c:pt>
                <c:pt idx="1793">
                  <c:v>-14.666666666666666</c:v>
                </c:pt>
                <c:pt idx="1794">
                  <c:v>-3.9090909090909092</c:v>
                </c:pt>
                <c:pt idx="1795">
                  <c:v>-10.75</c:v>
                </c:pt>
                <c:pt idx="1796">
                  <c:v>-8.6</c:v>
                </c:pt>
                <c:pt idx="1797">
                  <c:v>-42</c:v>
                </c:pt>
                <c:pt idx="1798">
                  <c:v>-3.9090909090909092</c:v>
                </c:pt>
                <c:pt idx="1799">
                  <c:v>-2.75</c:v>
                </c:pt>
                <c:pt idx="1800">
                  <c:v>-15</c:v>
                </c:pt>
                <c:pt idx="1801">
                  <c:v>-2.9285714285714284</c:v>
                </c:pt>
                <c:pt idx="1802">
                  <c:v>-43</c:v>
                </c:pt>
                <c:pt idx="1803">
                  <c:v>-1.7916666666666667</c:v>
                </c:pt>
                <c:pt idx="1804">
                  <c:v>-5.625</c:v>
                </c:pt>
                <c:pt idx="1805">
                  <c:v>-4.7777777777777777</c:v>
                </c:pt>
                <c:pt idx="1806">
                  <c:v>-7</c:v>
                </c:pt>
                <c:pt idx="1807">
                  <c:v>-14.333333333333334</c:v>
                </c:pt>
                <c:pt idx="1808">
                  <c:v>-1.1025641025641026</c:v>
                </c:pt>
                <c:pt idx="1809">
                  <c:v>-16.333333333333332</c:v>
                </c:pt>
                <c:pt idx="1810">
                  <c:v>-4.666666666666667</c:v>
                </c:pt>
                <c:pt idx="1811">
                  <c:v>-4.5555555555555554</c:v>
                </c:pt>
                <c:pt idx="1812">
                  <c:v>-3</c:v>
                </c:pt>
                <c:pt idx="1813">
                  <c:v>-6.5714285714285712</c:v>
                </c:pt>
                <c:pt idx="1814">
                  <c:v>-3.6666666666666665</c:v>
                </c:pt>
                <c:pt idx="1815">
                  <c:v>-22.5</c:v>
                </c:pt>
                <c:pt idx="1816">
                  <c:v>-2.4444444444444446</c:v>
                </c:pt>
                <c:pt idx="1817">
                  <c:v>-47</c:v>
                </c:pt>
                <c:pt idx="1818">
                  <c:v>-5</c:v>
                </c:pt>
                <c:pt idx="1819">
                  <c:v>-1.40625</c:v>
                </c:pt>
                <c:pt idx="1820">
                  <c:v>-3.3333333333333335</c:v>
                </c:pt>
                <c:pt idx="1821">
                  <c:v>-15</c:v>
                </c:pt>
                <c:pt idx="1822">
                  <c:v>-14</c:v>
                </c:pt>
                <c:pt idx="1823">
                  <c:v>-3.75</c:v>
                </c:pt>
                <c:pt idx="1824">
                  <c:v>-6.8571428571428568</c:v>
                </c:pt>
                <c:pt idx="1825">
                  <c:v>-2.35</c:v>
                </c:pt>
                <c:pt idx="1826">
                  <c:v>-48</c:v>
                </c:pt>
                <c:pt idx="1827">
                  <c:v>-2.6470588235294117</c:v>
                </c:pt>
                <c:pt idx="1828">
                  <c:v>-4.7</c:v>
                </c:pt>
                <c:pt idx="1829">
                  <c:v>-2.8235294117647061</c:v>
                </c:pt>
                <c:pt idx="1830">
                  <c:v>-3.1333333333333333</c:v>
                </c:pt>
                <c:pt idx="1831">
                  <c:v>-1.6785714285714286</c:v>
                </c:pt>
                <c:pt idx="1832">
                  <c:v>-3.2666666666666666</c:v>
                </c:pt>
                <c:pt idx="1833">
                  <c:v>-2.7058823529411766</c:v>
                </c:pt>
                <c:pt idx="1834">
                  <c:v>-1.6428571428571428</c:v>
                </c:pt>
                <c:pt idx="1835">
                  <c:v>-24.5</c:v>
                </c:pt>
                <c:pt idx="1836">
                  <c:v>-15</c:v>
                </c:pt>
                <c:pt idx="1837">
                  <c:v>-6.5714285714285712</c:v>
                </c:pt>
                <c:pt idx="1838">
                  <c:v>-4.5454545454545459</c:v>
                </c:pt>
                <c:pt idx="1839">
                  <c:v>-5</c:v>
                </c:pt>
                <c:pt idx="1840">
                  <c:v>-25</c:v>
                </c:pt>
                <c:pt idx="1841">
                  <c:v>-1.5483870967741935</c:v>
                </c:pt>
                <c:pt idx="1842">
                  <c:v>-3.7857142857142856</c:v>
                </c:pt>
                <c:pt idx="1843">
                  <c:v>-4.9000000000000004</c:v>
                </c:pt>
                <c:pt idx="1844">
                  <c:v>-9.1999999999999993</c:v>
                </c:pt>
                <c:pt idx="1845">
                  <c:v>-8</c:v>
                </c:pt>
                <c:pt idx="1846">
                  <c:v>-3.125</c:v>
                </c:pt>
                <c:pt idx="1847">
                  <c:v>-5.7777777777777777</c:v>
                </c:pt>
                <c:pt idx="1848">
                  <c:v>-3.5714285714285716</c:v>
                </c:pt>
                <c:pt idx="1849">
                  <c:v>-16.666666666666668</c:v>
                </c:pt>
                <c:pt idx="1850">
                  <c:v>-7</c:v>
                </c:pt>
                <c:pt idx="1851">
                  <c:v>-4.5454545454545459</c:v>
                </c:pt>
                <c:pt idx="1852">
                  <c:v>-2.4761904761904763</c:v>
                </c:pt>
                <c:pt idx="1853">
                  <c:v>-4.0769230769230766</c:v>
                </c:pt>
                <c:pt idx="1854">
                  <c:v>-2.8333333333333335</c:v>
                </c:pt>
                <c:pt idx="1855">
                  <c:v>-17</c:v>
                </c:pt>
                <c:pt idx="1856">
                  <c:v>-3.5</c:v>
                </c:pt>
                <c:pt idx="1857">
                  <c:v>-8.6666666666666661</c:v>
                </c:pt>
                <c:pt idx="1858">
                  <c:v>-5.7777777777777777</c:v>
                </c:pt>
                <c:pt idx="1859">
                  <c:v>-17.333333333333332</c:v>
                </c:pt>
                <c:pt idx="1860">
                  <c:v>-7.4285714285714288</c:v>
                </c:pt>
                <c:pt idx="1861">
                  <c:v>-8.8333333333333339</c:v>
                </c:pt>
                <c:pt idx="1862">
                  <c:v>-5.8888888888888893</c:v>
                </c:pt>
                <c:pt idx="1863">
                  <c:v>-6.625</c:v>
                </c:pt>
                <c:pt idx="1864">
                  <c:v>-13.25</c:v>
                </c:pt>
                <c:pt idx="1865">
                  <c:v>-10.4</c:v>
                </c:pt>
                <c:pt idx="1866">
                  <c:v>-17.666666666666668</c:v>
                </c:pt>
                <c:pt idx="1867">
                  <c:v>-5.3</c:v>
                </c:pt>
                <c:pt idx="1868">
                  <c:v>-1.4210526315789473</c:v>
                </c:pt>
                <c:pt idx="1869">
                  <c:v>-8.2857142857142865</c:v>
                </c:pt>
                <c:pt idx="1870">
                  <c:v>-25</c:v>
                </c:pt>
                <c:pt idx="1871">
                  <c:v>-48</c:v>
                </c:pt>
                <c:pt idx="1872">
                  <c:v>-3.7857142857142856</c:v>
                </c:pt>
                <c:pt idx="1873">
                  <c:v>-4.3076923076923075</c:v>
                </c:pt>
                <c:pt idx="1874">
                  <c:v>-9.1666666666666661</c:v>
                </c:pt>
                <c:pt idx="1875">
                  <c:v>-4.8181818181818183</c:v>
                </c:pt>
                <c:pt idx="1876">
                  <c:v>-6</c:v>
                </c:pt>
                <c:pt idx="1877">
                  <c:v>-7.7142857142857144</c:v>
                </c:pt>
                <c:pt idx="1878">
                  <c:v>-3.6</c:v>
                </c:pt>
                <c:pt idx="1879">
                  <c:v>-6.875</c:v>
                </c:pt>
                <c:pt idx="1880">
                  <c:v>-6</c:v>
                </c:pt>
                <c:pt idx="1881">
                  <c:v>-3</c:v>
                </c:pt>
                <c:pt idx="1882">
                  <c:v>-8</c:v>
                </c:pt>
                <c:pt idx="1883">
                  <c:v>-4.9090909090909092</c:v>
                </c:pt>
                <c:pt idx="1884">
                  <c:v>-7.7142857142857144</c:v>
                </c:pt>
                <c:pt idx="1885">
                  <c:v>-27.5</c:v>
                </c:pt>
                <c:pt idx="1886">
                  <c:v>-54</c:v>
                </c:pt>
                <c:pt idx="1887">
                  <c:v>-9.1666666666666661</c:v>
                </c:pt>
                <c:pt idx="1888">
                  <c:v>-1.1399999999999999</c:v>
                </c:pt>
                <c:pt idx="1889">
                  <c:v>-3</c:v>
                </c:pt>
                <c:pt idx="1890">
                  <c:v>-18.333333333333332</c:v>
                </c:pt>
                <c:pt idx="1891">
                  <c:v>-8.1666666666666661</c:v>
                </c:pt>
                <c:pt idx="1892">
                  <c:v>-13.5</c:v>
                </c:pt>
                <c:pt idx="1893">
                  <c:v>-6.333333333333333</c:v>
                </c:pt>
                <c:pt idx="1894">
                  <c:v>-2.5217391304347827</c:v>
                </c:pt>
                <c:pt idx="1895">
                  <c:v>-14.75</c:v>
                </c:pt>
                <c:pt idx="1896">
                  <c:v>-2.6190476190476191</c:v>
                </c:pt>
                <c:pt idx="1897">
                  <c:v>-3.3529411764705883</c:v>
                </c:pt>
                <c:pt idx="1898">
                  <c:v>-58</c:v>
                </c:pt>
                <c:pt idx="1899">
                  <c:v>-9</c:v>
                </c:pt>
                <c:pt idx="1900">
                  <c:v>-19</c:v>
                </c:pt>
                <c:pt idx="1901">
                  <c:v>-3.4117647058823528</c:v>
                </c:pt>
                <c:pt idx="1902">
                  <c:v>-60</c:v>
                </c:pt>
                <c:pt idx="1903">
                  <c:v>-3.8</c:v>
                </c:pt>
                <c:pt idx="1904">
                  <c:v>-19.333333333333332</c:v>
                </c:pt>
                <c:pt idx="1905">
                  <c:v>-2.4166666666666665</c:v>
                </c:pt>
                <c:pt idx="1906">
                  <c:v>-20</c:v>
                </c:pt>
                <c:pt idx="1907">
                  <c:v>-7.125</c:v>
                </c:pt>
                <c:pt idx="1908">
                  <c:v>-9.5</c:v>
                </c:pt>
                <c:pt idx="1909">
                  <c:v>-14.75</c:v>
                </c:pt>
                <c:pt idx="1910">
                  <c:v>-2.4583333333333335</c:v>
                </c:pt>
                <c:pt idx="1911">
                  <c:v>-5.166666666666667</c:v>
                </c:pt>
                <c:pt idx="1912">
                  <c:v>-2.5652173913043477</c:v>
                </c:pt>
                <c:pt idx="1913">
                  <c:v>-3.2777777777777777</c:v>
                </c:pt>
                <c:pt idx="1914">
                  <c:v>-4.916666666666667</c:v>
                </c:pt>
                <c:pt idx="1915">
                  <c:v>-5.7</c:v>
                </c:pt>
                <c:pt idx="1916">
                  <c:v>-9.6666666666666661</c:v>
                </c:pt>
                <c:pt idx="1917">
                  <c:v>-9.8333333333333339</c:v>
                </c:pt>
                <c:pt idx="1918">
                  <c:v>-12</c:v>
                </c:pt>
                <c:pt idx="1919">
                  <c:v>-15.25</c:v>
                </c:pt>
                <c:pt idx="1920">
                  <c:v>-3.05</c:v>
                </c:pt>
                <c:pt idx="1921">
                  <c:v>-15.75</c:v>
                </c:pt>
                <c:pt idx="1922">
                  <c:v>-3.5294117647058822</c:v>
                </c:pt>
                <c:pt idx="1923">
                  <c:v>-10.166666666666666</c:v>
                </c:pt>
                <c:pt idx="1924">
                  <c:v>-6.7777777777777777</c:v>
                </c:pt>
                <c:pt idx="1925">
                  <c:v>-20</c:v>
                </c:pt>
                <c:pt idx="1926">
                  <c:v>-20.333333333333332</c:v>
                </c:pt>
                <c:pt idx="1927">
                  <c:v>-15.25</c:v>
                </c:pt>
                <c:pt idx="1928">
                  <c:v>-6.8888888888888893</c:v>
                </c:pt>
                <c:pt idx="1929">
                  <c:v>-5.25</c:v>
                </c:pt>
                <c:pt idx="1930">
                  <c:v>-2.7391304347826089</c:v>
                </c:pt>
                <c:pt idx="1931">
                  <c:v>-7</c:v>
                </c:pt>
                <c:pt idx="1932">
                  <c:v>-6</c:v>
                </c:pt>
                <c:pt idx="1933">
                  <c:v>-4</c:v>
                </c:pt>
                <c:pt idx="1934">
                  <c:v>-3</c:v>
                </c:pt>
                <c:pt idx="1935">
                  <c:v>-31.5</c:v>
                </c:pt>
                <c:pt idx="1936">
                  <c:v>-2.4</c:v>
                </c:pt>
                <c:pt idx="1937">
                  <c:v>-7.1111111111111107</c:v>
                </c:pt>
                <c:pt idx="1938">
                  <c:v>-10.5</c:v>
                </c:pt>
                <c:pt idx="1939">
                  <c:v>-20.333333333333332</c:v>
                </c:pt>
                <c:pt idx="1940">
                  <c:v>-5.25</c:v>
                </c:pt>
                <c:pt idx="1941">
                  <c:v>-13</c:v>
                </c:pt>
                <c:pt idx="1942">
                  <c:v>-4.2666666666666666</c:v>
                </c:pt>
                <c:pt idx="1943">
                  <c:v>-6.4</c:v>
                </c:pt>
                <c:pt idx="1944">
                  <c:v>-4.5714285714285712</c:v>
                </c:pt>
                <c:pt idx="1945">
                  <c:v>-10.666666666666666</c:v>
                </c:pt>
                <c:pt idx="1946">
                  <c:v>-3.5</c:v>
                </c:pt>
                <c:pt idx="1947">
                  <c:v>-7.2222222222222223</c:v>
                </c:pt>
                <c:pt idx="1948">
                  <c:v>-64</c:v>
                </c:pt>
                <c:pt idx="1949">
                  <c:v>-12.4</c:v>
                </c:pt>
                <c:pt idx="1950">
                  <c:v>-10.833333333333334</c:v>
                </c:pt>
                <c:pt idx="1951">
                  <c:v>-6.6</c:v>
                </c:pt>
                <c:pt idx="1952">
                  <c:v>-13.2</c:v>
                </c:pt>
                <c:pt idx="1953">
                  <c:v>-4.0625</c:v>
                </c:pt>
                <c:pt idx="1954">
                  <c:v>-3.6666666666666665</c:v>
                </c:pt>
                <c:pt idx="1955">
                  <c:v>-33</c:v>
                </c:pt>
                <c:pt idx="1956">
                  <c:v>-7</c:v>
                </c:pt>
                <c:pt idx="1957">
                  <c:v>-6.5</c:v>
                </c:pt>
                <c:pt idx="1958">
                  <c:v>-8.375</c:v>
                </c:pt>
                <c:pt idx="1959">
                  <c:v>-11</c:v>
                </c:pt>
                <c:pt idx="1960">
                  <c:v>-7.2222222222222223</c:v>
                </c:pt>
                <c:pt idx="1961">
                  <c:v>-4.125</c:v>
                </c:pt>
                <c:pt idx="1962">
                  <c:v>-13.4</c:v>
                </c:pt>
                <c:pt idx="1963">
                  <c:v>-65</c:v>
                </c:pt>
                <c:pt idx="1964">
                  <c:v>-13</c:v>
                </c:pt>
                <c:pt idx="1965">
                  <c:v>-7.4444444444444446</c:v>
                </c:pt>
                <c:pt idx="1966">
                  <c:v>-68</c:v>
                </c:pt>
                <c:pt idx="1967">
                  <c:v>-22</c:v>
                </c:pt>
                <c:pt idx="1968">
                  <c:v>-22</c:v>
                </c:pt>
                <c:pt idx="1969">
                  <c:v>-22.333333333333332</c:v>
                </c:pt>
                <c:pt idx="1970">
                  <c:v>-7.4444444444444446</c:v>
                </c:pt>
                <c:pt idx="1971">
                  <c:v>-34</c:v>
                </c:pt>
                <c:pt idx="1972">
                  <c:v>-16.75</c:v>
                </c:pt>
                <c:pt idx="1973">
                  <c:v>-6.0909090909090908</c:v>
                </c:pt>
                <c:pt idx="1974">
                  <c:v>-6.9</c:v>
                </c:pt>
                <c:pt idx="1975">
                  <c:v>-8.5</c:v>
                </c:pt>
                <c:pt idx="1976">
                  <c:v>-11.166666666666666</c:v>
                </c:pt>
                <c:pt idx="1977">
                  <c:v>-4.1875</c:v>
                </c:pt>
                <c:pt idx="1978">
                  <c:v>-6.2727272727272725</c:v>
                </c:pt>
                <c:pt idx="1979">
                  <c:v>-22.666666666666668</c:v>
                </c:pt>
                <c:pt idx="1980">
                  <c:v>-7.333333333333333</c:v>
                </c:pt>
                <c:pt idx="1981">
                  <c:v>-4.25</c:v>
                </c:pt>
                <c:pt idx="1982">
                  <c:v>-3.3333333333333335</c:v>
                </c:pt>
                <c:pt idx="1983">
                  <c:v>-4.9285714285714288</c:v>
                </c:pt>
                <c:pt idx="1984">
                  <c:v>-16.75</c:v>
                </c:pt>
                <c:pt idx="1985">
                  <c:v>-1.3829787234042554</c:v>
                </c:pt>
                <c:pt idx="1986">
                  <c:v>-3.8421052631578947</c:v>
                </c:pt>
                <c:pt idx="1987">
                  <c:v>-4.5333333333333332</c:v>
                </c:pt>
                <c:pt idx="1988">
                  <c:v>-5.8181818181818183</c:v>
                </c:pt>
                <c:pt idx="1989">
                  <c:v>-7.4444444444444446</c:v>
                </c:pt>
                <c:pt idx="1990">
                  <c:v>-4.3125</c:v>
                </c:pt>
                <c:pt idx="1991">
                  <c:v>-2.6923076923076925</c:v>
                </c:pt>
                <c:pt idx="1992">
                  <c:v>-7.2</c:v>
                </c:pt>
                <c:pt idx="1993">
                  <c:v>-8.5</c:v>
                </c:pt>
                <c:pt idx="1994">
                  <c:v>-17</c:v>
                </c:pt>
                <c:pt idx="1995">
                  <c:v>-3.8888888888888888</c:v>
                </c:pt>
                <c:pt idx="1996">
                  <c:v>-14.6</c:v>
                </c:pt>
                <c:pt idx="1997">
                  <c:v>-17.5</c:v>
                </c:pt>
                <c:pt idx="1998">
                  <c:v>-8.75</c:v>
                </c:pt>
                <c:pt idx="1999">
                  <c:v>-10.285714285714286</c:v>
                </c:pt>
                <c:pt idx="2000">
                  <c:v>0.67391304347826086</c:v>
                </c:pt>
                <c:pt idx="2001">
                  <c:v>-3.5714285714285716</c:v>
                </c:pt>
                <c:pt idx="2002">
                  <c:v>1.0869565217391304E-2</c:v>
                </c:pt>
                <c:pt idx="2003">
                  <c:v>0.32142857142857145</c:v>
                </c:pt>
                <c:pt idx="2004">
                  <c:v>3.3333333333333333E-2</c:v>
                </c:pt>
                <c:pt idx="2005">
                  <c:v>-0.66666666666666663</c:v>
                </c:pt>
                <c:pt idx="2006">
                  <c:v>0.34545454545454546</c:v>
                </c:pt>
                <c:pt idx="2007">
                  <c:v>0.91818181818181821</c:v>
                </c:pt>
                <c:pt idx="2008">
                  <c:v>0.53846153846153844</c:v>
                </c:pt>
                <c:pt idx="2009">
                  <c:v>0.46969696969696972</c:v>
                </c:pt>
                <c:pt idx="2010">
                  <c:v>-1.6923076923076923</c:v>
                </c:pt>
                <c:pt idx="2011">
                  <c:v>-24.666666666666668</c:v>
                </c:pt>
                <c:pt idx="2012">
                  <c:v>-8.5555555555555554</c:v>
                </c:pt>
                <c:pt idx="2013">
                  <c:v>-2.9615384615384617</c:v>
                </c:pt>
                <c:pt idx="2014">
                  <c:v>-0.3125</c:v>
                </c:pt>
                <c:pt idx="2015">
                  <c:v>0.41463414634146339</c:v>
                </c:pt>
                <c:pt idx="2016">
                  <c:v>0.44444444444444442</c:v>
                </c:pt>
                <c:pt idx="2017">
                  <c:v>0.12121212121212122</c:v>
                </c:pt>
                <c:pt idx="2018">
                  <c:v>0.13636363636363635</c:v>
                </c:pt>
                <c:pt idx="2019">
                  <c:v>0.33333333333333331</c:v>
                </c:pt>
                <c:pt idx="2020">
                  <c:v>0.61538461538461542</c:v>
                </c:pt>
                <c:pt idx="2021">
                  <c:v>0.91208791208791207</c:v>
                </c:pt>
                <c:pt idx="2022">
                  <c:v>-0.15094339622641509</c:v>
                </c:pt>
                <c:pt idx="2023">
                  <c:v>-4.7777777777777777</c:v>
                </c:pt>
                <c:pt idx="2024">
                  <c:v>-3.04</c:v>
                </c:pt>
                <c:pt idx="2025">
                  <c:v>-8.4337349397590355E-2</c:v>
                </c:pt>
                <c:pt idx="2026">
                  <c:v>0.55000000000000004</c:v>
                </c:pt>
                <c:pt idx="2027">
                  <c:v>-0.66666666666666663</c:v>
                </c:pt>
                <c:pt idx="2028">
                  <c:v>0.30681818181818182</c:v>
                </c:pt>
                <c:pt idx="2029">
                  <c:v>0.8294117647058824</c:v>
                </c:pt>
                <c:pt idx="2030">
                  <c:v>0.59411764705882353</c:v>
                </c:pt>
                <c:pt idx="2031">
                  <c:v>0.65573770491803274</c:v>
                </c:pt>
                <c:pt idx="2032">
                  <c:v>-6.25E-2</c:v>
                </c:pt>
                <c:pt idx="2033">
                  <c:v>-7.4615384615384617</c:v>
                </c:pt>
                <c:pt idx="2034">
                  <c:v>-58</c:v>
                </c:pt>
                <c:pt idx="2035">
                  <c:v>-2.0750000000000002</c:v>
                </c:pt>
                <c:pt idx="2036">
                  <c:v>-48.5</c:v>
                </c:pt>
                <c:pt idx="2037">
                  <c:v>-36.666666666666664</c:v>
                </c:pt>
                <c:pt idx="2038">
                  <c:v>-3.2592592592592591</c:v>
                </c:pt>
                <c:pt idx="2039">
                  <c:v>-0.56716417910447758</c:v>
                </c:pt>
                <c:pt idx="2040">
                  <c:v>-0.42105263157894735</c:v>
                </c:pt>
                <c:pt idx="2041">
                  <c:v>0.6</c:v>
                </c:pt>
                <c:pt idx="2042">
                  <c:v>0.77692307692307694</c:v>
                </c:pt>
                <c:pt idx="2043">
                  <c:v>-4.8181818181818183</c:v>
                </c:pt>
                <c:pt idx="2044">
                  <c:v>-3.3333333333333335</c:v>
                </c:pt>
                <c:pt idx="2045">
                  <c:v>-0.29126213592233008</c:v>
                </c:pt>
                <c:pt idx="2046">
                  <c:v>-4.1111111111111107</c:v>
                </c:pt>
                <c:pt idx="2047">
                  <c:v>0.70155038759689925</c:v>
                </c:pt>
                <c:pt idx="2048">
                  <c:v>0.44186046511627908</c:v>
                </c:pt>
                <c:pt idx="2049">
                  <c:v>0.24848484848484848</c:v>
                </c:pt>
                <c:pt idx="2050">
                  <c:v>0.29166666666666669</c:v>
                </c:pt>
                <c:pt idx="2051">
                  <c:v>-20.833333333333332</c:v>
                </c:pt>
                <c:pt idx="2052">
                  <c:v>-52</c:v>
                </c:pt>
                <c:pt idx="2053">
                  <c:v>-4.34375</c:v>
                </c:pt>
                <c:pt idx="2054">
                  <c:v>-5.666666666666667</c:v>
                </c:pt>
                <c:pt idx="2055">
                  <c:v>-3.8</c:v>
                </c:pt>
                <c:pt idx="2056">
                  <c:v>-0.77419354838709675</c:v>
                </c:pt>
                <c:pt idx="2057">
                  <c:v>-2.2916666666666665</c:v>
                </c:pt>
                <c:pt idx="2058">
                  <c:v>-7.416666666666667</c:v>
                </c:pt>
                <c:pt idx="2059">
                  <c:v>-8.9285714285714288E-2</c:v>
                </c:pt>
                <c:pt idx="2060">
                  <c:v>-4.75</c:v>
                </c:pt>
                <c:pt idx="2061">
                  <c:v>-7.2307692307692308</c:v>
                </c:pt>
                <c:pt idx="2062">
                  <c:v>-12.222222222222221</c:v>
                </c:pt>
                <c:pt idx="2063">
                  <c:v>-5.0370370370370372</c:v>
                </c:pt>
                <c:pt idx="2064">
                  <c:v>-1.7358490566037736</c:v>
                </c:pt>
                <c:pt idx="2065">
                  <c:v>0.10679611650485436</c:v>
                </c:pt>
                <c:pt idx="2066">
                  <c:v>0.1</c:v>
                </c:pt>
                <c:pt idx="2067">
                  <c:v>-14</c:v>
                </c:pt>
                <c:pt idx="2068">
                  <c:v>3.6231884057971016E-2</c:v>
                </c:pt>
                <c:pt idx="2069">
                  <c:v>0.42105263157894735</c:v>
                </c:pt>
                <c:pt idx="2070">
                  <c:v>-0.95833333333333337</c:v>
                </c:pt>
                <c:pt idx="2071">
                  <c:v>0.16666666666666666</c:v>
                </c:pt>
                <c:pt idx="2072">
                  <c:v>-0.97142857142857142</c:v>
                </c:pt>
                <c:pt idx="2073">
                  <c:v>-30.25</c:v>
                </c:pt>
                <c:pt idx="2074">
                  <c:v>-2.2444444444444445</c:v>
                </c:pt>
                <c:pt idx="2075">
                  <c:v>-8.2666666666666675</c:v>
                </c:pt>
                <c:pt idx="2076">
                  <c:v>-12.333333333333334</c:v>
                </c:pt>
                <c:pt idx="2077">
                  <c:v>-74</c:v>
                </c:pt>
                <c:pt idx="2078">
                  <c:v>-23.285714285714285</c:v>
                </c:pt>
                <c:pt idx="2079">
                  <c:v>-7.65</c:v>
                </c:pt>
                <c:pt idx="2080">
                  <c:v>-1.3968253968253967</c:v>
                </c:pt>
                <c:pt idx="2081">
                  <c:v>-1.3333333333333333</c:v>
                </c:pt>
                <c:pt idx="2082">
                  <c:v>-1.0625</c:v>
                </c:pt>
                <c:pt idx="2083">
                  <c:v>-3.4090909090909092</c:v>
                </c:pt>
                <c:pt idx="2084">
                  <c:v>0.16363636363636364</c:v>
                </c:pt>
                <c:pt idx="2085">
                  <c:v>0.3888888888888889</c:v>
                </c:pt>
                <c:pt idx="2086">
                  <c:v>-0.52380952380952384</c:v>
                </c:pt>
                <c:pt idx="2087">
                  <c:v>-9.5</c:v>
                </c:pt>
                <c:pt idx="2088">
                  <c:v>-28.5</c:v>
                </c:pt>
                <c:pt idx="2089">
                  <c:v>-4</c:v>
                </c:pt>
                <c:pt idx="2090">
                  <c:v>-1.2608695652173914</c:v>
                </c:pt>
                <c:pt idx="2091">
                  <c:v>-0.18279569892473119</c:v>
                </c:pt>
                <c:pt idx="2092">
                  <c:v>-1.9230769230769232E-2</c:v>
                </c:pt>
                <c:pt idx="2093">
                  <c:v>-41</c:v>
                </c:pt>
                <c:pt idx="2094">
                  <c:v>-5.75</c:v>
                </c:pt>
                <c:pt idx="2095">
                  <c:v>-11.333333333333334</c:v>
                </c:pt>
                <c:pt idx="2096">
                  <c:v>-191</c:v>
                </c:pt>
                <c:pt idx="2097">
                  <c:v>-5.2666666666666666</c:v>
                </c:pt>
                <c:pt idx="2098">
                  <c:v>-5.1538461538461542</c:v>
                </c:pt>
                <c:pt idx="2099">
                  <c:v>-14.8</c:v>
                </c:pt>
                <c:pt idx="2100">
                  <c:v>0.2687224669603524</c:v>
                </c:pt>
                <c:pt idx="2101">
                  <c:v>0.82819383259911894</c:v>
                </c:pt>
                <c:pt idx="2102">
                  <c:v>0.50520833333333337</c:v>
                </c:pt>
                <c:pt idx="2103">
                  <c:v>0.44897959183673469</c:v>
                </c:pt>
                <c:pt idx="2104">
                  <c:v>-2.3658536585365852</c:v>
                </c:pt>
                <c:pt idx="2105">
                  <c:v>-8.7727272727272734</c:v>
                </c:pt>
                <c:pt idx="2106">
                  <c:v>-2.5357142857142856</c:v>
                </c:pt>
                <c:pt idx="2107">
                  <c:v>-1.45</c:v>
                </c:pt>
                <c:pt idx="2108">
                  <c:v>-1.4363636363636363</c:v>
                </c:pt>
                <c:pt idx="2109">
                  <c:v>-9.4166666666666661</c:v>
                </c:pt>
                <c:pt idx="2110">
                  <c:v>-0.66346153846153844</c:v>
                </c:pt>
                <c:pt idx="2111">
                  <c:v>-2.9642857142857144</c:v>
                </c:pt>
                <c:pt idx="2112">
                  <c:v>-1.3846153846153846</c:v>
                </c:pt>
                <c:pt idx="2113">
                  <c:v>-3.96</c:v>
                </c:pt>
                <c:pt idx="2114">
                  <c:v>-2.911111111111111</c:v>
                </c:pt>
                <c:pt idx="2115">
                  <c:v>-14.454545454545455</c:v>
                </c:pt>
                <c:pt idx="2116">
                  <c:v>-1.264367816091954</c:v>
                </c:pt>
                <c:pt idx="2117">
                  <c:v>-0.92753623188405798</c:v>
                </c:pt>
                <c:pt idx="2118">
                  <c:v>-3.2857142857142856</c:v>
                </c:pt>
                <c:pt idx="2119">
                  <c:v>-4.8076923076923075</c:v>
                </c:pt>
                <c:pt idx="2120">
                  <c:v>-2.795918367346939</c:v>
                </c:pt>
                <c:pt idx="2121">
                  <c:v>-7.0869565217391308</c:v>
                </c:pt>
                <c:pt idx="2122">
                  <c:v>-2.2931034482758621</c:v>
                </c:pt>
                <c:pt idx="2123">
                  <c:v>-30</c:v>
                </c:pt>
                <c:pt idx="2124">
                  <c:v>-21.555555555555557</c:v>
                </c:pt>
                <c:pt idx="2125">
                  <c:v>-1.2395833333333333</c:v>
                </c:pt>
                <c:pt idx="2126">
                  <c:v>-2.1333333333333333</c:v>
                </c:pt>
                <c:pt idx="2127">
                  <c:v>-0.94736842105263153</c:v>
                </c:pt>
                <c:pt idx="2128">
                  <c:v>-7</c:v>
                </c:pt>
                <c:pt idx="2129">
                  <c:v>-6.0740740740740744</c:v>
                </c:pt>
                <c:pt idx="2130">
                  <c:v>-1.7733333333333334</c:v>
                </c:pt>
                <c:pt idx="2131">
                  <c:v>-1.9122807017543859</c:v>
                </c:pt>
                <c:pt idx="2132">
                  <c:v>-50</c:v>
                </c:pt>
                <c:pt idx="2133">
                  <c:v>-27</c:v>
                </c:pt>
                <c:pt idx="2134">
                  <c:v>-4.7073170731707314</c:v>
                </c:pt>
                <c:pt idx="2135">
                  <c:v>-2.9636363636363638</c:v>
                </c:pt>
                <c:pt idx="2136">
                  <c:v>-7.2380952380952381</c:v>
                </c:pt>
                <c:pt idx="2137">
                  <c:v>-35.6</c:v>
                </c:pt>
                <c:pt idx="2138">
                  <c:v>-220</c:v>
                </c:pt>
                <c:pt idx="2139">
                  <c:v>-8.2592592592592595</c:v>
                </c:pt>
                <c:pt idx="2140">
                  <c:v>-7.333333333333333</c:v>
                </c:pt>
                <c:pt idx="2141">
                  <c:v>-3.5681818181818183</c:v>
                </c:pt>
                <c:pt idx="2142">
                  <c:v>-6.9545454545454541</c:v>
                </c:pt>
                <c:pt idx="2143">
                  <c:v>-3.5</c:v>
                </c:pt>
                <c:pt idx="2144">
                  <c:v>-4.6969696969696972</c:v>
                </c:pt>
                <c:pt idx="2145">
                  <c:v>-0.48872180451127817</c:v>
                </c:pt>
                <c:pt idx="2146">
                  <c:v>-0.6333333333333333</c:v>
                </c:pt>
                <c:pt idx="2147">
                  <c:v>-1.9318181818181819</c:v>
                </c:pt>
                <c:pt idx="2148">
                  <c:v>-1.5396825396825398</c:v>
                </c:pt>
                <c:pt idx="2149">
                  <c:v>-2.607843137254902</c:v>
                </c:pt>
                <c:pt idx="2150">
                  <c:v>-3.95</c:v>
                </c:pt>
                <c:pt idx="2151">
                  <c:v>-2.88</c:v>
                </c:pt>
                <c:pt idx="2152">
                  <c:v>-2.2333333333333334</c:v>
                </c:pt>
                <c:pt idx="2153">
                  <c:v>-17.399999999999999</c:v>
                </c:pt>
                <c:pt idx="2154">
                  <c:v>-13.933333333333334</c:v>
                </c:pt>
                <c:pt idx="2155">
                  <c:v>-5.6944444444444446</c:v>
                </c:pt>
                <c:pt idx="2156">
                  <c:v>-1.8192771084337349</c:v>
                </c:pt>
                <c:pt idx="2157">
                  <c:v>-11.923076923076923</c:v>
                </c:pt>
                <c:pt idx="2158">
                  <c:v>-16</c:v>
                </c:pt>
                <c:pt idx="2159">
                  <c:v>-37.833333333333336</c:v>
                </c:pt>
                <c:pt idx="2160">
                  <c:v>-3.0909090909090908</c:v>
                </c:pt>
                <c:pt idx="2161">
                  <c:v>-10.611111111111111</c:v>
                </c:pt>
                <c:pt idx="2162">
                  <c:v>-9.2857142857142865</c:v>
                </c:pt>
                <c:pt idx="2163">
                  <c:v>-7.5</c:v>
                </c:pt>
                <c:pt idx="2164">
                  <c:v>-17.23076923076923</c:v>
                </c:pt>
                <c:pt idx="2165">
                  <c:v>-40.833333333333336</c:v>
                </c:pt>
                <c:pt idx="2166">
                  <c:v>-6.90625</c:v>
                </c:pt>
                <c:pt idx="2167">
                  <c:v>-12</c:v>
                </c:pt>
                <c:pt idx="2168">
                  <c:v>-9.7272727272727266</c:v>
                </c:pt>
                <c:pt idx="2169">
                  <c:v>-2.0810810810810811</c:v>
                </c:pt>
                <c:pt idx="2170">
                  <c:v>-17.5</c:v>
                </c:pt>
                <c:pt idx="2171">
                  <c:v>-15.214285714285714</c:v>
                </c:pt>
                <c:pt idx="2172">
                  <c:v>-10.428571428571429</c:v>
                </c:pt>
                <c:pt idx="2173">
                  <c:v>-1.3888888888888888</c:v>
                </c:pt>
                <c:pt idx="2174">
                  <c:v>-164</c:v>
                </c:pt>
                <c:pt idx="2175">
                  <c:v>-13.6</c:v>
                </c:pt>
                <c:pt idx="2176">
                  <c:v>-20.636363636363637</c:v>
                </c:pt>
                <c:pt idx="2177">
                  <c:v>-69</c:v>
                </c:pt>
                <c:pt idx="2178">
                  <c:v>-3.7</c:v>
                </c:pt>
                <c:pt idx="2179">
                  <c:v>-1.9710144927536233</c:v>
                </c:pt>
                <c:pt idx="2180">
                  <c:v>-8.9444444444444446</c:v>
                </c:pt>
                <c:pt idx="2181">
                  <c:v>-3.5319148936170213</c:v>
                </c:pt>
                <c:pt idx="2182">
                  <c:v>-1.1067961165048543</c:v>
                </c:pt>
                <c:pt idx="2183">
                  <c:v>-20.625</c:v>
                </c:pt>
                <c:pt idx="2184">
                  <c:v>-4.0888888888888886</c:v>
                </c:pt>
                <c:pt idx="2185">
                  <c:v>-219</c:v>
                </c:pt>
                <c:pt idx="2186">
                  <c:v>-56.4</c:v>
                </c:pt>
                <c:pt idx="2187">
                  <c:v>-5.2608695652173916</c:v>
                </c:pt>
                <c:pt idx="2188">
                  <c:v>-6.53125</c:v>
                </c:pt>
                <c:pt idx="2189">
                  <c:v>-0.8</c:v>
                </c:pt>
                <c:pt idx="2190">
                  <c:v>-41.333333333333336</c:v>
                </c:pt>
                <c:pt idx="2191">
                  <c:v>-14.928571428571429</c:v>
                </c:pt>
                <c:pt idx="2192">
                  <c:v>-63</c:v>
                </c:pt>
                <c:pt idx="2193">
                  <c:v>-3.2777777777777777</c:v>
                </c:pt>
                <c:pt idx="2194">
                  <c:v>-0.8515625</c:v>
                </c:pt>
                <c:pt idx="2195">
                  <c:v>-11.7</c:v>
                </c:pt>
                <c:pt idx="2196">
                  <c:v>-33.5</c:v>
                </c:pt>
                <c:pt idx="2197">
                  <c:v>-11.666666666666666</c:v>
                </c:pt>
                <c:pt idx="2198">
                  <c:v>-6.8461538461538458</c:v>
                </c:pt>
                <c:pt idx="2199">
                  <c:v>-89</c:v>
                </c:pt>
                <c:pt idx="2200">
                  <c:v>-23.272727272727273</c:v>
                </c:pt>
                <c:pt idx="2201">
                  <c:v>-5.875</c:v>
                </c:pt>
                <c:pt idx="2202">
                  <c:v>-27.666666666666668</c:v>
                </c:pt>
                <c:pt idx="2203">
                  <c:v>-44</c:v>
                </c:pt>
                <c:pt idx="2204">
                  <c:v>-7.59375</c:v>
                </c:pt>
                <c:pt idx="2205">
                  <c:v>-2.9701492537313432</c:v>
                </c:pt>
                <c:pt idx="2206">
                  <c:v>-72</c:v>
                </c:pt>
                <c:pt idx="2207">
                  <c:v>-5.1428571428571432</c:v>
                </c:pt>
                <c:pt idx="2208">
                  <c:v>-9.695652173913043</c:v>
                </c:pt>
                <c:pt idx="2209">
                  <c:v>-21.916666666666668</c:v>
                </c:pt>
                <c:pt idx="2210">
                  <c:v>-4.5098039215686274</c:v>
                </c:pt>
                <c:pt idx="2211">
                  <c:v>-9.25</c:v>
                </c:pt>
                <c:pt idx="2212">
                  <c:v>-8.3928571428571423</c:v>
                </c:pt>
                <c:pt idx="2213">
                  <c:v>-5.5897435897435894</c:v>
                </c:pt>
                <c:pt idx="2214">
                  <c:v>-84.666666666666671</c:v>
                </c:pt>
                <c:pt idx="2215">
                  <c:v>-4.6862745098039218</c:v>
                </c:pt>
                <c:pt idx="2216">
                  <c:v>-11</c:v>
                </c:pt>
                <c:pt idx="2217">
                  <c:v>-1.5185185185185186</c:v>
                </c:pt>
                <c:pt idx="2218">
                  <c:v>-8.15</c:v>
                </c:pt>
                <c:pt idx="2219">
                  <c:v>-2.4571428571428573</c:v>
                </c:pt>
                <c:pt idx="2220">
                  <c:v>-1.7250000000000001</c:v>
                </c:pt>
                <c:pt idx="2221">
                  <c:v>-17.083333333333332</c:v>
                </c:pt>
                <c:pt idx="2222">
                  <c:v>-11.904761904761905</c:v>
                </c:pt>
                <c:pt idx="2223">
                  <c:v>-2.6075949367088609</c:v>
                </c:pt>
                <c:pt idx="2224">
                  <c:v>-0.16203703703703703</c:v>
                </c:pt>
                <c:pt idx="2225">
                  <c:v>-5.25</c:v>
                </c:pt>
                <c:pt idx="2226">
                  <c:v>-0.90099009900990101</c:v>
                </c:pt>
                <c:pt idx="2227">
                  <c:v>-10.375</c:v>
                </c:pt>
                <c:pt idx="2228">
                  <c:v>-13.952380952380953</c:v>
                </c:pt>
                <c:pt idx="2229">
                  <c:v>-3.4027777777777777</c:v>
                </c:pt>
                <c:pt idx="2230">
                  <c:v>-0.97727272727272729</c:v>
                </c:pt>
                <c:pt idx="2231">
                  <c:v>-4.0857142857142854</c:v>
                </c:pt>
                <c:pt idx="2232">
                  <c:v>-11.277777777777779</c:v>
                </c:pt>
                <c:pt idx="2233">
                  <c:v>-27.2</c:v>
                </c:pt>
                <c:pt idx="2234">
                  <c:v>-113.66666666666667</c:v>
                </c:pt>
                <c:pt idx="2235">
                  <c:v>-5.5185185185185182</c:v>
                </c:pt>
                <c:pt idx="2236">
                  <c:v>-12.19047619047619</c:v>
                </c:pt>
                <c:pt idx="2237">
                  <c:v>-22.75</c:v>
                </c:pt>
                <c:pt idx="2238">
                  <c:v>-16.470588235294116</c:v>
                </c:pt>
                <c:pt idx="2239">
                  <c:v>-10.285714285714286</c:v>
                </c:pt>
                <c:pt idx="2240">
                  <c:v>-3.5147058823529411</c:v>
                </c:pt>
                <c:pt idx="2241">
                  <c:v>-9.4166666666666661</c:v>
                </c:pt>
                <c:pt idx="2242">
                  <c:v>-68.5</c:v>
                </c:pt>
                <c:pt idx="2243">
                  <c:v>-3.8307692307692309</c:v>
                </c:pt>
                <c:pt idx="2244">
                  <c:v>-1.8585858585858586</c:v>
                </c:pt>
                <c:pt idx="2245">
                  <c:v>-2.75</c:v>
                </c:pt>
                <c:pt idx="2246">
                  <c:v>-5.0270270270270272</c:v>
                </c:pt>
                <c:pt idx="2247">
                  <c:v>-5.4878048780487809</c:v>
                </c:pt>
                <c:pt idx="2248">
                  <c:v>-4.2068965517241379</c:v>
                </c:pt>
                <c:pt idx="2249">
                  <c:v>-5.4222222222222225</c:v>
                </c:pt>
                <c:pt idx="2250">
                  <c:v>-6.833333333333333</c:v>
                </c:pt>
                <c:pt idx="2251">
                  <c:v>-18.399999999999999</c:v>
                </c:pt>
                <c:pt idx="2252">
                  <c:v>-15.2</c:v>
                </c:pt>
                <c:pt idx="2253">
                  <c:v>-32.299999999999997</c:v>
                </c:pt>
                <c:pt idx="2254">
                  <c:v>-5.3148148148148149</c:v>
                </c:pt>
                <c:pt idx="2255">
                  <c:v>-5.1702127659574471</c:v>
                </c:pt>
                <c:pt idx="2256">
                  <c:v>-14.444444444444445</c:v>
                </c:pt>
                <c:pt idx="2257">
                  <c:v>-13.476190476190476</c:v>
                </c:pt>
                <c:pt idx="2258">
                  <c:v>-12.458333333333334</c:v>
                </c:pt>
                <c:pt idx="2259">
                  <c:v>-3.7714285714285714</c:v>
                </c:pt>
                <c:pt idx="2260">
                  <c:v>-24.09090909090909</c:v>
                </c:pt>
                <c:pt idx="2261">
                  <c:v>-23</c:v>
                </c:pt>
                <c:pt idx="2262">
                  <c:v>-28.90909090909091</c:v>
                </c:pt>
                <c:pt idx="2263">
                  <c:v>-3.3170731707317072</c:v>
                </c:pt>
                <c:pt idx="2264">
                  <c:v>-91</c:v>
                </c:pt>
                <c:pt idx="2265">
                  <c:v>-20</c:v>
                </c:pt>
                <c:pt idx="2266">
                  <c:v>-5.9148936170212769</c:v>
                </c:pt>
                <c:pt idx="2267">
                  <c:v>-15.894736842105264</c:v>
                </c:pt>
                <c:pt idx="2268">
                  <c:v>-28.90909090909091</c:v>
                </c:pt>
                <c:pt idx="2269">
                  <c:v>-20.8</c:v>
                </c:pt>
                <c:pt idx="2270">
                  <c:v>-27.75</c:v>
                </c:pt>
                <c:pt idx="2271">
                  <c:v>-5.290909090909091</c:v>
                </c:pt>
                <c:pt idx="2272">
                  <c:v>-3.0694444444444446</c:v>
                </c:pt>
                <c:pt idx="2273">
                  <c:v>-16.399999999999999</c:v>
                </c:pt>
                <c:pt idx="2274">
                  <c:v>-3.8571428571428572</c:v>
                </c:pt>
                <c:pt idx="2275">
                  <c:v>-7.7878787878787881</c:v>
                </c:pt>
                <c:pt idx="2276">
                  <c:v>-2.4838709677419355</c:v>
                </c:pt>
                <c:pt idx="2277">
                  <c:v>-1.736842105263158</c:v>
                </c:pt>
                <c:pt idx="2278">
                  <c:v>-8.8333333333333339</c:v>
                </c:pt>
                <c:pt idx="2279">
                  <c:v>-9.6428571428571423</c:v>
                </c:pt>
                <c:pt idx="2280">
                  <c:v>-65.8</c:v>
                </c:pt>
                <c:pt idx="2281">
                  <c:v>-5.6379310344827589</c:v>
                </c:pt>
                <c:pt idx="2282">
                  <c:v>-3.3866666666666667</c:v>
                </c:pt>
                <c:pt idx="2283">
                  <c:v>-8.5862068965517242</c:v>
                </c:pt>
                <c:pt idx="2284">
                  <c:v>-9.8214285714285712</c:v>
                </c:pt>
                <c:pt idx="2285">
                  <c:v>-40.125</c:v>
                </c:pt>
                <c:pt idx="2286">
                  <c:v>-40.666666666666664</c:v>
                </c:pt>
                <c:pt idx="2287">
                  <c:v>-22.625</c:v>
                </c:pt>
                <c:pt idx="2288">
                  <c:v>-6.0588235294117645</c:v>
                </c:pt>
                <c:pt idx="2289">
                  <c:v>-12.125</c:v>
                </c:pt>
                <c:pt idx="2290">
                  <c:v>-15.2</c:v>
                </c:pt>
                <c:pt idx="2291">
                  <c:v>-14.318181818181818</c:v>
                </c:pt>
                <c:pt idx="2292">
                  <c:v>-13.791666666666666</c:v>
                </c:pt>
                <c:pt idx="2293">
                  <c:v>-15.80952380952381</c:v>
                </c:pt>
                <c:pt idx="2294">
                  <c:v>-23.785714285714285</c:v>
                </c:pt>
                <c:pt idx="2295">
                  <c:v>-11.678571428571429</c:v>
                </c:pt>
                <c:pt idx="2296">
                  <c:v>-11.814814814814815</c:v>
                </c:pt>
                <c:pt idx="2297">
                  <c:v>-2.2571428571428571</c:v>
                </c:pt>
                <c:pt idx="2298">
                  <c:v>-5.8421052631578947</c:v>
                </c:pt>
                <c:pt idx="2299">
                  <c:v>-41.714285714285715</c:v>
                </c:pt>
                <c:pt idx="2300">
                  <c:v>-8.9142857142857146</c:v>
                </c:pt>
                <c:pt idx="2301">
                  <c:v>-27.153846153846153</c:v>
                </c:pt>
                <c:pt idx="2302">
                  <c:v>-9.1315789473684212</c:v>
                </c:pt>
                <c:pt idx="2303">
                  <c:v>-2.7555555555555555</c:v>
                </c:pt>
                <c:pt idx="2304">
                  <c:v>-4.2222222222222223</c:v>
                </c:pt>
                <c:pt idx="2305">
                  <c:v>-294</c:v>
                </c:pt>
                <c:pt idx="2306">
                  <c:v>-10.8</c:v>
                </c:pt>
                <c:pt idx="2307">
                  <c:v>-21.058823529411764</c:v>
                </c:pt>
                <c:pt idx="2308">
                  <c:v>-6.666666666666667</c:v>
                </c:pt>
                <c:pt idx="2309">
                  <c:v>-8.2222222222222214</c:v>
                </c:pt>
                <c:pt idx="2310">
                  <c:v>-1.5813953488372092</c:v>
                </c:pt>
                <c:pt idx="2311">
                  <c:v>-245</c:v>
                </c:pt>
                <c:pt idx="2312">
                  <c:v>-3.8028169014084505</c:v>
                </c:pt>
                <c:pt idx="2313">
                  <c:v>-10.62962962962963</c:v>
                </c:pt>
                <c:pt idx="2314">
                  <c:v>-371</c:v>
                </c:pt>
                <c:pt idx="2315">
                  <c:v>-15.541666666666666</c:v>
                </c:pt>
                <c:pt idx="2316">
                  <c:v>-17.285714285714285</c:v>
                </c:pt>
                <c:pt idx="2317">
                  <c:v>-21.647058823529413</c:v>
                </c:pt>
                <c:pt idx="2318">
                  <c:v>-4.083333333333333</c:v>
                </c:pt>
                <c:pt idx="2319">
                  <c:v>-13.318181818181818</c:v>
                </c:pt>
                <c:pt idx="2320">
                  <c:v>-57.5</c:v>
                </c:pt>
                <c:pt idx="2321">
                  <c:v>-26.071428571428573</c:v>
                </c:pt>
                <c:pt idx="2322">
                  <c:v>-5.3650793650793647</c:v>
                </c:pt>
                <c:pt idx="2323">
                  <c:v>-1.175</c:v>
                </c:pt>
                <c:pt idx="2324">
                  <c:v>-41.6</c:v>
                </c:pt>
                <c:pt idx="2325">
                  <c:v>-44.428571428571431</c:v>
                </c:pt>
                <c:pt idx="2326">
                  <c:v>-1.1534090909090908</c:v>
                </c:pt>
                <c:pt idx="2327">
                  <c:v>-8.1999999999999993</c:v>
                </c:pt>
                <c:pt idx="2328">
                  <c:v>-8</c:v>
                </c:pt>
                <c:pt idx="2329">
                  <c:v>-2.7906976744186047</c:v>
                </c:pt>
                <c:pt idx="2330">
                  <c:v>-48</c:v>
                </c:pt>
                <c:pt idx="2331">
                  <c:v>-22.764705882352942</c:v>
                </c:pt>
                <c:pt idx="2332">
                  <c:v>-4.6142857142857139</c:v>
                </c:pt>
                <c:pt idx="2333">
                  <c:v>-5.083333333333333</c:v>
                </c:pt>
                <c:pt idx="2334">
                  <c:v>-5.7254901960784315</c:v>
                </c:pt>
                <c:pt idx="2335">
                  <c:v>-165</c:v>
                </c:pt>
                <c:pt idx="2336">
                  <c:v>-132.66666666666666</c:v>
                </c:pt>
                <c:pt idx="2337">
                  <c:v>-4.117647058823529</c:v>
                </c:pt>
                <c:pt idx="2338">
                  <c:v>-6.9333333333333336</c:v>
                </c:pt>
                <c:pt idx="2339">
                  <c:v>-3.6266666666666665</c:v>
                </c:pt>
                <c:pt idx="2340">
                  <c:v>-7.8857142857142861</c:v>
                </c:pt>
                <c:pt idx="2341">
                  <c:v>-1.3766233766233766</c:v>
                </c:pt>
                <c:pt idx="2342">
                  <c:v>-1.4363636363636363</c:v>
                </c:pt>
                <c:pt idx="2343">
                  <c:v>-3.2222222222222223</c:v>
                </c:pt>
                <c:pt idx="2344">
                  <c:v>-3.5820895522388061</c:v>
                </c:pt>
                <c:pt idx="2345">
                  <c:v>-6.5106382978723403</c:v>
                </c:pt>
                <c:pt idx="2346">
                  <c:v>-12.3</c:v>
                </c:pt>
                <c:pt idx="2347">
                  <c:v>-15.32</c:v>
                </c:pt>
                <c:pt idx="2348">
                  <c:v>-9.7179487179487172</c:v>
                </c:pt>
                <c:pt idx="2349">
                  <c:v>-23</c:v>
                </c:pt>
                <c:pt idx="2350">
                  <c:v>-40.5</c:v>
                </c:pt>
                <c:pt idx="2351">
                  <c:v>-83.6</c:v>
                </c:pt>
                <c:pt idx="2352">
                  <c:v>-22</c:v>
                </c:pt>
                <c:pt idx="2353">
                  <c:v>-139.66666666666666</c:v>
                </c:pt>
                <c:pt idx="2354">
                  <c:v>-37.636363636363633</c:v>
                </c:pt>
                <c:pt idx="2355">
                  <c:v>-103.25</c:v>
                </c:pt>
                <c:pt idx="2356">
                  <c:v>-22.722222222222221</c:v>
                </c:pt>
                <c:pt idx="2357">
                  <c:v>-10.8</c:v>
                </c:pt>
                <c:pt idx="2358">
                  <c:v>-7.125</c:v>
                </c:pt>
                <c:pt idx="2359">
                  <c:v>-16.61904761904762</c:v>
                </c:pt>
                <c:pt idx="2360">
                  <c:v>-42.777777777777779</c:v>
                </c:pt>
                <c:pt idx="2361">
                  <c:v>-7.6938775510204085</c:v>
                </c:pt>
                <c:pt idx="2362">
                  <c:v>-8.5952380952380949</c:v>
                </c:pt>
                <c:pt idx="2363">
                  <c:v>-1.6066666666666667</c:v>
                </c:pt>
                <c:pt idx="2364">
                  <c:v>-18.285714285714285</c:v>
                </c:pt>
                <c:pt idx="2365">
                  <c:v>-40.111111111111114</c:v>
                </c:pt>
                <c:pt idx="2366">
                  <c:v>-4.2098765432098766</c:v>
                </c:pt>
                <c:pt idx="2367">
                  <c:v>-66.5</c:v>
                </c:pt>
                <c:pt idx="2368">
                  <c:v>-48.333333333333336</c:v>
                </c:pt>
                <c:pt idx="2369">
                  <c:v>-105.5</c:v>
                </c:pt>
                <c:pt idx="2370">
                  <c:v>-5.1866666666666665</c:v>
                </c:pt>
                <c:pt idx="2371">
                  <c:v>-5.4333333333333336</c:v>
                </c:pt>
                <c:pt idx="2372">
                  <c:v>-3.6363636363636362</c:v>
                </c:pt>
                <c:pt idx="2373">
                  <c:v>-8.3888888888888893</c:v>
                </c:pt>
                <c:pt idx="2374">
                  <c:v>-13</c:v>
                </c:pt>
                <c:pt idx="2375">
                  <c:v>-37.909090909090907</c:v>
                </c:pt>
                <c:pt idx="2376">
                  <c:v>-75.5</c:v>
                </c:pt>
                <c:pt idx="2377">
                  <c:v>-30.2</c:v>
                </c:pt>
                <c:pt idx="2378">
                  <c:v>-2.9298245614035086</c:v>
                </c:pt>
                <c:pt idx="2379">
                  <c:v>-25</c:v>
                </c:pt>
                <c:pt idx="2380">
                  <c:v>-197</c:v>
                </c:pt>
                <c:pt idx="2381">
                  <c:v>-11.852941176470589</c:v>
                </c:pt>
                <c:pt idx="2382">
                  <c:v>-31.642857142857142</c:v>
                </c:pt>
                <c:pt idx="2383">
                  <c:v>-9.6976744186046506</c:v>
                </c:pt>
                <c:pt idx="2384">
                  <c:v>-21.388888888888889</c:v>
                </c:pt>
                <c:pt idx="2385">
                  <c:v>-5.042253521126761</c:v>
                </c:pt>
                <c:pt idx="2386">
                  <c:v>-17.285714285714285</c:v>
                </c:pt>
                <c:pt idx="2387">
                  <c:v>-27.266666666666666</c:v>
                </c:pt>
                <c:pt idx="2388">
                  <c:v>-23.555555555555557</c:v>
                </c:pt>
                <c:pt idx="2389">
                  <c:v>-11.777777777777779</c:v>
                </c:pt>
                <c:pt idx="2390">
                  <c:v>-19.857142857142858</c:v>
                </c:pt>
                <c:pt idx="2391">
                  <c:v>-42.1</c:v>
                </c:pt>
                <c:pt idx="2392">
                  <c:v>-10.410256410256411</c:v>
                </c:pt>
                <c:pt idx="2393">
                  <c:v>-142.33333333333334</c:v>
                </c:pt>
                <c:pt idx="2394">
                  <c:v>-20.714285714285715</c:v>
                </c:pt>
                <c:pt idx="2395">
                  <c:v>-30.5</c:v>
                </c:pt>
                <c:pt idx="2396">
                  <c:v>-9.7857142857142865</c:v>
                </c:pt>
                <c:pt idx="2397">
                  <c:v>-45.777777777777779</c:v>
                </c:pt>
                <c:pt idx="2398">
                  <c:v>-11.25</c:v>
                </c:pt>
                <c:pt idx="2399">
                  <c:v>-70.166666666666671</c:v>
                </c:pt>
                <c:pt idx="2400">
                  <c:v>-37.25</c:v>
                </c:pt>
                <c:pt idx="2401">
                  <c:v>-5.0131578947368425</c:v>
                </c:pt>
                <c:pt idx="2402">
                  <c:v>-32</c:v>
                </c:pt>
                <c:pt idx="2403">
                  <c:v>-24.470588235294116</c:v>
                </c:pt>
                <c:pt idx="2404">
                  <c:v>-61.714285714285715</c:v>
                </c:pt>
                <c:pt idx="2405">
                  <c:v>-79</c:v>
                </c:pt>
                <c:pt idx="2406">
                  <c:v>-5.4729729729729728</c:v>
                </c:pt>
                <c:pt idx="2407">
                  <c:v>-395</c:v>
                </c:pt>
                <c:pt idx="2408">
                  <c:v>-18.260869565217391</c:v>
                </c:pt>
                <c:pt idx="2409">
                  <c:v>-13.129032258064516</c:v>
                </c:pt>
                <c:pt idx="2410">
                  <c:v>-31.5</c:v>
                </c:pt>
                <c:pt idx="2411">
                  <c:v>-29.6</c:v>
                </c:pt>
                <c:pt idx="2412">
                  <c:v>-7.8627450980392153</c:v>
                </c:pt>
                <c:pt idx="2413">
                  <c:v>-3.7444444444444445</c:v>
                </c:pt>
                <c:pt idx="2414">
                  <c:v>-8.2750000000000004</c:v>
                </c:pt>
                <c:pt idx="2415">
                  <c:v>-21.222222222222221</c:v>
                </c:pt>
                <c:pt idx="2416">
                  <c:v>-148</c:v>
                </c:pt>
                <c:pt idx="2417">
                  <c:v>-10.363636363636363</c:v>
                </c:pt>
                <c:pt idx="2418">
                  <c:v>-6.6229508196721314</c:v>
                </c:pt>
                <c:pt idx="2419">
                  <c:v>-7.26</c:v>
                </c:pt>
                <c:pt idx="2420">
                  <c:v>-8.5952380952380949</c:v>
                </c:pt>
                <c:pt idx="2421">
                  <c:v>-10.486486486486486</c:v>
                </c:pt>
                <c:pt idx="2422">
                  <c:v>-31.071428571428573</c:v>
                </c:pt>
                <c:pt idx="2423">
                  <c:v>-7.8703703703703702</c:v>
                </c:pt>
                <c:pt idx="2424">
                  <c:v>-8.8666666666666671</c:v>
                </c:pt>
                <c:pt idx="2425">
                  <c:v>-18.90909090909091</c:v>
                </c:pt>
                <c:pt idx="2426">
                  <c:v>-31.214285714285715</c:v>
                </c:pt>
                <c:pt idx="2427">
                  <c:v>-9.3913043478260878</c:v>
                </c:pt>
                <c:pt idx="2428">
                  <c:v>-75.5</c:v>
                </c:pt>
                <c:pt idx="2429">
                  <c:v>-33.142857142857146</c:v>
                </c:pt>
                <c:pt idx="2430">
                  <c:v>-4.3636363636363633</c:v>
                </c:pt>
                <c:pt idx="2431">
                  <c:v>-11.8125</c:v>
                </c:pt>
                <c:pt idx="2432">
                  <c:v>-3.203883495145631</c:v>
                </c:pt>
                <c:pt idx="2433">
                  <c:v>-2.8736842105263158</c:v>
                </c:pt>
                <c:pt idx="2434">
                  <c:v>-124.66666666666667</c:v>
                </c:pt>
                <c:pt idx="2435">
                  <c:v>-45.2</c:v>
                </c:pt>
                <c:pt idx="2436">
                  <c:v>-7.129032258064516</c:v>
                </c:pt>
                <c:pt idx="2437">
                  <c:v>-4.204301075268817</c:v>
                </c:pt>
                <c:pt idx="2438">
                  <c:v>-15.08</c:v>
                </c:pt>
                <c:pt idx="2439">
                  <c:v>-4.8243243243243246</c:v>
                </c:pt>
                <c:pt idx="2440">
                  <c:v>-14.071428571428571</c:v>
                </c:pt>
                <c:pt idx="2441">
                  <c:v>-10.707317073170731</c:v>
                </c:pt>
                <c:pt idx="2442">
                  <c:v>-16.444444444444443</c:v>
                </c:pt>
                <c:pt idx="2443">
                  <c:v>-16.357142857142858</c:v>
                </c:pt>
                <c:pt idx="2444">
                  <c:v>-15.793103448275861</c:v>
                </c:pt>
                <c:pt idx="2445">
                  <c:v>-4.9259259259259256</c:v>
                </c:pt>
                <c:pt idx="2446">
                  <c:v>-46.444444444444443</c:v>
                </c:pt>
                <c:pt idx="2447">
                  <c:v>-4.4204545454545459</c:v>
                </c:pt>
                <c:pt idx="2448">
                  <c:v>-9.7948717948717956</c:v>
                </c:pt>
                <c:pt idx="2449">
                  <c:v>-2.9075630252100839</c:v>
                </c:pt>
                <c:pt idx="2450">
                  <c:v>-31.25</c:v>
                </c:pt>
                <c:pt idx="2451">
                  <c:v>-30.4</c:v>
                </c:pt>
                <c:pt idx="2452">
                  <c:v>-19.28</c:v>
                </c:pt>
                <c:pt idx="2453">
                  <c:v>-42.916666666666664</c:v>
                </c:pt>
                <c:pt idx="2454">
                  <c:v>-5.8051948051948052</c:v>
                </c:pt>
                <c:pt idx="2455">
                  <c:v>-16.36</c:v>
                </c:pt>
                <c:pt idx="2456">
                  <c:v>-15.172413793103448</c:v>
                </c:pt>
                <c:pt idx="2457">
                  <c:v>-475</c:v>
                </c:pt>
                <c:pt idx="2458">
                  <c:v>-4.0961538461538458</c:v>
                </c:pt>
                <c:pt idx="2459">
                  <c:v>-16.440000000000001</c:v>
                </c:pt>
                <c:pt idx="2460">
                  <c:v>-5.0779220779220777</c:v>
                </c:pt>
                <c:pt idx="2461">
                  <c:v>-9.9230769230769234</c:v>
                </c:pt>
                <c:pt idx="2462">
                  <c:v>-18.16</c:v>
                </c:pt>
                <c:pt idx="2463">
                  <c:v>-27.055555555555557</c:v>
                </c:pt>
                <c:pt idx="2464">
                  <c:v>-16.433333333333334</c:v>
                </c:pt>
                <c:pt idx="2465">
                  <c:v>-10.466666666666667</c:v>
                </c:pt>
                <c:pt idx="2466">
                  <c:v>-25.777777777777779</c:v>
                </c:pt>
                <c:pt idx="2467">
                  <c:v>-9.5744680851063837</c:v>
                </c:pt>
                <c:pt idx="2468">
                  <c:v>-25.611111111111111</c:v>
                </c:pt>
                <c:pt idx="2469">
                  <c:v>-25.842105263157894</c:v>
                </c:pt>
                <c:pt idx="2470">
                  <c:v>-33.133333333333333</c:v>
                </c:pt>
                <c:pt idx="2471">
                  <c:v>-20.75</c:v>
                </c:pt>
                <c:pt idx="2472">
                  <c:v>-45.545454545454547</c:v>
                </c:pt>
                <c:pt idx="2473">
                  <c:v>-38.615384615384613</c:v>
                </c:pt>
                <c:pt idx="2474">
                  <c:v>-27.666666666666668</c:v>
                </c:pt>
                <c:pt idx="2475">
                  <c:v>-4.9080459770114944</c:v>
                </c:pt>
                <c:pt idx="2476">
                  <c:v>-5.7846153846153845</c:v>
                </c:pt>
                <c:pt idx="2477">
                  <c:v>-28</c:v>
                </c:pt>
                <c:pt idx="2478">
                  <c:v>-10.395348837209303</c:v>
                </c:pt>
                <c:pt idx="2479">
                  <c:v>-10.28888888888889</c:v>
                </c:pt>
                <c:pt idx="2480">
                  <c:v>-11.261904761904763</c:v>
                </c:pt>
                <c:pt idx="2481">
                  <c:v>-163</c:v>
                </c:pt>
                <c:pt idx="2482">
                  <c:v>-10.25531914893617</c:v>
                </c:pt>
                <c:pt idx="2483">
                  <c:v>-38.153846153846153</c:v>
                </c:pt>
                <c:pt idx="2484">
                  <c:v>-15.090909090909092</c:v>
                </c:pt>
                <c:pt idx="2485">
                  <c:v>-55</c:v>
                </c:pt>
                <c:pt idx="2486">
                  <c:v>-5.883116883116883</c:v>
                </c:pt>
                <c:pt idx="2487">
                  <c:v>-25.055555555555557</c:v>
                </c:pt>
                <c:pt idx="2488">
                  <c:v>-49.5</c:v>
                </c:pt>
                <c:pt idx="2489">
                  <c:v>-10.170212765957446</c:v>
                </c:pt>
                <c:pt idx="2490">
                  <c:v>-7.6</c:v>
                </c:pt>
                <c:pt idx="2491">
                  <c:v>-53.222222222222221</c:v>
                </c:pt>
                <c:pt idx="2492">
                  <c:v>-8.3090909090909086</c:v>
                </c:pt>
                <c:pt idx="2493">
                  <c:v>-32.06666666666667</c:v>
                </c:pt>
                <c:pt idx="2494">
                  <c:v>-35</c:v>
                </c:pt>
                <c:pt idx="2495">
                  <c:v>-106</c:v>
                </c:pt>
                <c:pt idx="2496">
                  <c:v>-24.136363636363637</c:v>
                </c:pt>
                <c:pt idx="2497">
                  <c:v>-25.9</c:v>
                </c:pt>
                <c:pt idx="2498">
                  <c:v>-18.407407407407408</c:v>
                </c:pt>
                <c:pt idx="2499">
                  <c:v>-50.3</c:v>
                </c:pt>
                <c:pt idx="2500">
                  <c:v>0.76923076923076927</c:v>
                </c:pt>
                <c:pt idx="2501">
                  <c:v>0.53378378378378377</c:v>
                </c:pt>
                <c:pt idx="2502">
                  <c:v>0.83333333333333337</c:v>
                </c:pt>
                <c:pt idx="2503">
                  <c:v>0.51111111111111107</c:v>
                </c:pt>
                <c:pt idx="2504">
                  <c:v>-7</c:v>
                </c:pt>
                <c:pt idx="2505">
                  <c:v>-2.25</c:v>
                </c:pt>
                <c:pt idx="2506">
                  <c:v>-0.81632653061224492</c:v>
                </c:pt>
                <c:pt idx="2507">
                  <c:v>-3.5</c:v>
                </c:pt>
                <c:pt idx="2508">
                  <c:v>-2.36</c:v>
                </c:pt>
                <c:pt idx="2509">
                  <c:v>-0.3392857142857143</c:v>
                </c:pt>
                <c:pt idx="2510">
                  <c:v>0.51041666666666663</c:v>
                </c:pt>
                <c:pt idx="2511">
                  <c:v>0.94791666666666663</c:v>
                </c:pt>
                <c:pt idx="2512">
                  <c:v>-1.2580645161290323</c:v>
                </c:pt>
                <c:pt idx="2513">
                  <c:v>-27.333333333333332</c:v>
                </c:pt>
                <c:pt idx="2514">
                  <c:v>-5.333333333333333</c:v>
                </c:pt>
                <c:pt idx="2515">
                  <c:v>-3.125</c:v>
                </c:pt>
                <c:pt idx="2516">
                  <c:v>-11.666666666666666</c:v>
                </c:pt>
                <c:pt idx="2517">
                  <c:v>0.11538461538461539</c:v>
                </c:pt>
                <c:pt idx="2518">
                  <c:v>0.98076923076923073</c:v>
                </c:pt>
                <c:pt idx="2519">
                  <c:v>0.40277777777777779</c:v>
                </c:pt>
                <c:pt idx="2520">
                  <c:v>0.42592592592592593</c:v>
                </c:pt>
                <c:pt idx="2521">
                  <c:v>-0.11363636363636363</c:v>
                </c:pt>
                <c:pt idx="2522">
                  <c:v>0.29411764705882354</c:v>
                </c:pt>
                <c:pt idx="2523">
                  <c:v>0.85897435897435892</c:v>
                </c:pt>
                <c:pt idx="2524">
                  <c:v>0.52173913043478259</c:v>
                </c:pt>
                <c:pt idx="2525">
                  <c:v>-4.6363636363636367</c:v>
                </c:pt>
                <c:pt idx="2526">
                  <c:v>-6.666666666666667</c:v>
                </c:pt>
                <c:pt idx="2527">
                  <c:v>-5.5263157894736841</c:v>
                </c:pt>
                <c:pt idx="2528">
                  <c:v>-0.50704225352112675</c:v>
                </c:pt>
                <c:pt idx="2529">
                  <c:v>-2.2307692307692308</c:v>
                </c:pt>
                <c:pt idx="2530">
                  <c:v>-1.25</c:v>
                </c:pt>
                <c:pt idx="2531">
                  <c:v>-3</c:v>
                </c:pt>
                <c:pt idx="2532">
                  <c:v>-15.166666666666666</c:v>
                </c:pt>
                <c:pt idx="2533">
                  <c:v>-2.4848484848484849</c:v>
                </c:pt>
                <c:pt idx="2534">
                  <c:v>-3.5263157894736841</c:v>
                </c:pt>
                <c:pt idx="2535">
                  <c:v>-3.3809523809523809</c:v>
                </c:pt>
                <c:pt idx="2536">
                  <c:v>8.0808080808080815E-2</c:v>
                </c:pt>
                <c:pt idx="2537">
                  <c:v>0.86486486486486491</c:v>
                </c:pt>
                <c:pt idx="2538">
                  <c:v>0.84684684684684686</c:v>
                </c:pt>
                <c:pt idx="2539">
                  <c:v>0.42253521126760563</c:v>
                </c:pt>
                <c:pt idx="2540">
                  <c:v>0.58865248226950351</c:v>
                </c:pt>
                <c:pt idx="2541">
                  <c:v>0.97163120567375882</c:v>
                </c:pt>
                <c:pt idx="2542">
                  <c:v>-9.2222222222222214</c:v>
                </c:pt>
                <c:pt idx="2543">
                  <c:v>-4.2692307692307692</c:v>
                </c:pt>
                <c:pt idx="2544">
                  <c:v>-12.1</c:v>
                </c:pt>
                <c:pt idx="2545">
                  <c:v>-0.68831168831168832</c:v>
                </c:pt>
                <c:pt idx="2546">
                  <c:v>-2.9166666666666665</c:v>
                </c:pt>
                <c:pt idx="2547">
                  <c:v>-30</c:v>
                </c:pt>
                <c:pt idx="2548">
                  <c:v>0.41935483870967744</c:v>
                </c:pt>
                <c:pt idx="2549">
                  <c:v>0.63594470046082952</c:v>
                </c:pt>
                <c:pt idx="2550">
                  <c:v>0.64655172413793105</c:v>
                </c:pt>
                <c:pt idx="2551">
                  <c:v>0.94782608695652171</c:v>
                </c:pt>
                <c:pt idx="2552">
                  <c:v>-2.8571428571428572</c:v>
                </c:pt>
                <c:pt idx="2553">
                  <c:v>-2.6744186046511627</c:v>
                </c:pt>
                <c:pt idx="2554">
                  <c:v>-2.3714285714285714</c:v>
                </c:pt>
                <c:pt idx="2555">
                  <c:v>-14.142857142857142</c:v>
                </c:pt>
                <c:pt idx="2556">
                  <c:v>-1.7555555555555555</c:v>
                </c:pt>
                <c:pt idx="2557">
                  <c:v>-2.0303030303030303</c:v>
                </c:pt>
                <c:pt idx="2558">
                  <c:v>-48.5</c:v>
                </c:pt>
                <c:pt idx="2559">
                  <c:v>-20.666666666666668</c:v>
                </c:pt>
                <c:pt idx="2560">
                  <c:v>-0.22321428571428573</c:v>
                </c:pt>
                <c:pt idx="2561">
                  <c:v>0.81609195402298851</c:v>
                </c:pt>
                <c:pt idx="2562">
                  <c:v>0.60919540229885061</c:v>
                </c:pt>
                <c:pt idx="2563">
                  <c:v>-3.1578947368421053</c:v>
                </c:pt>
                <c:pt idx="2564">
                  <c:v>-12.454545454545455</c:v>
                </c:pt>
                <c:pt idx="2565">
                  <c:v>-1.1219512195121952</c:v>
                </c:pt>
                <c:pt idx="2566">
                  <c:v>-0.80851063829787229</c:v>
                </c:pt>
                <c:pt idx="2567">
                  <c:v>-0.42307692307692307</c:v>
                </c:pt>
                <c:pt idx="2568">
                  <c:v>-1.896551724137931</c:v>
                </c:pt>
                <c:pt idx="2569">
                  <c:v>-1.1481481481481481</c:v>
                </c:pt>
                <c:pt idx="2570">
                  <c:v>7.1428571428571425E-2</c:v>
                </c:pt>
                <c:pt idx="2571">
                  <c:v>0</c:v>
                </c:pt>
                <c:pt idx="2572">
                  <c:v>-0.86274509803921573</c:v>
                </c:pt>
                <c:pt idx="2573">
                  <c:v>-6.5714285714285712</c:v>
                </c:pt>
                <c:pt idx="2574">
                  <c:v>-0.26495726495726496</c:v>
                </c:pt>
                <c:pt idx="2575">
                  <c:v>-12</c:v>
                </c:pt>
                <c:pt idx="2576">
                  <c:v>-2.4444444444444446</c:v>
                </c:pt>
                <c:pt idx="2577">
                  <c:v>-13.333333333333334</c:v>
                </c:pt>
                <c:pt idx="2578">
                  <c:v>-0.10948905109489052</c:v>
                </c:pt>
                <c:pt idx="2579">
                  <c:v>0.27906976744186046</c:v>
                </c:pt>
                <c:pt idx="2580">
                  <c:v>-11.166666666666666</c:v>
                </c:pt>
                <c:pt idx="2581">
                  <c:v>-28.8</c:v>
                </c:pt>
                <c:pt idx="2582">
                  <c:v>-2.1636363636363636</c:v>
                </c:pt>
                <c:pt idx="2583">
                  <c:v>0.64406779661016944</c:v>
                </c:pt>
                <c:pt idx="2584">
                  <c:v>0.40677966101694918</c:v>
                </c:pt>
                <c:pt idx="2585">
                  <c:v>-2.4</c:v>
                </c:pt>
                <c:pt idx="2586">
                  <c:v>-1.95</c:v>
                </c:pt>
                <c:pt idx="2587">
                  <c:v>-3.7222222222222223</c:v>
                </c:pt>
                <c:pt idx="2588">
                  <c:v>-1.6349206349206349</c:v>
                </c:pt>
                <c:pt idx="2589">
                  <c:v>0.56944444444444442</c:v>
                </c:pt>
                <c:pt idx="2590">
                  <c:v>0.72685185185185186</c:v>
                </c:pt>
                <c:pt idx="2591">
                  <c:v>0.625</c:v>
                </c:pt>
                <c:pt idx="2592">
                  <c:v>-0.13541666666666666</c:v>
                </c:pt>
                <c:pt idx="2593">
                  <c:v>-3.2</c:v>
                </c:pt>
                <c:pt idx="2594">
                  <c:v>-1.4666666666666666</c:v>
                </c:pt>
                <c:pt idx="2595">
                  <c:v>-1.4074074074074074</c:v>
                </c:pt>
                <c:pt idx="2596">
                  <c:v>-0.56578947368421051</c:v>
                </c:pt>
                <c:pt idx="2597">
                  <c:v>-0.96296296296296291</c:v>
                </c:pt>
                <c:pt idx="2598">
                  <c:v>-0.78787878787878785</c:v>
                </c:pt>
                <c:pt idx="2599">
                  <c:v>-4.666666666666667</c:v>
                </c:pt>
                <c:pt idx="2600">
                  <c:v>-12.416666666666666</c:v>
                </c:pt>
                <c:pt idx="2601">
                  <c:v>-4.75</c:v>
                </c:pt>
                <c:pt idx="2602">
                  <c:v>0.26363636363636361</c:v>
                </c:pt>
                <c:pt idx="2603">
                  <c:v>0.82272727272727275</c:v>
                </c:pt>
                <c:pt idx="2604">
                  <c:v>0.39552238805970147</c:v>
                </c:pt>
                <c:pt idx="2605">
                  <c:v>-1.1111111111111112</c:v>
                </c:pt>
                <c:pt idx="2606">
                  <c:v>0.21153846153846154</c:v>
                </c:pt>
                <c:pt idx="2607">
                  <c:v>0.33333333333333331</c:v>
                </c:pt>
                <c:pt idx="2608">
                  <c:v>-7.4</c:v>
                </c:pt>
                <c:pt idx="2609">
                  <c:v>-0.63200000000000001</c:v>
                </c:pt>
                <c:pt idx="2610">
                  <c:v>-3.9047619047619047</c:v>
                </c:pt>
                <c:pt idx="2611">
                  <c:v>-4.5161290322580649</c:v>
                </c:pt>
                <c:pt idx="2612">
                  <c:v>-5.0314465408805034E-2</c:v>
                </c:pt>
                <c:pt idx="2613">
                  <c:v>0.59663865546218486</c:v>
                </c:pt>
                <c:pt idx="2614">
                  <c:v>-3</c:v>
                </c:pt>
                <c:pt idx="2615">
                  <c:v>0.41489361702127658</c:v>
                </c:pt>
                <c:pt idx="2616">
                  <c:v>0.82624113475177308</c:v>
                </c:pt>
                <c:pt idx="2617">
                  <c:v>-2.2121212121212119</c:v>
                </c:pt>
                <c:pt idx="2618">
                  <c:v>-16.363636363636363</c:v>
                </c:pt>
                <c:pt idx="2619">
                  <c:v>-13.875</c:v>
                </c:pt>
                <c:pt idx="2620">
                  <c:v>-79.333333333333329</c:v>
                </c:pt>
                <c:pt idx="2621">
                  <c:v>-4.0975609756097562</c:v>
                </c:pt>
                <c:pt idx="2622">
                  <c:v>-2.2745098039215685</c:v>
                </c:pt>
                <c:pt idx="2623">
                  <c:v>-8.4666666666666668</c:v>
                </c:pt>
                <c:pt idx="2624">
                  <c:v>-0.40476190476190477</c:v>
                </c:pt>
                <c:pt idx="2625">
                  <c:v>-1.1282051282051282</c:v>
                </c:pt>
                <c:pt idx="2626">
                  <c:v>-1.1818181818181819</c:v>
                </c:pt>
                <c:pt idx="2627">
                  <c:v>-1.1304347826086956</c:v>
                </c:pt>
                <c:pt idx="2628">
                  <c:v>-35.25</c:v>
                </c:pt>
                <c:pt idx="2629">
                  <c:v>-5.1428571428571432</c:v>
                </c:pt>
                <c:pt idx="2630">
                  <c:v>-2.5272727272727273</c:v>
                </c:pt>
                <c:pt idx="2631">
                  <c:v>-1.3380281690140845</c:v>
                </c:pt>
                <c:pt idx="2632">
                  <c:v>-32.75</c:v>
                </c:pt>
                <c:pt idx="2633">
                  <c:v>-1.5625E-2</c:v>
                </c:pt>
                <c:pt idx="2634">
                  <c:v>0.59782608695652173</c:v>
                </c:pt>
                <c:pt idx="2635">
                  <c:v>0.52777777777777779</c:v>
                </c:pt>
                <c:pt idx="2636">
                  <c:v>-3.5714285714285716</c:v>
                </c:pt>
                <c:pt idx="2637">
                  <c:v>-3.5227272727272729</c:v>
                </c:pt>
                <c:pt idx="2638">
                  <c:v>-2.1066666666666665</c:v>
                </c:pt>
                <c:pt idx="2639">
                  <c:v>-0.86458333333333337</c:v>
                </c:pt>
                <c:pt idx="2640">
                  <c:v>-1.6470588235294117</c:v>
                </c:pt>
                <c:pt idx="2641">
                  <c:v>-3.6969696969696968</c:v>
                </c:pt>
                <c:pt idx="2642">
                  <c:v>-1.4814814814814814</c:v>
                </c:pt>
                <c:pt idx="2643">
                  <c:v>-11.692307692307692</c:v>
                </c:pt>
                <c:pt idx="2644">
                  <c:v>-2</c:v>
                </c:pt>
                <c:pt idx="2645">
                  <c:v>-3</c:v>
                </c:pt>
                <c:pt idx="2646">
                  <c:v>-11.133333333333333</c:v>
                </c:pt>
                <c:pt idx="2647">
                  <c:v>-1.1372549019607843</c:v>
                </c:pt>
                <c:pt idx="2648">
                  <c:v>-2.7027027027027026</c:v>
                </c:pt>
                <c:pt idx="2649">
                  <c:v>-5.2068965517241379</c:v>
                </c:pt>
                <c:pt idx="2650">
                  <c:v>-11.75</c:v>
                </c:pt>
                <c:pt idx="2651">
                  <c:v>-4.9736842105263159</c:v>
                </c:pt>
                <c:pt idx="2652">
                  <c:v>-13.066666666666666</c:v>
                </c:pt>
                <c:pt idx="2653">
                  <c:v>-4.1190476190476186</c:v>
                </c:pt>
                <c:pt idx="2654">
                  <c:v>-11.0625</c:v>
                </c:pt>
                <c:pt idx="2655">
                  <c:v>-3.22</c:v>
                </c:pt>
                <c:pt idx="2656">
                  <c:v>-1.4933333333333334</c:v>
                </c:pt>
                <c:pt idx="2657">
                  <c:v>-11.666666666666666</c:v>
                </c:pt>
                <c:pt idx="2658">
                  <c:v>-209</c:v>
                </c:pt>
                <c:pt idx="2659">
                  <c:v>-19.333333333333332</c:v>
                </c:pt>
                <c:pt idx="2660">
                  <c:v>-5.9428571428571431</c:v>
                </c:pt>
                <c:pt idx="2661">
                  <c:v>-68.333333333333329</c:v>
                </c:pt>
                <c:pt idx="2662">
                  <c:v>-1.1142857142857143</c:v>
                </c:pt>
                <c:pt idx="2663">
                  <c:v>-2.6388888888888888</c:v>
                </c:pt>
                <c:pt idx="2664">
                  <c:v>-5.25</c:v>
                </c:pt>
                <c:pt idx="2665">
                  <c:v>-11.352941176470589</c:v>
                </c:pt>
                <c:pt idx="2666">
                  <c:v>-24.888888888888889</c:v>
                </c:pt>
                <c:pt idx="2667">
                  <c:v>-1.2342342342342343</c:v>
                </c:pt>
                <c:pt idx="2668">
                  <c:v>0.41228070175438597</c:v>
                </c:pt>
                <c:pt idx="2669">
                  <c:v>0.92982456140350878</c:v>
                </c:pt>
                <c:pt idx="2670">
                  <c:v>0.63888888888888884</c:v>
                </c:pt>
                <c:pt idx="2671">
                  <c:v>-194</c:v>
                </c:pt>
                <c:pt idx="2672">
                  <c:v>-5.395833333333333</c:v>
                </c:pt>
                <c:pt idx="2673">
                  <c:v>-14.882352941176471</c:v>
                </c:pt>
                <c:pt idx="2674">
                  <c:v>-12.105263157894736</c:v>
                </c:pt>
                <c:pt idx="2675">
                  <c:v>-20</c:v>
                </c:pt>
                <c:pt idx="2676">
                  <c:v>-2.4142857142857141</c:v>
                </c:pt>
                <c:pt idx="2677">
                  <c:v>-0.63716814159292035</c:v>
                </c:pt>
                <c:pt idx="2678">
                  <c:v>-19</c:v>
                </c:pt>
                <c:pt idx="2679">
                  <c:v>-2</c:v>
                </c:pt>
                <c:pt idx="2680">
                  <c:v>-0.40714285714285714</c:v>
                </c:pt>
                <c:pt idx="2681">
                  <c:v>0.26506024096385544</c:v>
                </c:pt>
                <c:pt idx="2682">
                  <c:v>-0.68292682926829273</c:v>
                </c:pt>
                <c:pt idx="2683">
                  <c:v>-11.533333333333333</c:v>
                </c:pt>
                <c:pt idx="2684">
                  <c:v>2.4475524475524476E-2</c:v>
                </c:pt>
                <c:pt idx="2685">
                  <c:v>0.81147540983606559</c:v>
                </c:pt>
                <c:pt idx="2686">
                  <c:v>-13.833333333333334</c:v>
                </c:pt>
                <c:pt idx="2687">
                  <c:v>-8.2222222222222214</c:v>
                </c:pt>
                <c:pt idx="2688">
                  <c:v>-0.54922279792746109</c:v>
                </c:pt>
                <c:pt idx="2689">
                  <c:v>-0.94202898550724634</c:v>
                </c:pt>
                <c:pt idx="2690">
                  <c:v>-0.47272727272727272</c:v>
                </c:pt>
                <c:pt idx="2691">
                  <c:v>0.17894736842105263</c:v>
                </c:pt>
                <c:pt idx="2692">
                  <c:v>0.32846715328467152</c:v>
                </c:pt>
                <c:pt idx="2693">
                  <c:v>3.6764705882352942E-2</c:v>
                </c:pt>
                <c:pt idx="2694">
                  <c:v>-1.3666666666666667</c:v>
                </c:pt>
                <c:pt idx="2695">
                  <c:v>-46.8</c:v>
                </c:pt>
                <c:pt idx="2696">
                  <c:v>-1.9814814814814814</c:v>
                </c:pt>
                <c:pt idx="2697">
                  <c:v>-9.045454545454545</c:v>
                </c:pt>
                <c:pt idx="2698">
                  <c:v>-16.266666666666666</c:v>
                </c:pt>
                <c:pt idx="2699">
                  <c:v>-2.5384615384615383</c:v>
                </c:pt>
                <c:pt idx="2700">
                  <c:v>-0.2087912087912088</c:v>
                </c:pt>
                <c:pt idx="2701">
                  <c:v>-0.8</c:v>
                </c:pt>
                <c:pt idx="2702">
                  <c:v>-11.4</c:v>
                </c:pt>
                <c:pt idx="2703">
                  <c:v>-9.481481481481481</c:v>
                </c:pt>
                <c:pt idx="2704">
                  <c:v>-4.9803921568627452</c:v>
                </c:pt>
                <c:pt idx="2705">
                  <c:v>-52.6</c:v>
                </c:pt>
                <c:pt idx="2706">
                  <c:v>-2.7333333333333334</c:v>
                </c:pt>
                <c:pt idx="2707">
                  <c:v>-1.1047619047619048</c:v>
                </c:pt>
                <c:pt idx="2708">
                  <c:v>-3.4615384615384617</c:v>
                </c:pt>
                <c:pt idx="2709">
                  <c:v>-7.3214285714285712</c:v>
                </c:pt>
                <c:pt idx="2710">
                  <c:v>-2.0222222222222221</c:v>
                </c:pt>
                <c:pt idx="2711">
                  <c:v>-2.7833333333333332</c:v>
                </c:pt>
                <c:pt idx="2712">
                  <c:v>-1.8875</c:v>
                </c:pt>
                <c:pt idx="2713">
                  <c:v>-0.53623188405797106</c:v>
                </c:pt>
                <c:pt idx="2714">
                  <c:v>-9.5333333333333332</c:v>
                </c:pt>
                <c:pt idx="2715">
                  <c:v>-0.5485714285714286</c:v>
                </c:pt>
                <c:pt idx="2716">
                  <c:v>-29.4</c:v>
                </c:pt>
                <c:pt idx="2717">
                  <c:v>-30.333333333333332</c:v>
                </c:pt>
                <c:pt idx="2718">
                  <c:v>-17.166666666666668</c:v>
                </c:pt>
                <c:pt idx="2719">
                  <c:v>-4.25</c:v>
                </c:pt>
                <c:pt idx="2720">
                  <c:v>-4.0961538461538458</c:v>
                </c:pt>
                <c:pt idx="2721">
                  <c:v>-12</c:v>
                </c:pt>
                <c:pt idx="2722">
                  <c:v>-17.399999999999999</c:v>
                </c:pt>
                <c:pt idx="2723">
                  <c:v>-1.0763888888888888</c:v>
                </c:pt>
                <c:pt idx="2724">
                  <c:v>-1.0963855421686748</c:v>
                </c:pt>
                <c:pt idx="2725">
                  <c:v>5.208333333333333E-3</c:v>
                </c:pt>
                <c:pt idx="2726">
                  <c:v>0.35</c:v>
                </c:pt>
                <c:pt idx="2727">
                  <c:v>-1.3333333333333333</c:v>
                </c:pt>
                <c:pt idx="2728">
                  <c:v>-8.7037037037037042</c:v>
                </c:pt>
                <c:pt idx="2729">
                  <c:v>-18.411764705882351</c:v>
                </c:pt>
                <c:pt idx="2730">
                  <c:v>-5.9411764705882355</c:v>
                </c:pt>
                <c:pt idx="2731">
                  <c:v>-3.8524590163934427</c:v>
                </c:pt>
                <c:pt idx="2732">
                  <c:v>-9.5652173913043481E-2</c:v>
                </c:pt>
                <c:pt idx="2733">
                  <c:v>1.282051282051282E-2</c:v>
                </c:pt>
                <c:pt idx="2734">
                  <c:v>-3.0652173913043477</c:v>
                </c:pt>
                <c:pt idx="2735">
                  <c:v>-0.79874213836477992</c:v>
                </c:pt>
                <c:pt idx="2736">
                  <c:v>-11.176470588235293</c:v>
                </c:pt>
                <c:pt idx="2737">
                  <c:v>-34</c:v>
                </c:pt>
                <c:pt idx="2738">
                  <c:v>-341</c:v>
                </c:pt>
                <c:pt idx="2739">
                  <c:v>-31.545454545454547</c:v>
                </c:pt>
                <c:pt idx="2740">
                  <c:v>-25.307692307692307</c:v>
                </c:pt>
                <c:pt idx="2741">
                  <c:v>-1.9065420560747663</c:v>
                </c:pt>
                <c:pt idx="2742">
                  <c:v>-3.3877551020408165</c:v>
                </c:pt>
                <c:pt idx="2743">
                  <c:v>-2.4788732394366195</c:v>
                </c:pt>
                <c:pt idx="2744">
                  <c:v>-1.8636363636363635</c:v>
                </c:pt>
                <c:pt idx="2745">
                  <c:v>-2.2837837837837838</c:v>
                </c:pt>
                <c:pt idx="2746">
                  <c:v>-2.2098765432098766</c:v>
                </c:pt>
                <c:pt idx="2747">
                  <c:v>-41.333333333333336</c:v>
                </c:pt>
                <c:pt idx="2748">
                  <c:v>-21.266666666666666</c:v>
                </c:pt>
                <c:pt idx="2749">
                  <c:v>-3.5921052631578947</c:v>
                </c:pt>
                <c:pt idx="2750">
                  <c:v>-4.2641509433962268</c:v>
                </c:pt>
                <c:pt idx="2751">
                  <c:v>-5.9743589743589745</c:v>
                </c:pt>
                <c:pt idx="2752">
                  <c:v>-4.5192307692307692</c:v>
                </c:pt>
                <c:pt idx="2753">
                  <c:v>-4.3888888888888893</c:v>
                </c:pt>
                <c:pt idx="2754">
                  <c:v>-19.785714285714285</c:v>
                </c:pt>
                <c:pt idx="2755">
                  <c:v>-53.166666666666664</c:v>
                </c:pt>
                <c:pt idx="2756">
                  <c:v>-5.290909090909091</c:v>
                </c:pt>
                <c:pt idx="2757">
                  <c:v>-6.1190476190476186</c:v>
                </c:pt>
                <c:pt idx="2758">
                  <c:v>-5.9047619047619051</c:v>
                </c:pt>
                <c:pt idx="2759">
                  <c:v>-0.90789473684210531</c:v>
                </c:pt>
                <c:pt idx="2760">
                  <c:v>-0.59322033898305082</c:v>
                </c:pt>
                <c:pt idx="2761">
                  <c:v>-2.7169811320754715</c:v>
                </c:pt>
                <c:pt idx="2762">
                  <c:v>-4.0727272727272723</c:v>
                </c:pt>
                <c:pt idx="2763">
                  <c:v>-20.066666666666666</c:v>
                </c:pt>
                <c:pt idx="2764">
                  <c:v>-8.3333333333333339</c:v>
                </c:pt>
                <c:pt idx="2765">
                  <c:v>-7.5897435897435894</c:v>
                </c:pt>
                <c:pt idx="2766">
                  <c:v>-6.6829268292682924</c:v>
                </c:pt>
                <c:pt idx="2767">
                  <c:v>-9.2666666666666675</c:v>
                </c:pt>
                <c:pt idx="2768">
                  <c:v>-2.7619047619047619</c:v>
                </c:pt>
                <c:pt idx="2769">
                  <c:v>-21.5</c:v>
                </c:pt>
                <c:pt idx="2770">
                  <c:v>-4.109375</c:v>
                </c:pt>
                <c:pt idx="2771">
                  <c:v>-8.0606060606060606</c:v>
                </c:pt>
                <c:pt idx="2772">
                  <c:v>-5.0188679245283021</c:v>
                </c:pt>
                <c:pt idx="2773">
                  <c:v>-11.32</c:v>
                </c:pt>
                <c:pt idx="2774">
                  <c:v>-2.1960784313725492</c:v>
                </c:pt>
                <c:pt idx="2775">
                  <c:v>-13.555555555555555</c:v>
                </c:pt>
                <c:pt idx="2776">
                  <c:v>-12.375</c:v>
                </c:pt>
                <c:pt idx="2777">
                  <c:v>-12.23076923076923</c:v>
                </c:pt>
                <c:pt idx="2778">
                  <c:v>-2.165137614678899</c:v>
                </c:pt>
                <c:pt idx="2779">
                  <c:v>-5.8157894736842106</c:v>
                </c:pt>
                <c:pt idx="2780">
                  <c:v>-13</c:v>
                </c:pt>
                <c:pt idx="2781">
                  <c:v>-21.666666666666668</c:v>
                </c:pt>
                <c:pt idx="2782">
                  <c:v>-29.25</c:v>
                </c:pt>
                <c:pt idx="2783">
                  <c:v>-8.1750000000000007</c:v>
                </c:pt>
                <c:pt idx="2784">
                  <c:v>-18.058823529411764</c:v>
                </c:pt>
                <c:pt idx="2785">
                  <c:v>-3.0853658536585367</c:v>
                </c:pt>
                <c:pt idx="2786">
                  <c:v>-6.9428571428571431</c:v>
                </c:pt>
                <c:pt idx="2787">
                  <c:v>-9.3333333333333339</c:v>
                </c:pt>
                <c:pt idx="2788">
                  <c:v>-8.3055555555555554</c:v>
                </c:pt>
                <c:pt idx="2789">
                  <c:v>-47</c:v>
                </c:pt>
                <c:pt idx="2790">
                  <c:v>-3.6794871794871793</c:v>
                </c:pt>
                <c:pt idx="2791">
                  <c:v>-4.4629629629629628</c:v>
                </c:pt>
                <c:pt idx="2792">
                  <c:v>-8.9</c:v>
                </c:pt>
                <c:pt idx="2793">
                  <c:v>-1.1933333333333334</c:v>
                </c:pt>
                <c:pt idx="2794">
                  <c:v>-6.4666666666666668</c:v>
                </c:pt>
                <c:pt idx="2795">
                  <c:v>-8.0285714285714285</c:v>
                </c:pt>
                <c:pt idx="2796">
                  <c:v>-12.88</c:v>
                </c:pt>
                <c:pt idx="2797">
                  <c:v>-32.363636363636367</c:v>
                </c:pt>
                <c:pt idx="2798">
                  <c:v>-1.0105263157894737</c:v>
                </c:pt>
                <c:pt idx="2799">
                  <c:v>-0.79807692307692313</c:v>
                </c:pt>
                <c:pt idx="2800">
                  <c:v>-8.1666666666666661</c:v>
                </c:pt>
                <c:pt idx="2801">
                  <c:v>-6.3043478260869561</c:v>
                </c:pt>
                <c:pt idx="2802">
                  <c:v>-3.4938271604938271</c:v>
                </c:pt>
                <c:pt idx="2803">
                  <c:v>-0.58851674641148322</c:v>
                </c:pt>
                <c:pt idx="2804">
                  <c:v>-0.82417582417582413</c:v>
                </c:pt>
                <c:pt idx="2805">
                  <c:v>-9.0833333333333339</c:v>
                </c:pt>
                <c:pt idx="2806">
                  <c:v>-6.3</c:v>
                </c:pt>
                <c:pt idx="2807">
                  <c:v>-8.7948717948717956</c:v>
                </c:pt>
                <c:pt idx="2808">
                  <c:v>-8.0714285714285712</c:v>
                </c:pt>
                <c:pt idx="2809">
                  <c:v>-26</c:v>
                </c:pt>
                <c:pt idx="2810">
                  <c:v>-16.714285714285715</c:v>
                </c:pt>
                <c:pt idx="2811">
                  <c:v>-6.3725490196078427</c:v>
                </c:pt>
                <c:pt idx="2812">
                  <c:v>-5.2962962962962967</c:v>
                </c:pt>
                <c:pt idx="2813">
                  <c:v>-1.5193798449612403</c:v>
                </c:pt>
                <c:pt idx="2814">
                  <c:v>-2.3513513513513513</c:v>
                </c:pt>
                <c:pt idx="2815">
                  <c:v>-3.1428571428571428</c:v>
                </c:pt>
                <c:pt idx="2816">
                  <c:v>-2.3645833333333335</c:v>
                </c:pt>
                <c:pt idx="2817">
                  <c:v>-6.3809523809523814</c:v>
                </c:pt>
                <c:pt idx="2818">
                  <c:v>-11</c:v>
                </c:pt>
                <c:pt idx="2819">
                  <c:v>-7.4444444444444446</c:v>
                </c:pt>
                <c:pt idx="2820">
                  <c:v>-25.428571428571427</c:v>
                </c:pt>
                <c:pt idx="2821">
                  <c:v>-12</c:v>
                </c:pt>
                <c:pt idx="2822">
                  <c:v>-9.9705882352941178</c:v>
                </c:pt>
                <c:pt idx="2823">
                  <c:v>-2.6767676767676769</c:v>
                </c:pt>
                <c:pt idx="2824">
                  <c:v>-11.869565217391305</c:v>
                </c:pt>
                <c:pt idx="2825">
                  <c:v>-34.200000000000003</c:v>
                </c:pt>
                <c:pt idx="2826">
                  <c:v>-32</c:v>
                </c:pt>
                <c:pt idx="2827">
                  <c:v>-21.555555555555557</c:v>
                </c:pt>
                <c:pt idx="2828">
                  <c:v>-4.1298701298701301</c:v>
                </c:pt>
                <c:pt idx="2829">
                  <c:v>-2.1274509803921569</c:v>
                </c:pt>
                <c:pt idx="2830">
                  <c:v>-7.935483870967742</c:v>
                </c:pt>
                <c:pt idx="2831">
                  <c:v>-13.458333333333334</c:v>
                </c:pt>
                <c:pt idx="2832">
                  <c:v>-129</c:v>
                </c:pt>
                <c:pt idx="2833">
                  <c:v>-2.0652173913043477</c:v>
                </c:pt>
                <c:pt idx="2834">
                  <c:v>-3.5238095238095237</c:v>
                </c:pt>
                <c:pt idx="2835">
                  <c:v>-20.928571428571427</c:v>
                </c:pt>
                <c:pt idx="2836">
                  <c:v>-5.0952380952380949</c:v>
                </c:pt>
                <c:pt idx="2837">
                  <c:v>-5.6545454545454543</c:v>
                </c:pt>
                <c:pt idx="2838">
                  <c:v>-3.9459459459459461</c:v>
                </c:pt>
                <c:pt idx="2839">
                  <c:v>-0.69387755102040816</c:v>
                </c:pt>
                <c:pt idx="2840">
                  <c:v>-5.833333333333333</c:v>
                </c:pt>
                <c:pt idx="2841">
                  <c:v>-42.25</c:v>
                </c:pt>
                <c:pt idx="2842">
                  <c:v>-106.25</c:v>
                </c:pt>
                <c:pt idx="2843">
                  <c:v>-90</c:v>
                </c:pt>
                <c:pt idx="2844">
                  <c:v>-28.533333333333335</c:v>
                </c:pt>
                <c:pt idx="2845">
                  <c:v>-2.7735849056603774</c:v>
                </c:pt>
                <c:pt idx="2846">
                  <c:v>-59.4</c:v>
                </c:pt>
                <c:pt idx="2847">
                  <c:v>-30.416666666666668</c:v>
                </c:pt>
                <c:pt idx="2848">
                  <c:v>-17.59090909090909</c:v>
                </c:pt>
                <c:pt idx="2849">
                  <c:v>-0.92018779342723001</c:v>
                </c:pt>
                <c:pt idx="2850">
                  <c:v>-0.65625</c:v>
                </c:pt>
                <c:pt idx="2851">
                  <c:v>-13.25</c:v>
                </c:pt>
                <c:pt idx="2852">
                  <c:v>-47</c:v>
                </c:pt>
                <c:pt idx="2853">
                  <c:v>-5.5428571428571427</c:v>
                </c:pt>
                <c:pt idx="2854">
                  <c:v>-5.4603174603174605</c:v>
                </c:pt>
                <c:pt idx="2855">
                  <c:v>-7.5714285714285712</c:v>
                </c:pt>
                <c:pt idx="2856">
                  <c:v>-3.088888888888889</c:v>
                </c:pt>
                <c:pt idx="2857">
                  <c:v>-4.435483870967742</c:v>
                </c:pt>
                <c:pt idx="2858">
                  <c:v>-59</c:v>
                </c:pt>
                <c:pt idx="2859">
                  <c:v>-9.0714285714285712</c:v>
                </c:pt>
                <c:pt idx="2860">
                  <c:v>-21.666666666666668</c:v>
                </c:pt>
                <c:pt idx="2861">
                  <c:v>-9.7948717948717956</c:v>
                </c:pt>
                <c:pt idx="2862">
                  <c:v>-11.709677419354838</c:v>
                </c:pt>
                <c:pt idx="2863">
                  <c:v>-31.666666666666668</c:v>
                </c:pt>
                <c:pt idx="2864">
                  <c:v>-23.529411764705884</c:v>
                </c:pt>
                <c:pt idx="2865">
                  <c:v>-22.166666666666668</c:v>
                </c:pt>
                <c:pt idx="2866">
                  <c:v>-2.8518518518518516</c:v>
                </c:pt>
                <c:pt idx="2867">
                  <c:v>-2.6896551724137931</c:v>
                </c:pt>
                <c:pt idx="2868">
                  <c:v>-7.5135135135135132</c:v>
                </c:pt>
                <c:pt idx="2869">
                  <c:v>-24.333333333333332</c:v>
                </c:pt>
                <c:pt idx="2870">
                  <c:v>-143.33333333333334</c:v>
                </c:pt>
                <c:pt idx="2871">
                  <c:v>-26.058823529411764</c:v>
                </c:pt>
                <c:pt idx="2872">
                  <c:v>-107.75</c:v>
                </c:pt>
                <c:pt idx="2873">
                  <c:v>-38.090909090909093</c:v>
                </c:pt>
                <c:pt idx="2874">
                  <c:v>-0.77310924369747902</c:v>
                </c:pt>
                <c:pt idx="2875">
                  <c:v>-2.86</c:v>
                </c:pt>
                <c:pt idx="2876">
                  <c:v>-4.4655172413793105</c:v>
                </c:pt>
                <c:pt idx="2877">
                  <c:v>-21.411764705882351</c:v>
                </c:pt>
                <c:pt idx="2878">
                  <c:v>-5.0266666666666664</c:v>
                </c:pt>
                <c:pt idx="2879">
                  <c:v>-40</c:v>
                </c:pt>
                <c:pt idx="2880">
                  <c:v>-19.285714285714285</c:v>
                </c:pt>
                <c:pt idx="2881">
                  <c:v>-15.615384615384615</c:v>
                </c:pt>
                <c:pt idx="2882">
                  <c:v>-19.142857142857142</c:v>
                </c:pt>
                <c:pt idx="2883">
                  <c:v>-7.1923076923076925</c:v>
                </c:pt>
                <c:pt idx="2884">
                  <c:v>-10.085714285714285</c:v>
                </c:pt>
                <c:pt idx="2885">
                  <c:v>-38.9</c:v>
                </c:pt>
                <c:pt idx="2886">
                  <c:v>-5.5303030303030303</c:v>
                </c:pt>
                <c:pt idx="2887">
                  <c:v>-8.9230769230769234</c:v>
                </c:pt>
                <c:pt idx="2888">
                  <c:v>-22.470588235294116</c:v>
                </c:pt>
                <c:pt idx="2889">
                  <c:v>-0.17355371900826447</c:v>
                </c:pt>
                <c:pt idx="2890">
                  <c:v>-90</c:v>
                </c:pt>
                <c:pt idx="2891">
                  <c:v>-7.7073170731707314</c:v>
                </c:pt>
                <c:pt idx="2892">
                  <c:v>-109.5</c:v>
                </c:pt>
                <c:pt idx="2893">
                  <c:v>-44.81818181818182</c:v>
                </c:pt>
                <c:pt idx="2894">
                  <c:v>-9.4375</c:v>
                </c:pt>
                <c:pt idx="2895">
                  <c:v>-4.3421052631578947</c:v>
                </c:pt>
                <c:pt idx="2896">
                  <c:v>-16.523809523809526</c:v>
                </c:pt>
                <c:pt idx="2897">
                  <c:v>-12.766666666666667</c:v>
                </c:pt>
                <c:pt idx="2898">
                  <c:v>-11.314285714285715</c:v>
                </c:pt>
                <c:pt idx="2899">
                  <c:v>-71</c:v>
                </c:pt>
                <c:pt idx="2900">
                  <c:v>-36.916666666666664</c:v>
                </c:pt>
                <c:pt idx="2901">
                  <c:v>-6.1428571428571432</c:v>
                </c:pt>
                <c:pt idx="2902">
                  <c:v>-5.8620689655172411</c:v>
                </c:pt>
                <c:pt idx="2903">
                  <c:v>-6.5294117647058822</c:v>
                </c:pt>
                <c:pt idx="2904">
                  <c:v>-6.7254901960784315</c:v>
                </c:pt>
                <c:pt idx="2905">
                  <c:v>-26.133333333333333</c:v>
                </c:pt>
                <c:pt idx="2906">
                  <c:v>-6.274193548387097</c:v>
                </c:pt>
                <c:pt idx="2907">
                  <c:v>-15.52</c:v>
                </c:pt>
                <c:pt idx="2908">
                  <c:v>-5.9838709677419351</c:v>
                </c:pt>
                <c:pt idx="2909">
                  <c:v>-66.333333333333329</c:v>
                </c:pt>
                <c:pt idx="2910">
                  <c:v>-5.25</c:v>
                </c:pt>
                <c:pt idx="2911">
                  <c:v>-3.6022727272727271</c:v>
                </c:pt>
                <c:pt idx="2912">
                  <c:v>-2.7070707070707072</c:v>
                </c:pt>
                <c:pt idx="2913">
                  <c:v>-1.7936507936507937</c:v>
                </c:pt>
                <c:pt idx="2914">
                  <c:v>-3.2597402597402598</c:v>
                </c:pt>
                <c:pt idx="2915">
                  <c:v>-24.733333333333334</c:v>
                </c:pt>
                <c:pt idx="2916">
                  <c:v>-21.428571428571427</c:v>
                </c:pt>
                <c:pt idx="2917">
                  <c:v>-15.233333333333333</c:v>
                </c:pt>
                <c:pt idx="2918">
                  <c:v>-10.119047619047619</c:v>
                </c:pt>
                <c:pt idx="2919">
                  <c:v>-1.2205128205128206</c:v>
                </c:pt>
                <c:pt idx="2920">
                  <c:v>-2.6849315068493151</c:v>
                </c:pt>
                <c:pt idx="2921">
                  <c:v>-2.1909090909090909</c:v>
                </c:pt>
                <c:pt idx="2922">
                  <c:v>-51.428571428571431</c:v>
                </c:pt>
                <c:pt idx="2923">
                  <c:v>-19.125</c:v>
                </c:pt>
                <c:pt idx="2924">
                  <c:v>-26.944444444444443</c:v>
                </c:pt>
                <c:pt idx="2925">
                  <c:v>-42.909090909090907</c:v>
                </c:pt>
                <c:pt idx="2926">
                  <c:v>-79</c:v>
                </c:pt>
                <c:pt idx="2927">
                  <c:v>-9.2608695652173907</c:v>
                </c:pt>
                <c:pt idx="2928">
                  <c:v>-15.111111111111111</c:v>
                </c:pt>
                <c:pt idx="2929">
                  <c:v>-3.1904761904761907</c:v>
                </c:pt>
                <c:pt idx="2930">
                  <c:v>-23.6</c:v>
                </c:pt>
                <c:pt idx="2931">
                  <c:v>-39.272727272727273</c:v>
                </c:pt>
                <c:pt idx="2932">
                  <c:v>-39.25</c:v>
                </c:pt>
                <c:pt idx="2933">
                  <c:v>-26.111111111111111</c:v>
                </c:pt>
                <c:pt idx="2934">
                  <c:v>-18.12</c:v>
                </c:pt>
                <c:pt idx="2935">
                  <c:v>-1.0542986425339367</c:v>
                </c:pt>
                <c:pt idx="2936">
                  <c:v>-3.2666666666666666</c:v>
                </c:pt>
                <c:pt idx="2937">
                  <c:v>-5.2586206896551726</c:v>
                </c:pt>
                <c:pt idx="2938">
                  <c:v>-4.5256410256410255</c:v>
                </c:pt>
                <c:pt idx="2939">
                  <c:v>-2.8596491228070176</c:v>
                </c:pt>
                <c:pt idx="2940">
                  <c:v>-6.4259259259259256</c:v>
                </c:pt>
                <c:pt idx="2941">
                  <c:v>-29.428571428571427</c:v>
                </c:pt>
                <c:pt idx="2942">
                  <c:v>-8.4423076923076916</c:v>
                </c:pt>
                <c:pt idx="2943">
                  <c:v>-41.81818181818182</c:v>
                </c:pt>
                <c:pt idx="2944">
                  <c:v>-4.666666666666667</c:v>
                </c:pt>
                <c:pt idx="2945">
                  <c:v>-6.2807017543859649</c:v>
                </c:pt>
                <c:pt idx="2946">
                  <c:v>-19.047619047619047</c:v>
                </c:pt>
                <c:pt idx="2947">
                  <c:v>-15.821428571428571</c:v>
                </c:pt>
                <c:pt idx="2948">
                  <c:v>-21.857142857142858</c:v>
                </c:pt>
                <c:pt idx="2949">
                  <c:v>-17.846153846153847</c:v>
                </c:pt>
                <c:pt idx="2950">
                  <c:v>-7.8148148148148149</c:v>
                </c:pt>
                <c:pt idx="2951">
                  <c:v>-8.8222222222222229</c:v>
                </c:pt>
                <c:pt idx="2952">
                  <c:v>-7.7058823529411766</c:v>
                </c:pt>
                <c:pt idx="2953">
                  <c:v>-10.358974358974359</c:v>
                </c:pt>
                <c:pt idx="2954">
                  <c:v>-17.36</c:v>
                </c:pt>
                <c:pt idx="2955">
                  <c:v>-2.7286821705426356</c:v>
                </c:pt>
                <c:pt idx="2956">
                  <c:v>-8.0476190476190474</c:v>
                </c:pt>
                <c:pt idx="2957">
                  <c:v>-5.9206349206349209</c:v>
                </c:pt>
                <c:pt idx="2958">
                  <c:v>-3.9887640449438204</c:v>
                </c:pt>
                <c:pt idx="2959">
                  <c:v>-9.6</c:v>
                </c:pt>
                <c:pt idx="2960">
                  <c:v>-10.166666666666666</c:v>
                </c:pt>
                <c:pt idx="2961">
                  <c:v>-58.25</c:v>
                </c:pt>
                <c:pt idx="2962">
                  <c:v>-3.2749999999999999</c:v>
                </c:pt>
                <c:pt idx="2963">
                  <c:v>-0.50184501845018448</c:v>
                </c:pt>
                <c:pt idx="2964">
                  <c:v>-6.8888888888888893</c:v>
                </c:pt>
                <c:pt idx="2965">
                  <c:v>-28.857142857142858</c:v>
                </c:pt>
                <c:pt idx="2966">
                  <c:v>-12.275</c:v>
                </c:pt>
                <c:pt idx="2967">
                  <c:v>-22.478260869565219</c:v>
                </c:pt>
                <c:pt idx="2968">
                  <c:v>-23</c:v>
                </c:pt>
                <c:pt idx="2969">
                  <c:v>-8.6470588235294112</c:v>
                </c:pt>
                <c:pt idx="2970">
                  <c:v>-10.948717948717949</c:v>
                </c:pt>
                <c:pt idx="2971">
                  <c:v>-8.8125</c:v>
                </c:pt>
                <c:pt idx="2972">
                  <c:v>-5.458333333333333</c:v>
                </c:pt>
                <c:pt idx="2973">
                  <c:v>-5.5294117647058822</c:v>
                </c:pt>
                <c:pt idx="2974">
                  <c:v>-16.8</c:v>
                </c:pt>
                <c:pt idx="2975">
                  <c:v>-7.1833333333333336</c:v>
                </c:pt>
                <c:pt idx="2976">
                  <c:v>-14.866666666666667</c:v>
                </c:pt>
                <c:pt idx="2977">
                  <c:v>-3.4684684684684686</c:v>
                </c:pt>
                <c:pt idx="2978">
                  <c:v>-4.4285714285714288</c:v>
                </c:pt>
                <c:pt idx="2979">
                  <c:v>-22.722222222222221</c:v>
                </c:pt>
                <c:pt idx="2980">
                  <c:v>-4.0808080808080804</c:v>
                </c:pt>
                <c:pt idx="2981">
                  <c:v>-23.888888888888889</c:v>
                </c:pt>
                <c:pt idx="2982">
                  <c:v>-38.230769230769234</c:v>
                </c:pt>
                <c:pt idx="2983">
                  <c:v>-2.52</c:v>
                </c:pt>
                <c:pt idx="2984">
                  <c:v>-4.4444444444444446</c:v>
                </c:pt>
                <c:pt idx="2985">
                  <c:v>-3.0952380952380953</c:v>
                </c:pt>
                <c:pt idx="2986">
                  <c:v>-28.714285714285715</c:v>
                </c:pt>
                <c:pt idx="2987">
                  <c:v>-3.3250000000000002</c:v>
                </c:pt>
                <c:pt idx="2988">
                  <c:v>-20.476190476190474</c:v>
                </c:pt>
                <c:pt idx="2989">
                  <c:v>-12</c:v>
                </c:pt>
                <c:pt idx="2990">
                  <c:v>-23.476190476190474</c:v>
                </c:pt>
                <c:pt idx="2991">
                  <c:v>-51.6</c:v>
                </c:pt>
                <c:pt idx="2992">
                  <c:v>-29.166666666666668</c:v>
                </c:pt>
                <c:pt idx="2993">
                  <c:v>-5.2261904761904763</c:v>
                </c:pt>
                <c:pt idx="2994">
                  <c:v>-2.174825174825175</c:v>
                </c:pt>
                <c:pt idx="2995">
                  <c:v>-27.615384615384617</c:v>
                </c:pt>
                <c:pt idx="2996">
                  <c:v>-4.6436781609195403</c:v>
                </c:pt>
                <c:pt idx="2997">
                  <c:v>-236</c:v>
                </c:pt>
                <c:pt idx="2998">
                  <c:v>-8.6842105263157894</c:v>
                </c:pt>
                <c:pt idx="2999">
                  <c:v>-27.5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D-5E47-8C91-E5EE813D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75586"/>
        <c:axId val="1662213791"/>
      </c:lineChart>
      <c:catAx>
        <c:axId val="157827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Expected Primes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213791"/>
        <c:crossesAt val="-1900"/>
        <c:auto val="1"/>
        <c:lblAlgn val="ctr"/>
        <c:lblOffset val="250"/>
        <c:tickLblSkip val="70"/>
        <c:noMultiLvlLbl val="1"/>
      </c:catAx>
      <c:valAx>
        <c:axId val="1662213791"/>
        <c:scaling>
          <c:orientation val="minMax"/>
          <c:max val="1"/>
          <c:min val="-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27558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8B8B8B"/>
                </a:solidFill>
                <a:latin typeface="+mn-lt"/>
              </a:defRPr>
            </a:pPr>
            <a:r>
              <a:rPr lang="en-GB" sz="2000" b="1">
                <a:solidFill>
                  <a:srgbClr val="8B8B8B"/>
                </a:solidFill>
                <a:latin typeface="+mn-lt"/>
              </a:rPr>
              <a:t>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Sieve of Sundaram</c:v>
          </c:tx>
          <c:spPr>
            <a:ln w="12700" cmpd="sng">
              <a:solidFill>
                <a:srgbClr val="4285F4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Data'!$E$4:$E$503,'Raw Data'!$E$506:$E$1005,'Raw Data'!$E$1008:$E$1507,'Raw Data'!$E$1510)</c:f>
              <c:numCache>
                <c:formatCode>0.000000</c:formatCode>
                <c:ptCount val="1501"/>
                <c:pt idx="0">
                  <c:v>1.16999959573149E-4</c:v>
                </c:pt>
                <c:pt idx="1">
                  <c:v>7.3999981395900195E-5</c:v>
                </c:pt>
                <c:pt idx="2">
                  <c:v>7.2899973019957502E-5</c:v>
                </c:pt>
                <c:pt idx="3">
                  <c:v>7.6199998147785704E-5</c:v>
                </c:pt>
                <c:pt idx="4">
                  <c:v>7.6399999670684297E-5</c:v>
                </c:pt>
                <c:pt idx="5">
                  <c:v>7.7700009569525705E-5</c:v>
                </c:pt>
                <c:pt idx="6">
                  <c:v>7.8899960499256795E-5</c:v>
                </c:pt>
                <c:pt idx="7">
                  <c:v>7.9499965067952898E-5</c:v>
                </c:pt>
                <c:pt idx="8" formatCode="General">
                  <c:v>7.9600024037063095E-5</c:v>
                </c:pt>
                <c:pt idx="9" formatCode="General">
                  <c:v>8.1300036981701905E-5</c:v>
                </c:pt>
                <c:pt idx="10" formatCode="General">
                  <c:v>8.7300024461001198E-5</c:v>
                </c:pt>
                <c:pt idx="11" formatCode="General">
                  <c:v>8.4200000856071697E-5</c:v>
                </c:pt>
                <c:pt idx="12" formatCode="General">
                  <c:v>8.5200008470565094E-5</c:v>
                </c:pt>
                <c:pt idx="13" formatCode="General">
                  <c:v>8.4600003901869099E-5</c:v>
                </c:pt>
                <c:pt idx="14" formatCode="General">
                  <c:v>8.6499960161745494E-5</c:v>
                </c:pt>
                <c:pt idx="15" formatCode="General">
                  <c:v>8.6700019892305095E-5</c:v>
                </c:pt>
                <c:pt idx="16" formatCode="General">
                  <c:v>8.80999723449349E-5</c:v>
                </c:pt>
                <c:pt idx="17" formatCode="General">
                  <c:v>9.0499990619719001E-5</c:v>
                </c:pt>
                <c:pt idx="18" formatCode="General">
                  <c:v>9.1499998234212399E-5</c:v>
                </c:pt>
                <c:pt idx="19" formatCode="General">
                  <c:v>9.2300004325807095E-5</c:v>
                </c:pt>
                <c:pt idx="20" formatCode="General">
                  <c:v>9.5700030215084593E-5</c:v>
                </c:pt>
                <c:pt idx="21" formatCode="General">
                  <c:v>9.4800023362040506E-5</c:v>
                </c:pt>
                <c:pt idx="22" formatCode="General">
                  <c:v>9.4599963631480905E-5</c:v>
                </c:pt>
                <c:pt idx="23" formatCode="General">
                  <c:v>9.5800030976533903E-5</c:v>
                </c:pt>
                <c:pt idx="24" formatCode="General">
                  <c:v>9.5400027930736501E-5</c:v>
                </c:pt>
                <c:pt idx="25" formatCode="General">
                  <c:v>9.8299991805106401E-5</c:v>
                </c:pt>
                <c:pt idx="26" formatCode="General">
                  <c:v>9.9199998658150394E-5</c:v>
                </c:pt>
                <c:pt idx="27" formatCode="General">
                  <c:v>9.9800003226846497E-5</c:v>
                </c:pt>
                <c:pt idx="28" formatCode="General">
                  <c:v>1.0140001541003499E-4</c:v>
                </c:pt>
                <c:pt idx="29" formatCode="General">
                  <c:v>1.03000027593225E-4</c:v>
                </c:pt>
                <c:pt idx="30" formatCode="General">
                  <c:v>1.05299986898899E-4</c:v>
                </c:pt>
                <c:pt idx="31" formatCode="General">
                  <c:v>1.0699999984353699E-4</c:v>
                </c:pt>
                <c:pt idx="32" formatCode="General">
                  <c:v>1.07500003650784E-4</c:v>
                </c:pt>
                <c:pt idx="33" formatCode="General">
                  <c:v>1.09100015833973E-4</c:v>
                </c:pt>
                <c:pt idx="34" formatCode="General">
                  <c:v>1.0969996219500901E-4</c:v>
                </c:pt>
                <c:pt idx="35" formatCode="General">
                  <c:v>1.10800028778612E-4</c:v>
                </c:pt>
                <c:pt idx="36" formatCode="General">
                  <c:v>1.12300040200352E-4</c:v>
                </c:pt>
                <c:pt idx="37" formatCode="General">
                  <c:v>1.13000045530498E-4</c:v>
                </c:pt>
                <c:pt idx="38" formatCode="General">
                  <c:v>1.13400048576295E-4</c:v>
                </c:pt>
                <c:pt idx="39" formatCode="General">
                  <c:v>1.15400005597621E-4</c:v>
                </c:pt>
                <c:pt idx="40" formatCode="General">
                  <c:v>1.16800016257911E-4</c:v>
                </c:pt>
                <c:pt idx="41" formatCode="General">
                  <c:v>1.1910003377124599E-4</c:v>
                </c:pt>
                <c:pt idx="42" formatCode="General">
                  <c:v>1.20699987746775E-4</c:v>
                </c:pt>
                <c:pt idx="43" formatCode="General">
                  <c:v>1.24199956189841E-4</c:v>
                </c:pt>
                <c:pt idx="44" formatCode="General">
                  <c:v>1.2260000221431201E-4</c:v>
                </c:pt>
                <c:pt idx="45" formatCode="General">
                  <c:v>1.2509996304288501E-4</c:v>
                </c:pt>
                <c:pt idx="46" formatCode="General">
                  <c:v>1.25300022773444E-4</c:v>
                </c:pt>
                <c:pt idx="47" formatCode="General">
                  <c:v>1.26699975226074E-4</c:v>
                </c:pt>
                <c:pt idx="48" formatCode="General">
                  <c:v>1.30400003399699E-4</c:v>
                </c:pt>
                <c:pt idx="49" formatCode="General">
                  <c:v>1.28500047139823E-4</c:v>
                </c:pt>
                <c:pt idx="50" formatCode="General">
                  <c:v>1.29899999592453E-4</c:v>
                </c:pt>
                <c:pt idx="51" formatCode="General">
                  <c:v>1.3170001329854101E-4</c:v>
                </c:pt>
                <c:pt idx="52" formatCode="General">
                  <c:v>1.36299990117549E-4</c:v>
                </c:pt>
                <c:pt idx="53" formatCode="General">
                  <c:v>1.3359996955841701E-4</c:v>
                </c:pt>
                <c:pt idx="54" formatCode="General">
                  <c:v>1.3659999240189701E-4</c:v>
                </c:pt>
                <c:pt idx="55" formatCode="General">
                  <c:v>1.3870000839233401E-4</c:v>
                </c:pt>
                <c:pt idx="56" formatCode="General">
                  <c:v>1.3780000153929001E-4</c:v>
                </c:pt>
                <c:pt idx="57" formatCode="General">
                  <c:v>1.38800009153783E-4</c:v>
                </c:pt>
                <c:pt idx="58" formatCode="General">
                  <c:v>1.4229997759684901E-4</c:v>
                </c:pt>
                <c:pt idx="59" formatCode="General">
                  <c:v>1.43099983688443E-4</c:v>
                </c:pt>
                <c:pt idx="60" formatCode="General">
                  <c:v>1.45800004247576E-4</c:v>
                </c:pt>
                <c:pt idx="61" formatCode="General">
                  <c:v>1.4659995213150899E-4</c:v>
                </c:pt>
                <c:pt idx="62" formatCode="General">
                  <c:v>1.4700001338496799E-4</c:v>
                </c:pt>
                <c:pt idx="63" formatCode="General">
                  <c:v>1.4819996431469901E-4</c:v>
                </c:pt>
                <c:pt idx="64" formatCode="General">
                  <c:v>1.6619998496025801E-4</c:v>
                </c:pt>
                <c:pt idx="65" formatCode="General">
                  <c:v>1.5139998868107801E-4</c:v>
                </c:pt>
                <c:pt idx="66" formatCode="General">
                  <c:v>1.5269999857991901E-4</c:v>
                </c:pt>
                <c:pt idx="67" formatCode="General">
                  <c:v>1.54699955601245E-4</c:v>
                </c:pt>
                <c:pt idx="68" formatCode="General">
                  <c:v>1.5909998910501599E-4</c:v>
                </c:pt>
                <c:pt idx="69" formatCode="General">
                  <c:v>2.3750000400468699E-4</c:v>
                </c:pt>
                <c:pt idx="70" formatCode="General">
                  <c:v>1.9170000450685601E-4</c:v>
                </c:pt>
                <c:pt idx="71" formatCode="General">
                  <c:v>1.5839998377487001E-4</c:v>
                </c:pt>
                <c:pt idx="72" formatCode="General">
                  <c:v>1.6060000052675599E-4</c:v>
                </c:pt>
                <c:pt idx="73" formatCode="General">
                  <c:v>1.6120000509545199E-4</c:v>
                </c:pt>
                <c:pt idx="74" formatCode="General">
                  <c:v>1.6990001313388299E-4</c:v>
                </c:pt>
                <c:pt idx="75" formatCode="General">
                  <c:v>1.62800017278641E-4</c:v>
                </c:pt>
                <c:pt idx="76" formatCode="General">
                  <c:v>1.64100027177482E-4</c:v>
                </c:pt>
                <c:pt idx="77" formatCode="General">
                  <c:v>1.6289995983242899E-4</c:v>
                </c:pt>
                <c:pt idx="78" formatCode="General">
                  <c:v>1.72099971678108E-4</c:v>
                </c:pt>
                <c:pt idx="79" formatCode="General">
                  <c:v>1.69800012372434E-4</c:v>
                </c:pt>
                <c:pt idx="80" formatCode="General">
                  <c:v>1.69600010849535E-4</c:v>
                </c:pt>
                <c:pt idx="81" formatCode="General">
                  <c:v>1.7220003064721801E-4</c:v>
                </c:pt>
                <c:pt idx="82" formatCode="General">
                  <c:v>1.7019995721057E-4</c:v>
                </c:pt>
                <c:pt idx="83" formatCode="General">
                  <c:v>1.7239997396245599E-4</c:v>
                </c:pt>
                <c:pt idx="84" formatCode="General">
                  <c:v>1.7489999299868901E-4</c:v>
                </c:pt>
                <c:pt idx="85" formatCode="General">
                  <c:v>1.79100024979561E-4</c:v>
                </c:pt>
                <c:pt idx="86" formatCode="General">
                  <c:v>1.7660000594332801E-4</c:v>
                </c:pt>
                <c:pt idx="87" formatCode="General">
                  <c:v>1.7620000289753001E-4</c:v>
                </c:pt>
                <c:pt idx="88" formatCode="General">
                  <c:v>1.78599962964654E-4</c:v>
                </c:pt>
                <c:pt idx="89" formatCode="General">
                  <c:v>1.80600036401301E-4</c:v>
                </c:pt>
                <c:pt idx="90" formatCode="General">
                  <c:v>1.8620002083480301E-4</c:v>
                </c:pt>
                <c:pt idx="91" formatCode="General">
                  <c:v>1.8530001398175901E-4</c:v>
                </c:pt>
                <c:pt idx="92" formatCode="General">
                  <c:v>1.9540003268048099E-4</c:v>
                </c:pt>
                <c:pt idx="93" formatCode="General">
                  <c:v>1.9419996533542801E-4</c:v>
                </c:pt>
                <c:pt idx="94" formatCode="General">
                  <c:v>1.8580001778900599E-4</c:v>
                </c:pt>
                <c:pt idx="95" formatCode="General">
                  <c:v>1.8779997481033201E-4</c:v>
                </c:pt>
                <c:pt idx="96" formatCode="General">
                  <c:v>1.92700012121349E-4</c:v>
                </c:pt>
                <c:pt idx="97" formatCode="General">
                  <c:v>1.9210000755265301E-4</c:v>
                </c:pt>
                <c:pt idx="98" formatCode="General">
                  <c:v>1.9469996914267499E-4</c:v>
                </c:pt>
                <c:pt idx="99" formatCode="General">
                  <c:v>1.9580003572627899E-4</c:v>
                </c:pt>
                <c:pt idx="100" formatCode="General">
                  <c:v>2.0650000078603601E-4</c:v>
                </c:pt>
                <c:pt idx="101" formatCode="General">
                  <c:v>2.0020001102238801E-4</c:v>
                </c:pt>
                <c:pt idx="102" formatCode="General">
                  <c:v>2.0009995205327801E-4</c:v>
                </c:pt>
                <c:pt idx="103" formatCode="General">
                  <c:v>2.0380003843456501E-4</c:v>
                </c:pt>
                <c:pt idx="104" formatCode="General">
                  <c:v>2.0360003691166599E-4</c:v>
                </c:pt>
                <c:pt idx="105" formatCode="General">
                  <c:v>2.0360003691166599E-4</c:v>
                </c:pt>
                <c:pt idx="106" formatCode="General">
                  <c:v>2.0719994790851999E-4</c:v>
                </c:pt>
                <c:pt idx="107" formatCode="General">
                  <c:v>2.0830001449212399E-4</c:v>
                </c:pt>
                <c:pt idx="108" formatCode="General">
                  <c:v>2.09399964660406E-4</c:v>
                </c:pt>
                <c:pt idx="109" formatCode="General">
                  <c:v>2.1289999131113201E-4</c:v>
                </c:pt>
                <c:pt idx="110" formatCode="General">
                  <c:v>2.1309999283403101E-4</c:v>
                </c:pt>
                <c:pt idx="111" formatCode="General">
                  <c:v>2.20199988689273E-4</c:v>
                </c:pt>
                <c:pt idx="112" formatCode="General">
                  <c:v>2.1630001720040999E-4</c:v>
                </c:pt>
                <c:pt idx="113" formatCode="General">
                  <c:v>2.15300009585917E-4</c:v>
                </c:pt>
                <c:pt idx="114" formatCode="General">
                  <c:v>2.1570001263171399E-4</c:v>
                </c:pt>
                <c:pt idx="115" formatCode="General">
                  <c:v>2.1720002405345399E-4</c:v>
                </c:pt>
                <c:pt idx="116" formatCode="General">
                  <c:v>2.1669996203854599E-4</c:v>
                </c:pt>
                <c:pt idx="117" formatCode="General">
                  <c:v>2.18300032429397E-4</c:v>
                </c:pt>
                <c:pt idx="118" formatCode="General">
                  <c:v>2.2099999478086799E-4</c:v>
                </c:pt>
                <c:pt idx="119" formatCode="General">
                  <c:v>2.2079999325796899E-4</c:v>
                </c:pt>
                <c:pt idx="120" formatCode="General">
                  <c:v>2.24900024477392E-4</c:v>
                </c:pt>
                <c:pt idx="121" formatCode="General">
                  <c:v>2.33600032515823E-4</c:v>
                </c:pt>
                <c:pt idx="122" formatCode="General">
                  <c:v>2.2970000281929899E-4</c:v>
                </c:pt>
                <c:pt idx="123" formatCode="General">
                  <c:v>2.32100021094083E-4</c:v>
                </c:pt>
                <c:pt idx="124" formatCode="General">
                  <c:v>2.34599981922656E-4</c:v>
                </c:pt>
                <c:pt idx="125" formatCode="General">
                  <c:v>2.35699990298599E-4</c:v>
                </c:pt>
                <c:pt idx="126" formatCode="General">
                  <c:v>2.3830001009628101E-4</c:v>
                </c:pt>
                <c:pt idx="127" formatCode="General">
                  <c:v>2.4030002532526799E-4</c:v>
                </c:pt>
                <c:pt idx="128" formatCode="General">
                  <c:v>2.43299989961087E-4</c:v>
                </c:pt>
                <c:pt idx="129" formatCode="General">
                  <c:v>2.44000053498894E-4</c:v>
                </c:pt>
                <c:pt idx="130" formatCode="General">
                  <c:v>2.4260004283860299E-4</c:v>
                </c:pt>
                <c:pt idx="131" formatCode="General">
                  <c:v>2.4280004436150101E-4</c:v>
                </c:pt>
                <c:pt idx="132" formatCode="General">
                  <c:v>2.48200027272105E-4</c:v>
                </c:pt>
                <c:pt idx="133" formatCode="General">
                  <c:v>2.4889997439458901E-4</c:v>
                </c:pt>
                <c:pt idx="134" formatCode="General">
                  <c:v>2.4610001128166898E-4</c:v>
                </c:pt>
                <c:pt idx="135" formatCode="General">
                  <c:v>2.45000002905726E-4</c:v>
                </c:pt>
                <c:pt idx="136" formatCode="General">
                  <c:v>2.4860003031790202E-4</c:v>
                </c:pt>
                <c:pt idx="137" formatCode="General">
                  <c:v>2.48000025749206E-4</c:v>
                </c:pt>
                <c:pt idx="138" formatCode="General">
                  <c:v>2.5260000256821502E-4</c:v>
                </c:pt>
                <c:pt idx="139" formatCode="General">
                  <c:v>2.5260000256821502E-4</c:v>
                </c:pt>
                <c:pt idx="140" formatCode="General">
                  <c:v>2.5219999952241702E-4</c:v>
                </c:pt>
                <c:pt idx="141" formatCode="General">
                  <c:v>2.5470001855865099E-4</c:v>
                </c:pt>
                <c:pt idx="142" formatCode="General">
                  <c:v>2.5260000256821502E-4</c:v>
                </c:pt>
                <c:pt idx="143" formatCode="General">
                  <c:v>2.5520002236589703E-4</c:v>
                </c:pt>
                <c:pt idx="144" formatCode="General">
                  <c:v>2.7970003429800202E-4</c:v>
                </c:pt>
                <c:pt idx="145" formatCode="General">
                  <c:v>2.6920001255348298E-4</c:v>
                </c:pt>
                <c:pt idx="146" formatCode="General">
                  <c:v>2.6170001365244302E-4</c:v>
                </c:pt>
                <c:pt idx="147" formatCode="General">
                  <c:v>2.6240001898258897E-4</c:v>
                </c:pt>
                <c:pt idx="148" formatCode="General">
                  <c:v>2.6630004867911301E-4</c:v>
                </c:pt>
                <c:pt idx="149" formatCode="General">
                  <c:v>2.6729999808594498E-4</c:v>
                </c:pt>
                <c:pt idx="150" formatCode="General">
                  <c:v>2.6729999808594498E-4</c:v>
                </c:pt>
                <c:pt idx="151" formatCode="General">
                  <c:v>2.6760000037029299E-4</c:v>
                </c:pt>
                <c:pt idx="152" formatCode="General">
                  <c:v>2.6970001636072901E-4</c:v>
                </c:pt>
                <c:pt idx="153" formatCode="General">
                  <c:v>2.7129997033625798E-4</c:v>
                </c:pt>
                <c:pt idx="154" formatCode="General">
                  <c:v>2.7369998861104201E-4</c:v>
                </c:pt>
                <c:pt idx="155" formatCode="General">
                  <c:v>2.74899997748434E-4</c:v>
                </c:pt>
                <c:pt idx="156" formatCode="General">
                  <c:v>2.7710001450032001E-4</c:v>
                </c:pt>
                <c:pt idx="157" formatCode="General">
                  <c:v>2.75499944109469E-4</c:v>
                </c:pt>
                <c:pt idx="158" formatCode="General">
                  <c:v>2.7680001221597103E-4</c:v>
                </c:pt>
                <c:pt idx="159" formatCode="General">
                  <c:v>2.7929997304454402E-4</c:v>
                </c:pt>
                <c:pt idx="160" formatCode="General">
                  <c:v>2.8079998446628403E-4</c:v>
                </c:pt>
                <c:pt idx="161" formatCode="General">
                  <c:v>2.7909997152164503E-4</c:v>
                </c:pt>
                <c:pt idx="162" formatCode="General">
                  <c:v>2.9699999140575501E-4</c:v>
                </c:pt>
                <c:pt idx="163" formatCode="General">
                  <c:v>2.86499969661235E-4</c:v>
                </c:pt>
                <c:pt idx="164" formatCode="General">
                  <c:v>2.8570002177730203E-4</c:v>
                </c:pt>
                <c:pt idx="165" formatCode="General">
                  <c:v>2.8759997803717797E-4</c:v>
                </c:pt>
                <c:pt idx="166" formatCode="General">
                  <c:v>2.8759997803717797E-4</c:v>
                </c:pt>
                <c:pt idx="167" formatCode="General">
                  <c:v>2.9599998379126099E-4</c:v>
                </c:pt>
                <c:pt idx="168" formatCode="General">
                  <c:v>2.9709999216720402E-4</c:v>
                </c:pt>
                <c:pt idx="169" formatCode="General">
                  <c:v>3.0039995908737101E-4</c:v>
                </c:pt>
                <c:pt idx="170" formatCode="General">
                  <c:v>2.94600031338632E-4</c:v>
                </c:pt>
                <c:pt idx="171" formatCode="General">
                  <c:v>3.0559999868273703E-4</c:v>
                </c:pt>
                <c:pt idx="172" formatCode="General">
                  <c:v>3.0240003252401899E-4</c:v>
                </c:pt>
                <c:pt idx="173" formatCode="General">
                  <c:v>3.1490001128986402E-4</c:v>
                </c:pt>
                <c:pt idx="174" formatCode="General">
                  <c:v>3.0559999868273703E-4</c:v>
                </c:pt>
                <c:pt idx="175" formatCode="General">
                  <c:v>3.0439998954534498E-4</c:v>
                </c:pt>
                <c:pt idx="176" formatCode="General">
                  <c:v>3.1039997702464402E-4</c:v>
                </c:pt>
                <c:pt idx="177" formatCode="General">
                  <c:v>3.0970002990216001E-4</c:v>
                </c:pt>
                <c:pt idx="178" formatCode="General">
                  <c:v>3.0970002990216001E-4</c:v>
                </c:pt>
                <c:pt idx="179" formatCode="General">
                  <c:v>3.1259999377652997E-4</c:v>
                </c:pt>
                <c:pt idx="180" formatCode="General">
                  <c:v>3.12000047415494E-4</c:v>
                </c:pt>
                <c:pt idx="181" formatCode="General">
                  <c:v>3.12400050461292E-4</c:v>
                </c:pt>
                <c:pt idx="182" formatCode="General">
                  <c:v>3.1540001509711098E-4</c:v>
                </c:pt>
                <c:pt idx="183" formatCode="General">
                  <c:v>3.1589996069669702E-4</c:v>
                </c:pt>
                <c:pt idx="184" formatCode="General">
                  <c:v>3.1840003794059098E-4</c:v>
                </c:pt>
                <c:pt idx="185" formatCode="General">
                  <c:v>3.2160000409930901E-4</c:v>
                </c:pt>
                <c:pt idx="186" formatCode="General">
                  <c:v>3.2360001932829602E-4</c:v>
                </c:pt>
                <c:pt idx="187" formatCode="General">
                  <c:v>3.2590003684163001E-4</c:v>
                </c:pt>
                <c:pt idx="188" formatCode="General">
                  <c:v>3.2910000300034799E-4</c:v>
                </c:pt>
                <c:pt idx="189" formatCode="General">
                  <c:v>3.28299996908754E-4</c:v>
                </c:pt>
                <c:pt idx="190" formatCode="General">
                  <c:v>3.2849999843165203E-4</c:v>
                </c:pt>
                <c:pt idx="191" formatCode="General">
                  <c:v>3.3090001670643601E-4</c:v>
                </c:pt>
                <c:pt idx="192" formatCode="General">
                  <c:v>3.3200002508237898E-4</c:v>
                </c:pt>
                <c:pt idx="193" formatCode="General">
                  <c:v>3.3279997296631298E-4</c:v>
                </c:pt>
                <c:pt idx="194" formatCode="General">
                  <c:v>3.3960002474486801E-4</c:v>
                </c:pt>
                <c:pt idx="195" formatCode="General">
                  <c:v>3.3260002965107501E-4</c:v>
                </c:pt>
                <c:pt idx="196" formatCode="General">
                  <c:v>3.3929996425285897E-4</c:v>
                </c:pt>
                <c:pt idx="197" formatCode="General">
                  <c:v>3.5009998828172602E-4</c:v>
                </c:pt>
                <c:pt idx="198" formatCode="General">
                  <c:v>3.4540001070126799E-4</c:v>
                </c:pt>
                <c:pt idx="199" formatCode="General">
                  <c:v>3.4710002364590699E-4</c:v>
                </c:pt>
                <c:pt idx="200" formatCode="General">
                  <c:v>3.4679996315389801E-4</c:v>
                </c:pt>
                <c:pt idx="201" formatCode="General">
                  <c:v>3.5200000274926402E-4</c:v>
                </c:pt>
                <c:pt idx="202" formatCode="General">
                  <c:v>3.51199996657669E-4</c:v>
                </c:pt>
                <c:pt idx="203" formatCode="General">
                  <c:v>3.5190000198781398E-4</c:v>
                </c:pt>
                <c:pt idx="204" formatCode="General">
                  <c:v>3.5350001417100402E-4</c:v>
                </c:pt>
                <c:pt idx="205" formatCode="General">
                  <c:v>3.5490002483129501E-4</c:v>
                </c:pt>
                <c:pt idx="206" formatCode="General">
                  <c:v>3.60900012310594E-4</c:v>
                </c:pt>
                <c:pt idx="207" formatCode="General">
                  <c:v>3.5619997652247499E-4</c:v>
                </c:pt>
                <c:pt idx="208" formatCode="General">
                  <c:v>3.6080001154914498E-4</c:v>
                </c:pt>
                <c:pt idx="209" formatCode="General">
                  <c:v>3.5909999860450598E-4</c:v>
                </c:pt>
                <c:pt idx="210" formatCode="General">
                  <c:v>3.6180001916363797E-4</c:v>
                </c:pt>
                <c:pt idx="211" formatCode="General">
                  <c:v>3.6499998532235601E-4</c:v>
                </c:pt>
                <c:pt idx="212" formatCode="General">
                  <c:v>3.6589999217539999E-4</c:v>
                </c:pt>
                <c:pt idx="213" formatCode="General">
                  <c:v>3.6519998684525398E-4</c:v>
                </c:pt>
                <c:pt idx="214" formatCode="General">
                  <c:v>3.7649995647370799E-4</c:v>
                </c:pt>
                <c:pt idx="215" formatCode="General">
                  <c:v>3.72599984984844E-4</c:v>
                </c:pt>
                <c:pt idx="216" formatCode="General">
                  <c:v>3.7389999488368598E-4</c:v>
                </c:pt>
                <c:pt idx="217" formatCode="General">
                  <c:v>3.7720002001151399E-4</c:v>
                </c:pt>
                <c:pt idx="218" formatCode="General">
                  <c:v>3.7180003710091098E-4</c:v>
                </c:pt>
                <c:pt idx="219" formatCode="General">
                  <c:v>3.7619995418935998E-4</c:v>
                </c:pt>
                <c:pt idx="220" formatCode="General">
                  <c:v>3.76200012397021E-4</c:v>
                </c:pt>
                <c:pt idx="221" formatCode="General">
                  <c:v>3.78299970179796E-4</c:v>
                </c:pt>
                <c:pt idx="222" formatCode="General">
                  <c:v>3.7710001925006498E-4</c:v>
                </c:pt>
                <c:pt idx="223" formatCode="General">
                  <c:v>3.8310000672936402E-4</c:v>
                </c:pt>
                <c:pt idx="224" formatCode="General">
                  <c:v>3.8430001586675601E-4</c:v>
                </c:pt>
                <c:pt idx="225" formatCode="General">
                  <c:v>3.84399958420544E-4</c:v>
                </c:pt>
                <c:pt idx="226" formatCode="General">
                  <c:v>3.8500002119690099E-4</c:v>
                </c:pt>
                <c:pt idx="227" formatCode="General">
                  <c:v>3.90600005630403E-4</c:v>
                </c:pt>
                <c:pt idx="228" formatCode="General">
                  <c:v>3.8669997593387902E-4</c:v>
                </c:pt>
                <c:pt idx="229" formatCode="General">
                  <c:v>3.9040000410750497E-4</c:v>
                </c:pt>
                <c:pt idx="230" formatCode="General">
                  <c:v>3.9020000258460598E-4</c:v>
                </c:pt>
                <c:pt idx="231" formatCode="General">
                  <c:v>3.9929995546117398E-4</c:v>
                </c:pt>
                <c:pt idx="232" formatCode="General">
                  <c:v>3.9980001747608098E-4</c:v>
                </c:pt>
                <c:pt idx="233" formatCode="General">
                  <c:v>3.9900001138448699E-4</c:v>
                </c:pt>
                <c:pt idx="234" formatCode="General">
                  <c:v>4.0319998515769801E-4</c:v>
                </c:pt>
                <c:pt idx="235" formatCode="General">
                  <c:v>4.0690001333132299E-4</c:v>
                </c:pt>
                <c:pt idx="236" formatCode="General">
                  <c:v>4.0759996045380798E-4</c:v>
                </c:pt>
                <c:pt idx="237" formatCode="General">
                  <c:v>4.0880002779886099E-4</c:v>
                </c:pt>
                <c:pt idx="238" formatCode="General">
                  <c:v>4.0730001637712099E-4</c:v>
                </c:pt>
                <c:pt idx="239" formatCode="General">
                  <c:v>4.2369996663182898E-4</c:v>
                </c:pt>
                <c:pt idx="240" formatCode="General">
                  <c:v>4.1959999362006702E-4</c:v>
                </c:pt>
                <c:pt idx="241" formatCode="General">
                  <c:v>4.1400000918656501E-4</c:v>
                </c:pt>
                <c:pt idx="242" formatCode="General">
                  <c:v>4.15600021369755E-4</c:v>
                </c:pt>
                <c:pt idx="243" formatCode="General">
                  <c:v>4.1839998448267498E-4</c:v>
                </c:pt>
                <c:pt idx="244" formatCode="General">
                  <c:v>4.1729997610673298E-4</c:v>
                </c:pt>
                <c:pt idx="245" formatCode="General">
                  <c:v>4.1779997991397901E-4</c:v>
                </c:pt>
                <c:pt idx="246" formatCode="General">
                  <c:v>4.1999999666586502E-4</c:v>
                </c:pt>
                <c:pt idx="247" formatCode="General">
                  <c:v>4.2150000808760502E-4</c:v>
                </c:pt>
                <c:pt idx="248" formatCode="General">
                  <c:v>4.2610004311427398E-4</c:v>
                </c:pt>
                <c:pt idx="249" formatCode="General">
                  <c:v>4.2700004996731801E-4</c:v>
                </c:pt>
                <c:pt idx="250" formatCode="General">
                  <c:v>4.27299994044005E-4</c:v>
                </c:pt>
                <c:pt idx="251" formatCode="General">
                  <c:v>4.33799985330551E-4</c:v>
                </c:pt>
                <c:pt idx="252" formatCode="General">
                  <c:v>4.28800005465745E-4</c:v>
                </c:pt>
                <c:pt idx="253" formatCode="General">
                  <c:v>4.3060001917183399E-4</c:v>
                </c:pt>
                <c:pt idx="254" formatCode="General">
                  <c:v>4.32400032877922E-4</c:v>
                </c:pt>
                <c:pt idx="255" formatCode="General">
                  <c:v>4.3509999522939303E-4</c:v>
                </c:pt>
                <c:pt idx="256" formatCode="General">
                  <c:v>4.3690000893548098E-4</c:v>
                </c:pt>
                <c:pt idx="257" formatCode="General">
                  <c:v>4.4139998499304002E-4</c:v>
                </c:pt>
                <c:pt idx="258" formatCode="General">
                  <c:v>4.3879996519535699E-4</c:v>
                </c:pt>
                <c:pt idx="259" formatCode="General">
                  <c:v>4.38700022641569E-4</c:v>
                </c:pt>
                <c:pt idx="260" formatCode="General">
                  <c:v>4.4019997585564798E-4</c:v>
                </c:pt>
                <c:pt idx="261" formatCode="General">
                  <c:v>4.3959997128695201E-4</c:v>
                </c:pt>
                <c:pt idx="262" formatCode="General">
                  <c:v>4.4279999565333101E-4</c:v>
                </c:pt>
                <c:pt idx="263" formatCode="General">
                  <c:v>4.4169998727738798E-4</c:v>
                </c:pt>
                <c:pt idx="264" formatCode="General">
                  <c:v>4.4309999793767902E-4</c:v>
                </c:pt>
                <c:pt idx="265" formatCode="General">
                  <c:v>4.5169994700700001E-4</c:v>
                </c:pt>
                <c:pt idx="266" formatCode="General">
                  <c:v>4.4949998846277502E-4</c:v>
                </c:pt>
                <c:pt idx="267" formatCode="General">
                  <c:v>4.5599997974932102E-4</c:v>
                </c:pt>
                <c:pt idx="268" formatCode="General">
                  <c:v>4.50599996838718E-4</c:v>
                </c:pt>
                <c:pt idx="269" formatCode="General">
                  <c:v>4.5599997974932102E-4</c:v>
                </c:pt>
                <c:pt idx="270" formatCode="General">
                  <c:v>4.5430002501234401E-4</c:v>
                </c:pt>
                <c:pt idx="271" formatCode="General">
                  <c:v>4.7170004108920601E-4</c:v>
                </c:pt>
                <c:pt idx="272" formatCode="General">
                  <c:v>4.68400015961378E-4</c:v>
                </c:pt>
                <c:pt idx="273" formatCode="General">
                  <c:v>4.6800001291558098E-4</c:v>
                </c:pt>
                <c:pt idx="274" formatCode="General">
                  <c:v>4.6900002053007402E-4</c:v>
                </c:pt>
                <c:pt idx="275" formatCode="General">
                  <c:v>4.6869996003806499E-4</c:v>
                </c:pt>
                <c:pt idx="276" formatCode="General">
                  <c:v>4.7890003770589801E-4</c:v>
                </c:pt>
                <c:pt idx="277" formatCode="General">
                  <c:v>4.69900027383118E-4</c:v>
                </c:pt>
                <c:pt idx="278" formatCode="General">
                  <c:v>4.7189998440444399E-4</c:v>
                </c:pt>
                <c:pt idx="279" formatCode="General">
                  <c:v>4.7199998516589398E-4</c:v>
                </c:pt>
                <c:pt idx="280" formatCode="General">
                  <c:v>4.79199981782585E-4</c:v>
                </c:pt>
                <c:pt idx="281" formatCode="General">
                  <c:v>4.7849997645244002E-4</c:v>
                </c:pt>
                <c:pt idx="282" formatCode="General">
                  <c:v>4.8029999015852798E-4</c:v>
                </c:pt>
                <c:pt idx="283" formatCode="General">
                  <c:v>4.8210000386461599E-4</c:v>
                </c:pt>
                <c:pt idx="284" formatCode="General">
                  <c:v>5.1990000065416098E-4</c:v>
                </c:pt>
                <c:pt idx="285" formatCode="General">
                  <c:v>4.8540002899244401E-4</c:v>
                </c:pt>
                <c:pt idx="286" formatCode="General">
                  <c:v>4.8889999743551005E-4</c:v>
                </c:pt>
                <c:pt idx="287" formatCode="General">
                  <c:v>4.9070001114159801E-4</c:v>
                </c:pt>
                <c:pt idx="288" formatCode="General">
                  <c:v>4.9169996054843003E-4</c:v>
                </c:pt>
                <c:pt idx="289" formatCode="General">
                  <c:v>4.9200002104043896E-4</c:v>
                </c:pt>
                <c:pt idx="290" formatCode="General">
                  <c:v>4.9619999481364998E-4</c:v>
                </c:pt>
                <c:pt idx="291" formatCode="General">
                  <c:v>4.9390003550797701E-4</c:v>
                </c:pt>
                <c:pt idx="292" formatCode="General">
                  <c:v>5.00200025271624E-4</c:v>
                </c:pt>
                <c:pt idx="293" formatCode="General">
                  <c:v>4.97200002428144E-4</c:v>
                </c:pt>
                <c:pt idx="294" formatCode="General">
                  <c:v>4.9970002146437699E-4</c:v>
                </c:pt>
                <c:pt idx="295" formatCode="General">
                  <c:v>5.07799966726452E-4</c:v>
                </c:pt>
                <c:pt idx="296" formatCode="General">
                  <c:v>5.0429999828338601E-4</c:v>
                </c:pt>
                <c:pt idx="297" formatCode="General">
                  <c:v>5.0630001351237297E-4</c:v>
                </c:pt>
                <c:pt idx="298" formatCode="General">
                  <c:v>5.0330004887655301E-4</c:v>
                </c:pt>
                <c:pt idx="299" formatCode="General">
                  <c:v>5.0190003821626295E-4</c:v>
                </c:pt>
                <c:pt idx="300" formatCode="General">
                  <c:v>5.0449999980628404E-4</c:v>
                </c:pt>
                <c:pt idx="301" formatCode="General">
                  <c:v>5.0920003559440298E-4</c:v>
                </c:pt>
                <c:pt idx="302" formatCode="General">
                  <c:v>5.07000018842518E-4</c:v>
                </c:pt>
                <c:pt idx="303" formatCode="General">
                  <c:v>5.0659995758905996E-4</c:v>
                </c:pt>
                <c:pt idx="304" formatCode="General">
                  <c:v>5.0910003483295397E-4</c:v>
                </c:pt>
                <c:pt idx="305" formatCode="General">
                  <c:v>5.1079998956993201E-4</c:v>
                </c:pt>
                <c:pt idx="306" formatCode="General">
                  <c:v>5.1340000936761498E-4</c:v>
                </c:pt>
                <c:pt idx="307" formatCode="General">
                  <c:v>5.1459996029734601E-4</c:v>
                </c:pt>
                <c:pt idx="308" formatCode="General">
                  <c:v>5.34099992364645E-4</c:v>
                </c:pt>
                <c:pt idx="309" formatCode="General">
                  <c:v>5.2180001512169795E-4</c:v>
                </c:pt>
                <c:pt idx="310" formatCode="General">
                  <c:v>5.2200001664459705E-4</c:v>
                </c:pt>
                <c:pt idx="311" formatCode="General">
                  <c:v>5.3819996537640604E-4</c:v>
                </c:pt>
                <c:pt idx="312" formatCode="General">
                  <c:v>5.3530000150203705E-4</c:v>
                </c:pt>
                <c:pt idx="313" formatCode="General">
                  <c:v>5.80299994908273E-4</c:v>
                </c:pt>
                <c:pt idx="314" formatCode="General">
                  <c:v>5.4089998593553901E-4</c:v>
                </c:pt>
                <c:pt idx="315" formatCode="General">
                  <c:v>5.4769997950643301E-4</c:v>
                </c:pt>
                <c:pt idx="316" formatCode="General">
                  <c:v>5.4420001106336702E-4</c:v>
                </c:pt>
                <c:pt idx="317" formatCode="General">
                  <c:v>5.49999997019767E-4</c:v>
                </c:pt>
                <c:pt idx="318" formatCode="General">
                  <c:v>5.5380002595484203E-4</c:v>
                </c:pt>
                <c:pt idx="319" formatCode="General">
                  <c:v>5.5590004194527799E-4</c:v>
                </c:pt>
                <c:pt idx="320" formatCode="General">
                  <c:v>5.5390002671629104E-4</c:v>
                </c:pt>
                <c:pt idx="321" formatCode="General">
                  <c:v>5.6089996360242302E-4</c:v>
                </c:pt>
                <c:pt idx="322" formatCode="General">
                  <c:v>5.6299997959285899E-4</c:v>
                </c:pt>
                <c:pt idx="323" formatCode="General">
                  <c:v>5.6170002790167895E-4</c:v>
                </c:pt>
                <c:pt idx="324" formatCode="General">
                  <c:v>5.6790001690387704E-4</c:v>
                </c:pt>
                <c:pt idx="325" formatCode="General">
                  <c:v>5.6199997197836605E-4</c:v>
                </c:pt>
                <c:pt idx="326" formatCode="General">
                  <c:v>5.6850002147257296E-4</c:v>
                </c:pt>
                <c:pt idx="327" formatCode="General">
                  <c:v>5.7130004279315396E-4</c:v>
                </c:pt>
                <c:pt idx="328" formatCode="General">
                  <c:v>5.7000003289431301E-4</c:v>
                </c:pt>
                <c:pt idx="329" formatCode="General">
                  <c:v>5.7079998077824701E-4</c:v>
                </c:pt>
                <c:pt idx="330" formatCode="General">
                  <c:v>5.7159998686984095E-4</c:v>
                </c:pt>
                <c:pt idx="331" formatCode="General">
                  <c:v>5.79899991862475E-4</c:v>
                </c:pt>
                <c:pt idx="332" formatCode="General">
                  <c:v>5.7829997967928605E-4</c:v>
                </c:pt>
                <c:pt idx="333" formatCode="General">
                  <c:v>5.8489997172728105E-4</c:v>
                </c:pt>
                <c:pt idx="334" formatCode="General">
                  <c:v>5.7829997967928605E-4</c:v>
                </c:pt>
                <c:pt idx="335" formatCode="General">
                  <c:v>5.8290001470595598E-4</c:v>
                </c:pt>
                <c:pt idx="336" formatCode="General">
                  <c:v>5.9619999956339598E-4</c:v>
                </c:pt>
                <c:pt idx="337" formatCode="General">
                  <c:v>5.7370000286027702E-4</c:v>
                </c:pt>
                <c:pt idx="338" formatCode="General">
                  <c:v>5.7760003255680203E-4</c:v>
                </c:pt>
                <c:pt idx="339" formatCode="General">
                  <c:v>5.7630002265796E-4</c:v>
                </c:pt>
                <c:pt idx="340" formatCode="General">
                  <c:v>6.0669996310025399E-4</c:v>
                </c:pt>
                <c:pt idx="341" formatCode="General">
                  <c:v>5.9020001208409602E-4</c:v>
                </c:pt>
                <c:pt idx="342" formatCode="General">
                  <c:v>5.8120000176131704E-4</c:v>
                </c:pt>
                <c:pt idx="343" formatCode="General">
                  <c:v>5.92800031881779E-4</c:v>
                </c:pt>
                <c:pt idx="344" formatCode="General">
                  <c:v>5.84099965635687E-4</c:v>
                </c:pt>
                <c:pt idx="345" formatCode="General">
                  <c:v>5.9159996453672604E-4</c:v>
                </c:pt>
                <c:pt idx="346" formatCode="General">
                  <c:v>5.9090001741424203E-4</c:v>
                </c:pt>
                <c:pt idx="347" formatCode="General">
                  <c:v>5.9219996910542195E-4</c:v>
                </c:pt>
                <c:pt idx="348" formatCode="General">
                  <c:v>5.9750000946223703E-4</c:v>
                </c:pt>
                <c:pt idx="349" formatCode="General">
                  <c:v>5.96400001086294E-4</c:v>
                </c:pt>
                <c:pt idx="350" formatCode="General">
                  <c:v>6.1160000041127205E-4</c:v>
                </c:pt>
                <c:pt idx="351" formatCode="General">
                  <c:v>6.0899998061358896E-4</c:v>
                </c:pt>
                <c:pt idx="352" formatCode="General">
                  <c:v>6.1129999812692404E-4</c:v>
                </c:pt>
                <c:pt idx="353" formatCode="General">
                  <c:v>6.1210000421851798E-4</c:v>
                </c:pt>
                <c:pt idx="354" formatCode="General">
                  <c:v>6.1029999051243002E-4</c:v>
                </c:pt>
                <c:pt idx="355" formatCode="General">
                  <c:v>6.0889997985213897E-4</c:v>
                </c:pt>
                <c:pt idx="356" formatCode="General">
                  <c:v>6.1380001716315703E-4</c:v>
                </c:pt>
                <c:pt idx="357" formatCode="General">
                  <c:v>6.1200000345706896E-4</c:v>
                </c:pt>
                <c:pt idx="358" formatCode="General">
                  <c:v>6.1469996580854004E-4</c:v>
                </c:pt>
                <c:pt idx="359" formatCode="General">
                  <c:v>6.1769998865202004E-4</c:v>
                </c:pt>
                <c:pt idx="360" formatCode="General">
                  <c:v>6.1579997418448296E-4</c:v>
                </c:pt>
                <c:pt idx="361" formatCode="General">
                  <c:v>6.2410003738477804E-4</c:v>
                </c:pt>
                <c:pt idx="362" formatCode="General">
                  <c:v>6.2170001910999396E-4</c:v>
                </c:pt>
                <c:pt idx="363" formatCode="General">
                  <c:v>6.4569996902719097E-4</c:v>
                </c:pt>
                <c:pt idx="364" formatCode="General">
                  <c:v>6.3050002790987405E-4</c:v>
                </c:pt>
                <c:pt idx="365" formatCode="General">
                  <c:v>6.26499997451901E-4</c:v>
                </c:pt>
                <c:pt idx="366" formatCode="General">
                  <c:v>6.32900046184659E-4</c:v>
                </c:pt>
                <c:pt idx="367" formatCode="General">
                  <c:v>6.3180003780871597E-4</c:v>
                </c:pt>
                <c:pt idx="368" formatCode="General">
                  <c:v>6.39400037471205E-4</c:v>
                </c:pt>
                <c:pt idx="369" formatCode="General">
                  <c:v>6.3300004694610802E-4</c:v>
                </c:pt>
                <c:pt idx="370" formatCode="General">
                  <c:v>6.3660001615062302E-4</c:v>
                </c:pt>
                <c:pt idx="371" formatCode="General">
                  <c:v>6.3849997241050005E-4</c:v>
                </c:pt>
                <c:pt idx="372" formatCode="General">
                  <c:v>6.3870003214105899E-4</c:v>
                </c:pt>
                <c:pt idx="373" formatCode="General">
                  <c:v>6.4590002875775099E-4</c:v>
                </c:pt>
                <c:pt idx="374" formatCode="General">
                  <c:v>6.4300000667572E-4</c:v>
                </c:pt>
                <c:pt idx="375" formatCode="General">
                  <c:v>6.3929997850209399E-4</c:v>
                </c:pt>
                <c:pt idx="376" formatCode="General">
                  <c:v>6.4189999829977697E-4</c:v>
                </c:pt>
                <c:pt idx="377" formatCode="General">
                  <c:v>6.8569998256862098E-4</c:v>
                </c:pt>
                <c:pt idx="378" formatCode="General">
                  <c:v>6.5160001395270196E-4</c:v>
                </c:pt>
                <c:pt idx="379" formatCode="General">
                  <c:v>6.5249996259808497E-4</c:v>
                </c:pt>
                <c:pt idx="380" formatCode="General">
                  <c:v>6.4929999643936699E-4</c:v>
                </c:pt>
                <c:pt idx="381" formatCode="General">
                  <c:v>6.5000000176951202E-4</c:v>
                </c:pt>
                <c:pt idx="382" formatCode="General">
                  <c:v>6.5119995269924402E-4</c:v>
                </c:pt>
                <c:pt idx="383" formatCode="General">
                  <c:v>6.5900001209229198E-4</c:v>
                </c:pt>
                <c:pt idx="384" formatCode="General">
                  <c:v>6.63099985104054E-4</c:v>
                </c:pt>
                <c:pt idx="385" formatCode="General">
                  <c:v>6.6379999043419903E-4</c:v>
                </c:pt>
                <c:pt idx="386" formatCode="General">
                  <c:v>6.6600000718608499E-4</c:v>
                </c:pt>
                <c:pt idx="387" formatCode="General">
                  <c:v>6.8180001107975797E-4</c:v>
                </c:pt>
                <c:pt idx="388" formatCode="General">
                  <c:v>6.6510000033304095E-4</c:v>
                </c:pt>
                <c:pt idx="389" formatCode="General">
                  <c:v>6.7239999771118099E-4</c:v>
                </c:pt>
                <c:pt idx="390" formatCode="General">
                  <c:v>6.7420001141726895E-4</c:v>
                </c:pt>
                <c:pt idx="391" formatCode="General">
                  <c:v>6.7330000456422502E-4</c:v>
                </c:pt>
                <c:pt idx="392" formatCode="General">
                  <c:v>6.8350002402439703E-4</c:v>
                </c:pt>
                <c:pt idx="393" formatCode="General">
                  <c:v>6.8389996886253303E-4</c:v>
                </c:pt>
                <c:pt idx="394" formatCode="General">
                  <c:v>6.8459997419267795E-4</c:v>
                </c:pt>
                <c:pt idx="395" formatCode="General">
                  <c:v>6.9250003434717601E-4</c:v>
                </c:pt>
                <c:pt idx="396" formatCode="General">
                  <c:v>6.8390002707019405E-4</c:v>
                </c:pt>
                <c:pt idx="397" formatCode="General">
                  <c:v>6.8629998713731701E-4</c:v>
                </c:pt>
                <c:pt idx="398" formatCode="General">
                  <c:v>6.8750005448236996E-4</c:v>
                </c:pt>
                <c:pt idx="399" formatCode="General">
                  <c:v>6.8500003544613697E-4</c:v>
                </c:pt>
                <c:pt idx="400" formatCode="General">
                  <c:v>6.9210003130137899E-4</c:v>
                </c:pt>
                <c:pt idx="401" formatCode="General">
                  <c:v>7.0849998155608697E-4</c:v>
                </c:pt>
                <c:pt idx="402" formatCode="General">
                  <c:v>6.99599971994757E-4</c:v>
                </c:pt>
                <c:pt idx="403" formatCode="General">
                  <c:v>6.9969997275620699E-4</c:v>
                </c:pt>
                <c:pt idx="404" formatCode="General">
                  <c:v>7.0089998189359903E-4</c:v>
                </c:pt>
                <c:pt idx="405" formatCode="General">
                  <c:v>6.9990003248676603E-4</c:v>
                </c:pt>
                <c:pt idx="406" formatCode="General">
                  <c:v>7.0700002834200805E-4</c:v>
                </c:pt>
                <c:pt idx="407" formatCode="General">
                  <c:v>7.0479995338246205E-4</c:v>
                </c:pt>
                <c:pt idx="408" formatCode="General">
                  <c:v>7.1140000363811796E-4</c:v>
                </c:pt>
                <c:pt idx="409" formatCode="General">
                  <c:v>7.3649996193125801E-4</c:v>
                </c:pt>
                <c:pt idx="410" formatCode="General">
                  <c:v>7.2349997935816602E-4</c:v>
                </c:pt>
                <c:pt idx="411" formatCode="General">
                  <c:v>7.1139994543045705E-4</c:v>
                </c:pt>
                <c:pt idx="412" formatCode="General">
                  <c:v>7.1089999983087095E-4</c:v>
                </c:pt>
                <c:pt idx="413" formatCode="General">
                  <c:v>7.1759999264031605E-4</c:v>
                </c:pt>
                <c:pt idx="414" formatCode="General">
                  <c:v>7.1079999906942205E-4</c:v>
                </c:pt>
                <c:pt idx="415" formatCode="General">
                  <c:v>7.1749999187886704E-4</c:v>
                </c:pt>
                <c:pt idx="416" formatCode="General">
                  <c:v>7.1950000710785302E-4</c:v>
                </c:pt>
                <c:pt idx="417" formatCode="General">
                  <c:v>7.1599998045712699E-4</c:v>
                </c:pt>
                <c:pt idx="418" formatCode="General">
                  <c:v>7.1960000786930301E-4</c:v>
                </c:pt>
                <c:pt idx="419" formatCode="General">
                  <c:v>7.2229997022077398E-4</c:v>
                </c:pt>
                <c:pt idx="420" formatCode="General">
                  <c:v>7.2110001929104296E-4</c:v>
                </c:pt>
                <c:pt idx="421" formatCode="General">
                  <c:v>7.2640000144019701E-4</c:v>
                </c:pt>
                <c:pt idx="422" formatCode="General">
                  <c:v>7.2650000220164602E-4</c:v>
                </c:pt>
                <c:pt idx="423" formatCode="General">
                  <c:v>7.2859995998442097E-4</c:v>
                </c:pt>
                <c:pt idx="424" formatCode="General">
                  <c:v>7.3299999348819202E-4</c:v>
                </c:pt>
                <c:pt idx="425" formatCode="General">
                  <c:v>7.4470002437010397E-4</c:v>
                </c:pt>
                <c:pt idx="426" formatCode="General">
                  <c:v>7.4500002665445198E-4</c:v>
                </c:pt>
                <c:pt idx="427" formatCode="General">
                  <c:v>7.4019999010488304E-4</c:v>
                </c:pt>
                <c:pt idx="428" formatCode="General">
                  <c:v>7.3850003536790599E-4</c:v>
                </c:pt>
                <c:pt idx="429" formatCode="General">
                  <c:v>7.4049999238923105E-4</c:v>
                </c:pt>
                <c:pt idx="430" formatCode="General">
                  <c:v>7.6900003477931001E-4</c:v>
                </c:pt>
                <c:pt idx="431" formatCode="General">
                  <c:v>7.4409996159374703E-4</c:v>
                </c:pt>
                <c:pt idx="432" formatCode="General">
                  <c:v>7.5609999476000602E-4</c:v>
                </c:pt>
                <c:pt idx="433" formatCode="General">
                  <c:v>7.5099995592609005E-4</c:v>
                </c:pt>
                <c:pt idx="434" formatCode="General">
                  <c:v>7.5080001261085196E-4</c:v>
                </c:pt>
                <c:pt idx="435" formatCode="General">
                  <c:v>7.52999971155077E-4</c:v>
                </c:pt>
                <c:pt idx="436" formatCode="General">
                  <c:v>7.5569999171420899E-4</c:v>
                </c:pt>
                <c:pt idx="437" formatCode="General">
                  <c:v>7.59099959395825E-4</c:v>
                </c:pt>
                <c:pt idx="438" formatCode="General">
                  <c:v>7.5400003697723096E-4</c:v>
                </c:pt>
                <c:pt idx="439" formatCode="General">
                  <c:v>7.55799992475658E-4</c:v>
                </c:pt>
                <c:pt idx="440" formatCode="General">
                  <c:v>7.62299983762204E-4</c:v>
                </c:pt>
                <c:pt idx="441" formatCode="General">
                  <c:v>7.6219998300075498E-4</c:v>
                </c:pt>
                <c:pt idx="442" formatCode="General">
                  <c:v>7.6760002411901897E-4</c:v>
                </c:pt>
                <c:pt idx="443" formatCode="General">
                  <c:v>7.7069998951628804E-4</c:v>
                </c:pt>
                <c:pt idx="444" formatCode="General">
                  <c:v>7.6790002640336698E-4</c:v>
                </c:pt>
                <c:pt idx="445" formatCode="General">
                  <c:v>7.7099999180063605E-4</c:v>
                </c:pt>
                <c:pt idx="446" formatCode="General">
                  <c:v>7.7039998723194003E-4</c:v>
                </c:pt>
                <c:pt idx="447" formatCode="General">
                  <c:v>7.73099949583411E-4</c:v>
                </c:pt>
                <c:pt idx="448" formatCode="General">
                  <c:v>7.75500026065856E-4</c:v>
                </c:pt>
                <c:pt idx="449" formatCode="General">
                  <c:v>7.8310002572834405E-4</c:v>
                </c:pt>
                <c:pt idx="450" formatCode="General">
                  <c:v>7.7789998613297896E-4</c:v>
                </c:pt>
                <c:pt idx="451" formatCode="General">
                  <c:v>7.7839998994022597E-4</c:v>
                </c:pt>
                <c:pt idx="452" formatCode="General">
                  <c:v>7.8169995686039296E-4</c:v>
                </c:pt>
                <c:pt idx="453" formatCode="General">
                  <c:v>8.7240000721067103E-4</c:v>
                </c:pt>
                <c:pt idx="454" formatCode="General">
                  <c:v>7.9510000068694299E-4</c:v>
                </c:pt>
                <c:pt idx="455" formatCode="General">
                  <c:v>7.9189997632056399E-4</c:v>
                </c:pt>
                <c:pt idx="456" formatCode="General">
                  <c:v>7.9029996413737503E-4</c:v>
                </c:pt>
                <c:pt idx="457" formatCode="General">
                  <c:v>7.92399980127811E-4</c:v>
                </c:pt>
                <c:pt idx="458" formatCode="General">
                  <c:v>7.9279998317360802E-4</c:v>
                </c:pt>
                <c:pt idx="459" formatCode="General">
                  <c:v>7.9319998621940602E-4</c:v>
                </c:pt>
                <c:pt idx="460" formatCode="General">
                  <c:v>7.9610000830143603E-4</c:v>
                </c:pt>
                <c:pt idx="461" formatCode="General">
                  <c:v>7.9859996913000898E-4</c:v>
                </c:pt>
                <c:pt idx="462" formatCode="General">
                  <c:v>7.98999972175806E-4</c:v>
                </c:pt>
                <c:pt idx="463" formatCode="General">
                  <c:v>8.0380000872537396E-4</c:v>
                </c:pt>
                <c:pt idx="464" formatCode="General">
                  <c:v>8.0659997183829503E-4</c:v>
                </c:pt>
                <c:pt idx="465" formatCode="General">
                  <c:v>8.0620002700015903E-4</c:v>
                </c:pt>
                <c:pt idx="466" formatCode="General">
                  <c:v>8.0830004299059499E-4</c:v>
                </c:pt>
                <c:pt idx="467" formatCode="General">
                  <c:v>8.0929999239742702E-4</c:v>
                </c:pt>
                <c:pt idx="468" formatCode="General">
                  <c:v>8.4779999451711698E-4</c:v>
                </c:pt>
                <c:pt idx="469" formatCode="General">
                  <c:v>8.1629998749122002E-4</c:v>
                </c:pt>
                <c:pt idx="470" formatCode="General">
                  <c:v>8.1639998825266903E-4</c:v>
                </c:pt>
                <c:pt idx="471" formatCode="General">
                  <c:v>8.2379998639225895E-4</c:v>
                </c:pt>
                <c:pt idx="472" formatCode="General">
                  <c:v>8.1990001490339604E-4</c:v>
                </c:pt>
                <c:pt idx="473" formatCode="General">
                  <c:v>8.21500027086585E-4</c:v>
                </c:pt>
                <c:pt idx="474" formatCode="General">
                  <c:v>8.2580000162124601E-4</c:v>
                </c:pt>
                <c:pt idx="475" formatCode="General">
                  <c:v>8.2419998943805597E-4</c:v>
                </c:pt>
                <c:pt idx="476" formatCode="General">
                  <c:v>8.2489999476820198E-4</c:v>
                </c:pt>
                <c:pt idx="477" formatCode="General">
                  <c:v>8.2590000238269502E-4</c:v>
                </c:pt>
                <c:pt idx="478" formatCode="General">
                  <c:v>8.3949998952448303E-4</c:v>
                </c:pt>
                <c:pt idx="479" formatCode="General">
                  <c:v>8.3799997810274298E-4</c:v>
                </c:pt>
                <c:pt idx="480" formatCode="General">
                  <c:v>8.3799997810274298E-4</c:v>
                </c:pt>
                <c:pt idx="481" formatCode="General">
                  <c:v>8.4029999561607805E-4</c:v>
                </c:pt>
                <c:pt idx="482" formatCode="General">
                  <c:v>8.4039999637752695E-4</c:v>
                </c:pt>
                <c:pt idx="483" formatCode="General">
                  <c:v>8.3870004164054903E-4</c:v>
                </c:pt>
                <c:pt idx="484" formatCode="General">
                  <c:v>8.4699998842552304E-4</c:v>
                </c:pt>
                <c:pt idx="485" formatCode="General">
                  <c:v>8.41800007037818E-4</c:v>
                </c:pt>
                <c:pt idx="486" formatCode="General">
                  <c:v>8.5200002649798903E-4</c:v>
                </c:pt>
                <c:pt idx="487" formatCode="General">
                  <c:v>8.5000001126900304E-4</c:v>
                </c:pt>
                <c:pt idx="488" formatCode="General">
                  <c:v>8.5299997590482202E-4</c:v>
                </c:pt>
                <c:pt idx="489" formatCode="General">
                  <c:v>8.52599972859025E-4</c:v>
                </c:pt>
                <c:pt idx="490" formatCode="General">
                  <c:v>8.5030001355335095E-4</c:v>
                </c:pt>
                <c:pt idx="491" formatCode="General">
                  <c:v>8.5449998732656197E-4</c:v>
                </c:pt>
                <c:pt idx="492" formatCode="General">
                  <c:v>8.6729996837675496E-4</c:v>
                </c:pt>
                <c:pt idx="493" formatCode="General">
                  <c:v>8.5489999037235899E-4</c:v>
                </c:pt>
                <c:pt idx="494" formatCode="General">
                  <c:v>8.6229998851194902E-4</c:v>
                </c:pt>
                <c:pt idx="495" formatCode="General">
                  <c:v>8.6929998360574202E-4</c:v>
                </c:pt>
                <c:pt idx="496" formatCode="General">
                  <c:v>8.7059999350458297E-4</c:v>
                </c:pt>
                <c:pt idx="497" formatCode="General">
                  <c:v>8.6900003952905503E-4</c:v>
                </c:pt>
                <c:pt idx="498" formatCode="General">
                  <c:v>8.7040005018934597E-4</c:v>
                </c:pt>
                <c:pt idx="499" formatCode="General">
                  <c:v>8.7100050189345998E-4</c:v>
                </c:pt>
                <c:pt idx="500" formatCode="General">
                  <c:v>2.2564000100828699E-3</c:v>
                </c:pt>
                <c:pt idx="501" formatCode="General">
                  <c:v>2.2314999951049599E-3</c:v>
                </c:pt>
                <c:pt idx="502" formatCode="General">
                  <c:v>2.2221999824978398E-3</c:v>
                </c:pt>
                <c:pt idx="503" formatCode="General">
                  <c:v>2.2488000104203799E-3</c:v>
                </c:pt>
                <c:pt idx="504" formatCode="General">
                  <c:v>2.2541999933309801E-3</c:v>
                </c:pt>
                <c:pt idx="505" formatCode="General">
                  <c:v>2.2262999555096E-3</c:v>
                </c:pt>
                <c:pt idx="506" formatCode="General">
                  <c:v>2.22099997336044E-3</c:v>
                </c:pt>
                <c:pt idx="507" formatCode="General">
                  <c:v>2.2285000304691398E-3</c:v>
                </c:pt>
                <c:pt idx="508" formatCode="General">
                  <c:v>2.2353000240400399E-3</c:v>
                </c:pt>
                <c:pt idx="509" formatCode="General">
                  <c:v>2.22989998292177E-3</c:v>
                </c:pt>
                <c:pt idx="510" formatCode="General">
                  <c:v>2.23199999891221E-3</c:v>
                </c:pt>
                <c:pt idx="511" formatCode="General">
                  <c:v>2.3701000027358502E-3</c:v>
                </c:pt>
                <c:pt idx="512" formatCode="General">
                  <c:v>2.2607999853789802E-3</c:v>
                </c:pt>
                <c:pt idx="513" formatCode="General">
                  <c:v>2.2690999903716099E-3</c:v>
                </c:pt>
                <c:pt idx="514" formatCode="General">
                  <c:v>2.2511999704875E-3</c:v>
                </c:pt>
                <c:pt idx="515" formatCode="General">
                  <c:v>2.2475000005215402E-3</c:v>
                </c:pt>
                <c:pt idx="516" formatCode="General">
                  <c:v>2.2324999445118001E-3</c:v>
                </c:pt>
                <c:pt idx="517" formatCode="General">
                  <c:v>2.27400002768263E-3</c:v>
                </c:pt>
                <c:pt idx="518" formatCode="General">
                  <c:v>2.2596999770030301E-3</c:v>
                </c:pt>
                <c:pt idx="519" formatCode="General">
                  <c:v>2.2591000306419998E-3</c:v>
                </c:pt>
                <c:pt idx="520" formatCode="General">
                  <c:v>2.2626999998465098E-3</c:v>
                </c:pt>
                <c:pt idx="521" formatCode="General">
                  <c:v>2.2535000462085E-3</c:v>
                </c:pt>
                <c:pt idx="522" formatCode="General">
                  <c:v>2.25900002988055E-3</c:v>
                </c:pt>
                <c:pt idx="523" formatCode="General">
                  <c:v>2.2612000466324298E-3</c:v>
                </c:pt>
                <c:pt idx="524" formatCode="General">
                  <c:v>2.30860000010579E-3</c:v>
                </c:pt>
                <c:pt idx="525" formatCode="General">
                  <c:v>2.2715000086463901E-3</c:v>
                </c:pt>
                <c:pt idx="526" formatCode="General">
                  <c:v>2.2903999779373399E-3</c:v>
                </c:pt>
                <c:pt idx="527" formatCode="General">
                  <c:v>2.2715000086463901E-3</c:v>
                </c:pt>
                <c:pt idx="528" formatCode="General">
                  <c:v>2.2731000208295799E-3</c:v>
                </c:pt>
                <c:pt idx="529" formatCode="General">
                  <c:v>2.2924999939277699E-3</c:v>
                </c:pt>
                <c:pt idx="530" formatCode="General">
                  <c:v>2.27209995500743E-3</c:v>
                </c:pt>
                <c:pt idx="531" formatCode="General">
                  <c:v>2.3219999857246802E-3</c:v>
                </c:pt>
                <c:pt idx="532" formatCode="General">
                  <c:v>2.3192000226117601E-3</c:v>
                </c:pt>
                <c:pt idx="533" formatCode="General">
                  <c:v>2.2787000052630901E-3</c:v>
                </c:pt>
                <c:pt idx="534" formatCode="General">
                  <c:v>2.2883000201545599E-3</c:v>
                </c:pt>
                <c:pt idx="535" formatCode="General">
                  <c:v>2.28050001896917E-3</c:v>
                </c:pt>
                <c:pt idx="536" formatCode="General">
                  <c:v>2.2953999578021402E-3</c:v>
                </c:pt>
                <c:pt idx="537" formatCode="General">
                  <c:v>2.2941000061109601E-3</c:v>
                </c:pt>
                <c:pt idx="538" formatCode="General">
                  <c:v>2.3075999924913001E-3</c:v>
                </c:pt>
                <c:pt idx="539" formatCode="General">
                  <c:v>2.3113000206649299E-3</c:v>
                </c:pt>
                <c:pt idx="540" formatCode="General">
                  <c:v>2.3156999959610398E-3</c:v>
                </c:pt>
                <c:pt idx="541" formatCode="General">
                  <c:v>2.3038000217638901E-3</c:v>
                </c:pt>
                <c:pt idx="542" formatCode="General">
                  <c:v>2.31239997083321E-3</c:v>
                </c:pt>
                <c:pt idx="543" formatCode="General">
                  <c:v>2.3165000020526302E-3</c:v>
                </c:pt>
                <c:pt idx="544" formatCode="General">
                  <c:v>2.3171000066213301E-3</c:v>
                </c:pt>
                <c:pt idx="545" formatCode="General">
                  <c:v>2.3488000151701202E-3</c:v>
                </c:pt>
                <c:pt idx="546" formatCode="General">
                  <c:v>2.33119999757036E-3</c:v>
                </c:pt>
                <c:pt idx="547" formatCode="General">
                  <c:v>2.3449999862350502E-3</c:v>
                </c:pt>
                <c:pt idx="548" formatCode="General">
                  <c:v>2.34109995653852E-3</c:v>
                </c:pt>
                <c:pt idx="549" formatCode="General">
                  <c:v>2.35189998056739E-3</c:v>
                </c:pt>
                <c:pt idx="550" formatCode="General">
                  <c:v>2.3643999593332401E-3</c:v>
                </c:pt>
                <c:pt idx="551" formatCode="General">
                  <c:v>2.3410000139847298E-3</c:v>
                </c:pt>
                <c:pt idx="552" formatCode="General">
                  <c:v>2.3745000362396201E-3</c:v>
                </c:pt>
                <c:pt idx="553" formatCode="General">
                  <c:v>2.35759996576234E-3</c:v>
                </c:pt>
                <c:pt idx="554" formatCode="General">
                  <c:v>2.3480000090785299E-3</c:v>
                </c:pt>
                <c:pt idx="555" formatCode="General">
                  <c:v>2.3458999930880899E-3</c:v>
                </c:pt>
                <c:pt idx="556" formatCode="General">
                  <c:v>2.3497000220231699E-3</c:v>
                </c:pt>
                <c:pt idx="557" formatCode="General">
                  <c:v>2.3515000357292501E-3</c:v>
                </c:pt>
                <c:pt idx="558" formatCode="General">
                  <c:v>2.3919999948702701E-3</c:v>
                </c:pt>
                <c:pt idx="559" formatCode="General">
                  <c:v>2.3743000347167201E-3</c:v>
                </c:pt>
                <c:pt idx="560" formatCode="General">
                  <c:v>2.4020000128075398E-3</c:v>
                </c:pt>
                <c:pt idx="561" formatCode="General">
                  <c:v>2.41580000147223E-3</c:v>
                </c:pt>
                <c:pt idx="562" formatCode="General">
                  <c:v>2.3909999872557802E-3</c:v>
                </c:pt>
                <c:pt idx="563" formatCode="General">
                  <c:v>2.3975999793037698E-3</c:v>
                </c:pt>
                <c:pt idx="564" formatCode="General">
                  <c:v>2.3917999933473701E-3</c:v>
                </c:pt>
                <c:pt idx="565" formatCode="General">
                  <c:v>2.4043999728746699E-3</c:v>
                </c:pt>
                <c:pt idx="566" formatCode="General">
                  <c:v>2.39430001238361E-3</c:v>
                </c:pt>
                <c:pt idx="567" formatCode="General">
                  <c:v>2.3800000199116701E-3</c:v>
                </c:pt>
                <c:pt idx="568" formatCode="General">
                  <c:v>2.38289998378604E-3</c:v>
                </c:pt>
                <c:pt idx="569" formatCode="General">
                  <c:v>2.4216000456362902E-3</c:v>
                </c:pt>
                <c:pt idx="570" formatCode="General">
                  <c:v>2.3920999956317198E-3</c:v>
                </c:pt>
                <c:pt idx="571" formatCode="General">
                  <c:v>2.3885000264271998E-3</c:v>
                </c:pt>
                <c:pt idx="572" formatCode="General">
                  <c:v>2.4180000182241201E-3</c:v>
                </c:pt>
                <c:pt idx="573" formatCode="General">
                  <c:v>2.3998999968171098E-3</c:v>
                </c:pt>
                <c:pt idx="574" formatCode="General">
                  <c:v>2.40759999724105E-3</c:v>
                </c:pt>
                <c:pt idx="575" formatCode="General">
                  <c:v>2.4111000238917699E-3</c:v>
                </c:pt>
                <c:pt idx="576" formatCode="General">
                  <c:v>2.4068000493571102E-3</c:v>
                </c:pt>
                <c:pt idx="577" formatCode="General">
                  <c:v>2.4070999934337999E-3</c:v>
                </c:pt>
                <c:pt idx="578" formatCode="General">
                  <c:v>2.4154999991878802E-3</c:v>
                </c:pt>
                <c:pt idx="579" formatCode="General">
                  <c:v>2.4126000353135099E-3</c:v>
                </c:pt>
                <c:pt idx="580" formatCode="General">
                  <c:v>2.4092000094242299E-3</c:v>
                </c:pt>
                <c:pt idx="581" formatCode="General">
                  <c:v>2.48989998362958E-3</c:v>
                </c:pt>
                <c:pt idx="582" formatCode="General">
                  <c:v>2.4418999673798598E-3</c:v>
                </c:pt>
                <c:pt idx="583" formatCode="General">
                  <c:v>2.4370999890379599E-3</c:v>
                </c:pt>
                <c:pt idx="584" formatCode="General">
                  <c:v>2.4248000117950098E-3</c:v>
                </c:pt>
                <c:pt idx="585" formatCode="General">
                  <c:v>2.4528000503778401E-3</c:v>
                </c:pt>
                <c:pt idx="586" formatCode="General">
                  <c:v>2.4384999996982502E-3</c:v>
                </c:pt>
                <c:pt idx="587" formatCode="General">
                  <c:v>2.44620000012218E-3</c:v>
                </c:pt>
                <c:pt idx="588" formatCode="General">
                  <c:v>2.44010001188144E-3</c:v>
                </c:pt>
                <c:pt idx="589" formatCode="General">
                  <c:v>2.4534999975003302E-3</c:v>
                </c:pt>
                <c:pt idx="590" formatCode="General">
                  <c:v>2.4513000389561001E-3</c:v>
                </c:pt>
                <c:pt idx="591" formatCode="General">
                  <c:v>2.44240002939477E-3</c:v>
                </c:pt>
                <c:pt idx="592" formatCode="General">
                  <c:v>2.4495999678038E-3</c:v>
                </c:pt>
                <c:pt idx="593" formatCode="General">
                  <c:v>2.4460999993607402E-3</c:v>
                </c:pt>
                <c:pt idx="594" formatCode="General">
                  <c:v>2.45679996442049E-3</c:v>
                </c:pt>
                <c:pt idx="595" formatCode="General">
                  <c:v>2.45379999978467E-3</c:v>
                </c:pt>
                <c:pt idx="596" formatCode="General">
                  <c:v>2.4635000154376E-3</c:v>
                </c:pt>
                <c:pt idx="597" formatCode="General">
                  <c:v>2.4631999549455902E-3</c:v>
                </c:pt>
                <c:pt idx="598" formatCode="General">
                  <c:v>2.4925000034272601E-3</c:v>
                </c:pt>
                <c:pt idx="599" formatCode="General">
                  <c:v>2.4681999930180601E-3</c:v>
                </c:pt>
                <c:pt idx="600" formatCode="General">
                  <c:v>2.4453999940305901E-3</c:v>
                </c:pt>
                <c:pt idx="601" formatCode="General">
                  <c:v>2.4582999758422301E-3</c:v>
                </c:pt>
                <c:pt idx="602" formatCode="General">
                  <c:v>2.47810001019388E-3</c:v>
                </c:pt>
                <c:pt idx="603" formatCode="General">
                  <c:v>2.4758999934419899E-3</c:v>
                </c:pt>
                <c:pt idx="604" formatCode="General">
                  <c:v>2.5508000398985998E-3</c:v>
                </c:pt>
                <c:pt idx="605" formatCode="General">
                  <c:v>2.5678999954834498E-3</c:v>
                </c:pt>
                <c:pt idx="606" formatCode="General">
                  <c:v>2.5832999963313302E-3</c:v>
                </c:pt>
                <c:pt idx="607" formatCode="General">
                  <c:v>2.5861000176519099E-3</c:v>
                </c:pt>
                <c:pt idx="608" formatCode="General">
                  <c:v>2.59059999370947E-3</c:v>
                </c:pt>
                <c:pt idx="609" formatCode="General">
                  <c:v>2.5898999883793199E-3</c:v>
                </c:pt>
                <c:pt idx="610" formatCode="General">
                  <c:v>2.6015000184997899E-3</c:v>
                </c:pt>
                <c:pt idx="611" formatCode="General">
                  <c:v>2.71469994913786E-3</c:v>
                </c:pt>
                <c:pt idx="612" formatCode="General">
                  <c:v>2.59670004015788E-3</c:v>
                </c:pt>
                <c:pt idx="613" formatCode="General">
                  <c:v>2.5944000226445401E-3</c:v>
                </c:pt>
                <c:pt idx="614" formatCode="General">
                  <c:v>2.61419999878853E-3</c:v>
                </c:pt>
                <c:pt idx="615" formatCode="General">
                  <c:v>2.6060999953188002E-3</c:v>
                </c:pt>
                <c:pt idx="616" formatCode="General">
                  <c:v>2.6053999899886501E-3</c:v>
                </c:pt>
                <c:pt idx="617" formatCode="General">
                  <c:v>2.6212999946437698E-3</c:v>
                </c:pt>
                <c:pt idx="618" formatCode="General">
                  <c:v>2.6030999724753201E-3</c:v>
                </c:pt>
                <c:pt idx="619" formatCode="General">
                  <c:v>2.6260999729856801E-3</c:v>
                </c:pt>
                <c:pt idx="620" formatCode="General">
                  <c:v>2.6343000354245301E-3</c:v>
                </c:pt>
                <c:pt idx="621" formatCode="General">
                  <c:v>2.63090000953525E-3</c:v>
                </c:pt>
                <c:pt idx="622" formatCode="General">
                  <c:v>2.6290999958291602E-3</c:v>
                </c:pt>
                <c:pt idx="623" formatCode="General">
                  <c:v>2.6187999756075398E-3</c:v>
                </c:pt>
                <c:pt idx="624" formatCode="General">
                  <c:v>2.6165999588556501E-3</c:v>
                </c:pt>
                <c:pt idx="625" formatCode="General">
                  <c:v>2.6058999937958998E-3</c:v>
                </c:pt>
                <c:pt idx="626" formatCode="General">
                  <c:v>2.6352999848313599E-3</c:v>
                </c:pt>
                <c:pt idx="627" formatCode="General">
                  <c:v>2.6089000166393799E-3</c:v>
                </c:pt>
                <c:pt idx="628" formatCode="General">
                  <c:v>2.6550000184215601E-3</c:v>
                </c:pt>
                <c:pt idx="629" formatCode="General">
                  <c:v>2.6313999551348301E-3</c:v>
                </c:pt>
                <c:pt idx="630" formatCode="General">
                  <c:v>2.6434999890625399E-3</c:v>
                </c:pt>
                <c:pt idx="631" formatCode="General">
                  <c:v>2.64100002823397E-3</c:v>
                </c:pt>
                <c:pt idx="632" formatCode="General">
                  <c:v>2.6566000306047399E-3</c:v>
                </c:pt>
                <c:pt idx="633" formatCode="General">
                  <c:v>2.6264000334776899E-3</c:v>
                </c:pt>
                <c:pt idx="634" formatCode="General">
                  <c:v>2.6470000157132701E-3</c:v>
                </c:pt>
                <c:pt idx="635" formatCode="General">
                  <c:v>2.55450000986456E-3</c:v>
                </c:pt>
                <c:pt idx="636" formatCode="General">
                  <c:v>2.5396000128239302E-3</c:v>
                </c:pt>
                <c:pt idx="637" formatCode="General">
                  <c:v>2.5486000231467101E-3</c:v>
                </c:pt>
                <c:pt idx="638" formatCode="General">
                  <c:v>2.5752999936230398E-3</c:v>
                </c:pt>
                <c:pt idx="639" formatCode="General">
                  <c:v>2.5825000484473999E-3</c:v>
                </c:pt>
                <c:pt idx="640" formatCode="General">
                  <c:v>2.61339999269694E-3</c:v>
                </c:pt>
                <c:pt idx="641" formatCode="General">
                  <c:v>2.6023000245913798E-3</c:v>
                </c:pt>
                <c:pt idx="642" formatCode="General">
                  <c:v>2.5734000373631698E-3</c:v>
                </c:pt>
                <c:pt idx="643" formatCode="General">
                  <c:v>2.5848000077530698E-3</c:v>
                </c:pt>
                <c:pt idx="644" formatCode="General">
                  <c:v>2.5642999680712802E-3</c:v>
                </c:pt>
                <c:pt idx="645" formatCode="General">
                  <c:v>2.5674999924376598E-3</c:v>
                </c:pt>
                <c:pt idx="646" formatCode="General">
                  <c:v>2.5933000142686E-3</c:v>
                </c:pt>
                <c:pt idx="647" formatCode="General">
                  <c:v>2.5604999973438602E-3</c:v>
                </c:pt>
                <c:pt idx="648" formatCode="General">
                  <c:v>2.5714999646879698E-3</c:v>
                </c:pt>
                <c:pt idx="649" formatCode="General">
                  <c:v>2.6024999679066202E-3</c:v>
                </c:pt>
                <c:pt idx="650" formatCode="General">
                  <c:v>2.6000000070780498E-3</c:v>
                </c:pt>
                <c:pt idx="651" formatCode="General">
                  <c:v>2.5903999921865701E-3</c:v>
                </c:pt>
                <c:pt idx="652" formatCode="General">
                  <c:v>2.6337000308558301E-3</c:v>
                </c:pt>
                <c:pt idx="653" formatCode="General">
                  <c:v>2.6326999650336802E-3</c:v>
                </c:pt>
                <c:pt idx="654" formatCode="General">
                  <c:v>2.6288999943062598E-3</c:v>
                </c:pt>
                <c:pt idx="655" formatCode="General">
                  <c:v>2.6258999714627801E-3</c:v>
                </c:pt>
                <c:pt idx="656" formatCode="General">
                  <c:v>2.6362999924458498E-3</c:v>
                </c:pt>
                <c:pt idx="657" formatCode="General">
                  <c:v>2.62689997907727E-3</c:v>
                </c:pt>
                <c:pt idx="658" formatCode="General">
                  <c:v>2.6273999828845202E-3</c:v>
                </c:pt>
                <c:pt idx="659" formatCode="General">
                  <c:v>2.6286999927833598E-3</c:v>
                </c:pt>
                <c:pt idx="660" formatCode="General">
                  <c:v>2.6455000042915301E-3</c:v>
                </c:pt>
                <c:pt idx="661" formatCode="General">
                  <c:v>2.6099000242538698E-3</c:v>
                </c:pt>
                <c:pt idx="662" formatCode="General">
                  <c:v>2.6077000075019801E-3</c:v>
                </c:pt>
                <c:pt idx="663" formatCode="General">
                  <c:v>2.6232000091113098E-3</c:v>
                </c:pt>
                <c:pt idx="664" formatCode="General">
                  <c:v>2.6938999653793802E-3</c:v>
                </c:pt>
                <c:pt idx="665" formatCode="General">
                  <c:v>2.6260999729856801E-3</c:v>
                </c:pt>
                <c:pt idx="666" formatCode="General">
                  <c:v>2.6269999798387198E-3</c:v>
                </c:pt>
                <c:pt idx="667" formatCode="General">
                  <c:v>2.62499996460974E-3</c:v>
                </c:pt>
                <c:pt idx="668" formatCode="General">
                  <c:v>2.6312000118196002E-3</c:v>
                </c:pt>
                <c:pt idx="669" formatCode="General">
                  <c:v>2.63489998178556E-3</c:v>
                </c:pt>
                <c:pt idx="670" formatCode="General">
                  <c:v>2.6526000001467699E-3</c:v>
                </c:pt>
                <c:pt idx="671" formatCode="General">
                  <c:v>2.66759999794885E-3</c:v>
                </c:pt>
                <c:pt idx="672" formatCode="General">
                  <c:v>2.6569000328890901E-3</c:v>
                </c:pt>
                <c:pt idx="673" formatCode="General">
                  <c:v>2.64989997958764E-3</c:v>
                </c:pt>
                <c:pt idx="674" formatCode="General">
                  <c:v>2.6442999951541402E-3</c:v>
                </c:pt>
                <c:pt idx="675" formatCode="General">
                  <c:v>2.66319996444508E-3</c:v>
                </c:pt>
                <c:pt idx="676" formatCode="General">
                  <c:v>2.6604000013321599E-3</c:v>
                </c:pt>
                <c:pt idx="677" formatCode="General">
                  <c:v>2.6871000300161501E-3</c:v>
                </c:pt>
                <c:pt idx="678" formatCode="General">
                  <c:v>2.6663000462576699E-3</c:v>
                </c:pt>
                <c:pt idx="679" formatCode="General">
                  <c:v>2.66510003712028E-3</c:v>
                </c:pt>
                <c:pt idx="680" formatCode="General">
                  <c:v>2.6594999944791098E-3</c:v>
                </c:pt>
                <c:pt idx="681" formatCode="General">
                  <c:v>2.6910000015050099E-3</c:v>
                </c:pt>
                <c:pt idx="682" formatCode="General">
                  <c:v>2.67459999304264E-3</c:v>
                </c:pt>
                <c:pt idx="683" formatCode="General">
                  <c:v>2.6928999577648899E-3</c:v>
                </c:pt>
                <c:pt idx="684" formatCode="General">
                  <c:v>2.6898999931290698E-3</c:v>
                </c:pt>
                <c:pt idx="685" formatCode="General">
                  <c:v>2.6938999653793802E-3</c:v>
                </c:pt>
                <c:pt idx="686" formatCode="General">
                  <c:v>2.6879999786615298E-3</c:v>
                </c:pt>
                <c:pt idx="687" formatCode="General">
                  <c:v>2.7026000316254699E-3</c:v>
                </c:pt>
                <c:pt idx="688" formatCode="General">
                  <c:v>2.6895999908447201E-3</c:v>
                </c:pt>
                <c:pt idx="689" formatCode="General">
                  <c:v>2.6852999581023999E-3</c:v>
                </c:pt>
                <c:pt idx="690" formatCode="General">
                  <c:v>2.6760000037029299E-3</c:v>
                </c:pt>
                <c:pt idx="691" formatCode="General">
                  <c:v>2.72799999220296E-3</c:v>
                </c:pt>
                <c:pt idx="692" formatCode="General">
                  <c:v>2.7152000111527702E-3</c:v>
                </c:pt>
                <c:pt idx="693" formatCode="General">
                  <c:v>2.6879999786615298E-3</c:v>
                </c:pt>
                <c:pt idx="694" formatCode="General">
                  <c:v>2.7070000069215798E-3</c:v>
                </c:pt>
                <c:pt idx="695" formatCode="General">
                  <c:v>2.6962999836541699E-3</c:v>
                </c:pt>
                <c:pt idx="696" formatCode="General">
                  <c:v>2.7089000213891198E-3</c:v>
                </c:pt>
                <c:pt idx="697" formatCode="General">
                  <c:v>2.7155000134371199E-3</c:v>
                </c:pt>
                <c:pt idx="698" formatCode="General">
                  <c:v>2.7159999590367001E-3</c:v>
                </c:pt>
                <c:pt idx="699" formatCode="General">
                  <c:v>2.7085000183433199E-3</c:v>
                </c:pt>
                <c:pt idx="700" formatCode="General">
                  <c:v>2.7279000496491699E-3</c:v>
                </c:pt>
                <c:pt idx="701" formatCode="General">
                  <c:v>2.7054999954998402E-3</c:v>
                </c:pt>
                <c:pt idx="702" formatCode="General">
                  <c:v>2.7093000244349198E-3</c:v>
                </c:pt>
                <c:pt idx="703" formatCode="General">
                  <c:v>2.71889998111873E-3</c:v>
                </c:pt>
                <c:pt idx="704" formatCode="General">
                  <c:v>2.7197999879717801E-3</c:v>
                </c:pt>
                <c:pt idx="705" formatCode="General">
                  <c:v>2.7259000344201901E-3</c:v>
                </c:pt>
                <c:pt idx="706" formatCode="General">
                  <c:v>2.7210999978706202E-3</c:v>
                </c:pt>
                <c:pt idx="707" formatCode="General">
                  <c:v>2.7257000328972901E-3</c:v>
                </c:pt>
                <c:pt idx="708" formatCode="General">
                  <c:v>2.72420002147555E-3</c:v>
                </c:pt>
                <c:pt idx="709" formatCode="General">
                  <c:v>2.7381999534554701E-3</c:v>
                </c:pt>
                <c:pt idx="710" formatCode="General">
                  <c:v>2.7399999671615599E-3</c:v>
                </c:pt>
                <c:pt idx="711" formatCode="General">
                  <c:v>2.7348999865353099E-3</c:v>
                </c:pt>
                <c:pt idx="712" formatCode="General">
                  <c:v>2.7528000064194198E-3</c:v>
                </c:pt>
                <c:pt idx="713" formatCode="General">
                  <c:v>2.73219996597617E-3</c:v>
                </c:pt>
                <c:pt idx="714" formatCode="General">
                  <c:v>2.7389000169932799E-3</c:v>
                </c:pt>
                <c:pt idx="715" formatCode="General">
                  <c:v>2.7392999618314198E-3</c:v>
                </c:pt>
                <c:pt idx="716" formatCode="General">
                  <c:v>2.7595999999903099E-3</c:v>
                </c:pt>
                <c:pt idx="717" formatCode="General">
                  <c:v>2.77989997994154E-3</c:v>
                </c:pt>
                <c:pt idx="718" formatCode="General">
                  <c:v>2.7547000208869498E-3</c:v>
                </c:pt>
                <c:pt idx="719" formatCode="General">
                  <c:v>2.7633999707177199E-3</c:v>
                </c:pt>
                <c:pt idx="720" formatCode="General">
                  <c:v>2.7677000034600401E-3</c:v>
                </c:pt>
                <c:pt idx="721" formatCode="General">
                  <c:v>2.7982000028714499E-3</c:v>
                </c:pt>
                <c:pt idx="722" formatCode="General">
                  <c:v>2.7735999901778901E-3</c:v>
                </c:pt>
                <c:pt idx="723" formatCode="General">
                  <c:v>2.7710000285878699E-3</c:v>
                </c:pt>
                <c:pt idx="724" formatCode="General">
                  <c:v>2.76450003730133E-3</c:v>
                </c:pt>
                <c:pt idx="725" formatCode="General">
                  <c:v>2.76240002131089E-3</c:v>
                </c:pt>
                <c:pt idx="726" formatCode="General">
                  <c:v>2.7609999524429401E-3</c:v>
                </c:pt>
                <c:pt idx="727" formatCode="General">
                  <c:v>2.79719999525696E-3</c:v>
                </c:pt>
                <c:pt idx="728" formatCode="General">
                  <c:v>2.80419999035075E-3</c:v>
                </c:pt>
                <c:pt idx="729" formatCode="General">
                  <c:v>2.7944999746978201E-3</c:v>
                </c:pt>
                <c:pt idx="730" formatCode="General">
                  <c:v>2.7790000312961599E-3</c:v>
                </c:pt>
                <c:pt idx="731" formatCode="General">
                  <c:v>2.7829000027850201E-3</c:v>
                </c:pt>
                <c:pt idx="732" formatCode="General">
                  <c:v>2.7840000111609602E-3</c:v>
                </c:pt>
                <c:pt idx="733" formatCode="General">
                  <c:v>2.7840000111609602E-3</c:v>
                </c:pt>
                <c:pt idx="734" formatCode="General">
                  <c:v>2.7925000176764999E-3</c:v>
                </c:pt>
                <c:pt idx="735" formatCode="General">
                  <c:v>2.8355999966151999E-3</c:v>
                </c:pt>
                <c:pt idx="736" formatCode="General">
                  <c:v>2.7947999769821698E-3</c:v>
                </c:pt>
                <c:pt idx="737" formatCode="General">
                  <c:v>2.7954999823123199E-3</c:v>
                </c:pt>
                <c:pt idx="738" formatCode="General">
                  <c:v>2.8288000030442999E-3</c:v>
                </c:pt>
                <c:pt idx="739" formatCode="General">
                  <c:v>2.8137000044807701E-3</c:v>
                </c:pt>
                <c:pt idx="740" formatCode="General">
                  <c:v>3.0880999984219601E-3</c:v>
                </c:pt>
                <c:pt idx="741" formatCode="General">
                  <c:v>4.8439999809488602E-3</c:v>
                </c:pt>
                <c:pt idx="742" formatCode="General">
                  <c:v>4.7304999898187799E-3</c:v>
                </c:pt>
                <c:pt idx="743" formatCode="General">
                  <c:v>3.1077000312507101E-3</c:v>
                </c:pt>
                <c:pt idx="744" formatCode="General">
                  <c:v>2.8643999830819601E-3</c:v>
                </c:pt>
                <c:pt idx="745" formatCode="General">
                  <c:v>2.8266999870538699E-3</c:v>
                </c:pt>
                <c:pt idx="746" formatCode="General">
                  <c:v>2.84280005143955E-3</c:v>
                </c:pt>
                <c:pt idx="747" formatCode="General">
                  <c:v>3.4408999490551598E-3</c:v>
                </c:pt>
                <c:pt idx="748" formatCode="General">
                  <c:v>3.0592000111937501E-3</c:v>
                </c:pt>
                <c:pt idx="749" formatCode="General">
                  <c:v>2.8379000141285299E-3</c:v>
                </c:pt>
                <c:pt idx="750" formatCode="General">
                  <c:v>3.0485000461339899E-3</c:v>
                </c:pt>
                <c:pt idx="751" formatCode="General">
                  <c:v>2.8848999645560902E-3</c:v>
                </c:pt>
                <c:pt idx="752" formatCode="General">
                  <c:v>2.8618999640457302E-3</c:v>
                </c:pt>
                <c:pt idx="753" formatCode="General">
                  <c:v>2.8565999818965702E-3</c:v>
                </c:pt>
                <c:pt idx="754" formatCode="General">
                  <c:v>2.8485999791882902E-3</c:v>
                </c:pt>
                <c:pt idx="755" formatCode="General">
                  <c:v>2.8789999778382402E-3</c:v>
                </c:pt>
                <c:pt idx="756" formatCode="General">
                  <c:v>2.8572999872267199E-3</c:v>
                </c:pt>
                <c:pt idx="757" formatCode="General">
                  <c:v>2.8633999754674698E-3</c:v>
                </c:pt>
                <c:pt idx="758" formatCode="General">
                  <c:v>2.8707000310532701E-3</c:v>
                </c:pt>
                <c:pt idx="759" formatCode="General">
                  <c:v>2.8575000469572799E-3</c:v>
                </c:pt>
                <c:pt idx="760" formatCode="General">
                  <c:v>2.8614000184461401E-3</c:v>
                </c:pt>
                <c:pt idx="761" formatCode="General">
                  <c:v>2.8784000314772099E-3</c:v>
                </c:pt>
                <c:pt idx="762" formatCode="General">
                  <c:v>2.8822000022046199E-3</c:v>
                </c:pt>
                <c:pt idx="763" formatCode="General">
                  <c:v>2.8763000154867699E-3</c:v>
                </c:pt>
                <c:pt idx="764" formatCode="General">
                  <c:v>2.87339999340474E-3</c:v>
                </c:pt>
                <c:pt idx="765" formatCode="General">
                  <c:v>2.8955999878235101E-3</c:v>
                </c:pt>
                <c:pt idx="766" formatCode="General">
                  <c:v>2.9073000187054198E-3</c:v>
                </c:pt>
                <c:pt idx="767" formatCode="General">
                  <c:v>2.90949997724965E-3</c:v>
                </c:pt>
                <c:pt idx="768" formatCode="General">
                  <c:v>2.9021999798715102E-3</c:v>
                </c:pt>
                <c:pt idx="769" formatCode="General">
                  <c:v>2.8946999809704699E-3</c:v>
                </c:pt>
                <c:pt idx="770" formatCode="General">
                  <c:v>2.8601000085473E-3</c:v>
                </c:pt>
                <c:pt idx="771" formatCode="General">
                  <c:v>2.8785999747924498E-3</c:v>
                </c:pt>
                <c:pt idx="772" formatCode="General">
                  <c:v>2.8939999756403198E-3</c:v>
                </c:pt>
                <c:pt idx="773" formatCode="General">
                  <c:v>2.8725999873131501E-3</c:v>
                </c:pt>
                <c:pt idx="774" formatCode="General">
                  <c:v>2.8703999705612599E-3</c:v>
                </c:pt>
                <c:pt idx="775" formatCode="General">
                  <c:v>2.8701999690383599E-3</c:v>
                </c:pt>
                <c:pt idx="776" formatCode="General">
                  <c:v>2.8730999911203898E-3</c:v>
                </c:pt>
                <c:pt idx="777" formatCode="General">
                  <c:v>2.8834000113420102E-3</c:v>
                </c:pt>
                <c:pt idx="778" formatCode="General">
                  <c:v>2.8918000170961001E-3</c:v>
                </c:pt>
                <c:pt idx="779" formatCode="General">
                  <c:v>2.8705999720841598E-3</c:v>
                </c:pt>
                <c:pt idx="780" formatCode="General">
                  <c:v>2.8645999846048601E-3</c:v>
                </c:pt>
                <c:pt idx="781" formatCode="General">
                  <c:v>2.89410003460943E-3</c:v>
                </c:pt>
                <c:pt idx="782" formatCode="General">
                  <c:v>2.88839999120682E-3</c:v>
                </c:pt>
                <c:pt idx="783" formatCode="General">
                  <c:v>2.8875999851152301E-3</c:v>
                </c:pt>
                <c:pt idx="784" formatCode="General">
                  <c:v>2.9196999967098201E-3</c:v>
                </c:pt>
                <c:pt idx="785" formatCode="General">
                  <c:v>2.8980000060982998E-3</c:v>
                </c:pt>
                <c:pt idx="786" formatCode="General">
                  <c:v>2.8995000175200398E-3</c:v>
                </c:pt>
                <c:pt idx="787" formatCode="General">
                  <c:v>2.8869999805465302E-3</c:v>
                </c:pt>
                <c:pt idx="788" formatCode="General">
                  <c:v>2.9068000148981801E-3</c:v>
                </c:pt>
                <c:pt idx="789" formatCode="General">
                  <c:v>2.9754000133834701E-3</c:v>
                </c:pt>
                <c:pt idx="790" formatCode="General">
                  <c:v>2.9171999776735902E-3</c:v>
                </c:pt>
                <c:pt idx="791" formatCode="General">
                  <c:v>2.90610000956803E-3</c:v>
                </c:pt>
                <c:pt idx="792" formatCode="General">
                  <c:v>2.9118999955244302E-3</c:v>
                </c:pt>
                <c:pt idx="793" formatCode="General">
                  <c:v>2.9220000142231501E-3</c:v>
                </c:pt>
                <c:pt idx="794" formatCode="General">
                  <c:v>2.9299000161699899E-3</c:v>
                </c:pt>
                <c:pt idx="795" formatCode="General">
                  <c:v>2.9271999956108599E-3</c:v>
                </c:pt>
                <c:pt idx="796" formatCode="General">
                  <c:v>2.9176999814808299E-3</c:v>
                </c:pt>
                <c:pt idx="797" formatCode="General">
                  <c:v>2.9088999726809501E-3</c:v>
                </c:pt>
                <c:pt idx="798" formatCode="General">
                  <c:v>2.9336999868973999E-3</c:v>
                </c:pt>
                <c:pt idx="799" formatCode="General">
                  <c:v>2.9498999938368702E-3</c:v>
                </c:pt>
                <c:pt idx="800" formatCode="General">
                  <c:v>2.93439999222755E-3</c:v>
                </c:pt>
                <c:pt idx="801" formatCode="General">
                  <c:v>2.9445000109262699E-3</c:v>
                </c:pt>
                <c:pt idx="802" formatCode="General">
                  <c:v>2.9380999621935102E-3</c:v>
                </c:pt>
                <c:pt idx="803" formatCode="General">
                  <c:v>2.9483999824151301E-3</c:v>
                </c:pt>
                <c:pt idx="804" formatCode="General">
                  <c:v>2.9474000330082998E-3</c:v>
                </c:pt>
                <c:pt idx="805" formatCode="General">
                  <c:v>3.16950003616511E-3</c:v>
                </c:pt>
                <c:pt idx="806" formatCode="General">
                  <c:v>3.3280999632552201E-3</c:v>
                </c:pt>
                <c:pt idx="807" formatCode="General">
                  <c:v>3.3042999566532602E-3</c:v>
                </c:pt>
                <c:pt idx="808" formatCode="General">
                  <c:v>3.3010999904945402E-3</c:v>
                </c:pt>
                <c:pt idx="809" formatCode="General">
                  <c:v>3.2948000007308998E-3</c:v>
                </c:pt>
                <c:pt idx="810" formatCode="General">
                  <c:v>3.3137000282295001E-3</c:v>
                </c:pt>
                <c:pt idx="811" formatCode="General">
                  <c:v>3.3112000091932701E-3</c:v>
                </c:pt>
                <c:pt idx="812" formatCode="General">
                  <c:v>3.31940001342445E-3</c:v>
                </c:pt>
                <c:pt idx="813" formatCode="General">
                  <c:v>3.3159000449813898E-3</c:v>
                </c:pt>
                <c:pt idx="814" formatCode="General">
                  <c:v>3.2975000212900302E-3</c:v>
                </c:pt>
                <c:pt idx="815" formatCode="General">
                  <c:v>3.3321999944746399E-3</c:v>
                </c:pt>
                <c:pt idx="816" formatCode="General">
                  <c:v>3.30859998939558E-3</c:v>
                </c:pt>
                <c:pt idx="817" formatCode="General">
                  <c:v>3.3294000313617198E-3</c:v>
                </c:pt>
                <c:pt idx="818" formatCode="General">
                  <c:v>3.3298999769613099E-3</c:v>
                </c:pt>
                <c:pt idx="819" formatCode="General">
                  <c:v>3.3324999967589901E-3</c:v>
                </c:pt>
                <c:pt idx="820" formatCode="General">
                  <c:v>3.33649996900931E-3</c:v>
                </c:pt>
                <c:pt idx="821" formatCode="General">
                  <c:v>3.3261000062338999E-3</c:v>
                </c:pt>
                <c:pt idx="822" formatCode="General">
                  <c:v>3.3224000362679302E-3</c:v>
                </c:pt>
                <c:pt idx="823" formatCode="General">
                  <c:v>3.3364000264555198E-3</c:v>
                </c:pt>
                <c:pt idx="824" formatCode="General">
                  <c:v>3.26239998685196E-3</c:v>
                </c:pt>
                <c:pt idx="825" formatCode="General">
                  <c:v>2.9789999825879901E-3</c:v>
                </c:pt>
                <c:pt idx="826" formatCode="General">
                  <c:v>2.9972000047564498E-3</c:v>
                </c:pt>
                <c:pt idx="827" formatCode="General">
                  <c:v>2.9949000454507699E-3</c:v>
                </c:pt>
                <c:pt idx="828" formatCode="General">
                  <c:v>3.0040999990887901E-3</c:v>
                </c:pt>
                <c:pt idx="829" formatCode="General">
                  <c:v>3.02559998817741E-3</c:v>
                </c:pt>
                <c:pt idx="830" formatCode="General">
                  <c:v>3.0223999638110299E-3</c:v>
                </c:pt>
                <c:pt idx="831" formatCode="General">
                  <c:v>3.0194999999366701E-3</c:v>
                </c:pt>
                <c:pt idx="832" formatCode="General">
                  <c:v>3.02139995619654E-3</c:v>
                </c:pt>
                <c:pt idx="833" formatCode="General">
                  <c:v>3.0144999618642002E-3</c:v>
                </c:pt>
                <c:pt idx="834" formatCode="General">
                  <c:v>3.0080000287853099E-3</c:v>
                </c:pt>
                <c:pt idx="835" formatCode="General">
                  <c:v>3.0899000121280499E-3</c:v>
                </c:pt>
                <c:pt idx="836" formatCode="General">
                  <c:v>3.03400005213916E-3</c:v>
                </c:pt>
                <c:pt idx="837" formatCode="General">
                  <c:v>3.0295000178739398E-3</c:v>
                </c:pt>
                <c:pt idx="838" formatCode="General">
                  <c:v>3.0103000462986499E-3</c:v>
                </c:pt>
                <c:pt idx="839" formatCode="General">
                  <c:v>3.0149000231176602E-3</c:v>
                </c:pt>
                <c:pt idx="840" formatCode="General">
                  <c:v>3.03930003428831E-3</c:v>
                </c:pt>
                <c:pt idx="841" formatCode="General">
                  <c:v>3.0769000295549601E-3</c:v>
                </c:pt>
                <c:pt idx="842" formatCode="General">
                  <c:v>3.0403999844565901E-3</c:v>
                </c:pt>
                <c:pt idx="843" formatCode="General">
                  <c:v>3.0594000127166501E-3</c:v>
                </c:pt>
                <c:pt idx="844" formatCode="General">
                  <c:v>3.0458999681286501E-3</c:v>
                </c:pt>
                <c:pt idx="845" formatCode="General">
                  <c:v>3.0591000104322999E-3</c:v>
                </c:pt>
                <c:pt idx="846" formatCode="General">
                  <c:v>3.0732000013813298E-3</c:v>
                </c:pt>
                <c:pt idx="847" formatCode="General">
                  <c:v>3.0549999792128801E-3</c:v>
                </c:pt>
                <c:pt idx="848" formatCode="General">
                  <c:v>3.0587000073865E-3</c:v>
                </c:pt>
                <c:pt idx="849" formatCode="General">
                  <c:v>3.06570000248029E-3</c:v>
                </c:pt>
                <c:pt idx="850" formatCode="General">
                  <c:v>3.06630000704899E-3</c:v>
                </c:pt>
                <c:pt idx="851" formatCode="General">
                  <c:v>3.0662000062875402E-3</c:v>
                </c:pt>
                <c:pt idx="852" formatCode="General">
                  <c:v>3.0748000135645201E-3</c:v>
                </c:pt>
                <c:pt idx="853" formatCode="General">
                  <c:v>3.0731000006198801E-3</c:v>
                </c:pt>
                <c:pt idx="854" formatCode="General">
                  <c:v>3.0725999968126399E-3</c:v>
                </c:pt>
                <c:pt idx="855" formatCode="General">
                  <c:v>3.0764999683015001E-3</c:v>
                </c:pt>
                <c:pt idx="856" formatCode="General">
                  <c:v>3.0981000163592298E-3</c:v>
                </c:pt>
                <c:pt idx="857" formatCode="General">
                  <c:v>3.12160002067685E-3</c:v>
                </c:pt>
                <c:pt idx="858" formatCode="General">
                  <c:v>3.0898000113666001E-3</c:v>
                </c:pt>
                <c:pt idx="859" formatCode="General">
                  <c:v>3.10009997338056E-3</c:v>
                </c:pt>
                <c:pt idx="860" formatCode="General">
                  <c:v>3.09459998970851E-3</c:v>
                </c:pt>
                <c:pt idx="861" formatCode="General">
                  <c:v>3.1225000275298901E-3</c:v>
                </c:pt>
                <c:pt idx="862" formatCode="General">
                  <c:v>3.1166999833658299E-3</c:v>
                </c:pt>
                <c:pt idx="863" formatCode="General">
                  <c:v>3.0949999927543099E-3</c:v>
                </c:pt>
                <c:pt idx="864" formatCode="General">
                  <c:v>3.1006000353954702E-3</c:v>
                </c:pt>
                <c:pt idx="865" formatCode="General">
                  <c:v>3.1271000043489E-3</c:v>
                </c:pt>
                <c:pt idx="866" formatCode="General">
                  <c:v>3.1152000301517498E-3</c:v>
                </c:pt>
                <c:pt idx="867" formatCode="General">
                  <c:v>3.1040000030770798E-3</c:v>
                </c:pt>
                <c:pt idx="868" formatCode="General">
                  <c:v>3.1066000228747699E-3</c:v>
                </c:pt>
                <c:pt idx="869" formatCode="General">
                  <c:v>3.11360001796856E-3</c:v>
                </c:pt>
                <c:pt idx="870" formatCode="General">
                  <c:v>3.1754999654367501E-3</c:v>
                </c:pt>
                <c:pt idx="871" formatCode="General">
                  <c:v>3.1300000264309299E-3</c:v>
                </c:pt>
                <c:pt idx="872" formatCode="General">
                  <c:v>3.1134999589994502E-3</c:v>
                </c:pt>
                <c:pt idx="873" formatCode="General">
                  <c:v>3.1391999800689501E-3</c:v>
                </c:pt>
                <c:pt idx="874" formatCode="General">
                  <c:v>3.1203000107779999E-3</c:v>
                </c:pt>
                <c:pt idx="875" formatCode="General">
                  <c:v>3.1742999562993598E-3</c:v>
                </c:pt>
                <c:pt idx="876" formatCode="General">
                  <c:v>3.18200001493096E-3</c:v>
                </c:pt>
                <c:pt idx="877" formatCode="General">
                  <c:v>3.1430000090040201E-3</c:v>
                </c:pt>
                <c:pt idx="878" formatCode="General">
                  <c:v>3.1384000321850098E-3</c:v>
                </c:pt>
                <c:pt idx="879" formatCode="General">
                  <c:v>3.1361000146716798E-3</c:v>
                </c:pt>
                <c:pt idx="880" formatCode="General">
                  <c:v>3.16869997186586E-3</c:v>
                </c:pt>
                <c:pt idx="881" formatCode="General">
                  <c:v>3.1694999779574499E-3</c:v>
                </c:pt>
                <c:pt idx="882" formatCode="General">
                  <c:v>3.1510000117123101E-3</c:v>
                </c:pt>
                <c:pt idx="883" formatCode="General">
                  <c:v>3.15139995655044E-3</c:v>
                </c:pt>
                <c:pt idx="884" formatCode="General">
                  <c:v>3.16740002017468E-3</c:v>
                </c:pt>
                <c:pt idx="885" formatCode="General">
                  <c:v>3.1990000279620199E-3</c:v>
                </c:pt>
                <c:pt idx="886" formatCode="General">
                  <c:v>3.1566999969072601E-3</c:v>
                </c:pt>
                <c:pt idx="887" formatCode="General">
                  <c:v>3.1557000475004298E-3</c:v>
                </c:pt>
                <c:pt idx="888" formatCode="General">
                  <c:v>3.1518000178039E-3</c:v>
                </c:pt>
                <c:pt idx="889" formatCode="General">
                  <c:v>3.1898999586701302E-3</c:v>
                </c:pt>
                <c:pt idx="890" formatCode="General">
                  <c:v>3.1888000085018501E-3</c:v>
                </c:pt>
                <c:pt idx="891" formatCode="General">
                  <c:v>3.1784999882802302E-3</c:v>
                </c:pt>
                <c:pt idx="892" formatCode="General">
                  <c:v>3.1691999756731002E-3</c:v>
                </c:pt>
                <c:pt idx="893" formatCode="General">
                  <c:v>3.15709999995306E-3</c:v>
                </c:pt>
                <c:pt idx="894" formatCode="General">
                  <c:v>3.2006000401452101E-3</c:v>
                </c:pt>
                <c:pt idx="895" formatCode="General">
                  <c:v>3.1905000214464902E-3</c:v>
                </c:pt>
                <c:pt idx="896" formatCode="General">
                  <c:v>3.1696000369265602E-3</c:v>
                </c:pt>
                <c:pt idx="897" formatCode="General">
                  <c:v>3.1661000102758399E-3</c:v>
                </c:pt>
                <c:pt idx="898" formatCode="General">
                  <c:v>3.1749000190757202E-3</c:v>
                </c:pt>
                <c:pt idx="899" formatCode="General">
                  <c:v>3.1870999955572101E-3</c:v>
                </c:pt>
                <c:pt idx="900" formatCode="General">
                  <c:v>3.1987999682314599E-3</c:v>
                </c:pt>
                <c:pt idx="901" formatCode="General">
                  <c:v>3.1990000279620199E-3</c:v>
                </c:pt>
                <c:pt idx="902" formatCode="General">
                  <c:v>3.2133000204339602E-3</c:v>
                </c:pt>
                <c:pt idx="903" formatCode="General">
                  <c:v>3.2398999901488402E-3</c:v>
                </c:pt>
                <c:pt idx="904" formatCode="General">
                  <c:v>3.1887000077403999E-3</c:v>
                </c:pt>
                <c:pt idx="905" formatCode="General">
                  <c:v>3.22270003380253E-3</c:v>
                </c:pt>
                <c:pt idx="906" formatCode="General">
                  <c:v>3.2240999862551598E-3</c:v>
                </c:pt>
                <c:pt idx="907" formatCode="General">
                  <c:v>3.2163000432774399E-3</c:v>
                </c:pt>
                <c:pt idx="908" formatCode="General">
                  <c:v>3.2468999852426298E-3</c:v>
                </c:pt>
                <c:pt idx="909" formatCode="General">
                  <c:v>3.2227999763563202E-3</c:v>
                </c:pt>
                <c:pt idx="910" formatCode="General">
                  <c:v>4.03890002053231E-3</c:v>
                </c:pt>
                <c:pt idx="911" formatCode="General">
                  <c:v>3.6596999852918002E-3</c:v>
                </c:pt>
                <c:pt idx="912" formatCode="General">
                  <c:v>3.2648000051267402E-3</c:v>
                </c:pt>
                <c:pt idx="913" formatCode="General">
                  <c:v>3.2365999650210099E-3</c:v>
                </c:pt>
                <c:pt idx="914" formatCode="General">
                  <c:v>3.2371999695897098E-3</c:v>
                </c:pt>
                <c:pt idx="915" formatCode="General">
                  <c:v>3.2215000246651401E-3</c:v>
                </c:pt>
                <c:pt idx="916" formatCode="General">
                  <c:v>3.2384999794885499E-3</c:v>
                </c:pt>
                <c:pt idx="917" formatCode="General">
                  <c:v>3.2715999986976298E-3</c:v>
                </c:pt>
                <c:pt idx="918" formatCode="General">
                  <c:v>3.2417999464087102E-3</c:v>
                </c:pt>
                <c:pt idx="919" formatCode="General">
                  <c:v>3.2614999799989099E-3</c:v>
                </c:pt>
                <c:pt idx="920" formatCode="General">
                  <c:v>3.27190000098198E-3</c:v>
                </c:pt>
                <c:pt idx="921" formatCode="General">
                  <c:v>3.29049996798858E-3</c:v>
                </c:pt>
                <c:pt idx="922" formatCode="General">
                  <c:v>3.2636999967508001E-3</c:v>
                </c:pt>
                <c:pt idx="923" formatCode="General">
                  <c:v>3.2428000122308701E-3</c:v>
                </c:pt>
                <c:pt idx="924" formatCode="General">
                  <c:v>3.2706999918445901E-3</c:v>
                </c:pt>
                <c:pt idx="925" formatCode="General">
                  <c:v>3.2507000141776998E-3</c:v>
                </c:pt>
                <c:pt idx="926" formatCode="General">
                  <c:v>3.3135000267066001E-3</c:v>
                </c:pt>
                <c:pt idx="927" formatCode="General">
                  <c:v>3.2898999634198801E-3</c:v>
                </c:pt>
                <c:pt idx="928" formatCode="General">
                  <c:v>3.2893000170588398E-3</c:v>
                </c:pt>
                <c:pt idx="929" formatCode="General">
                  <c:v>3.32170003093779E-3</c:v>
                </c:pt>
                <c:pt idx="930" formatCode="General">
                  <c:v>3.2659000135026798E-3</c:v>
                </c:pt>
                <c:pt idx="931" formatCode="General">
                  <c:v>3.29639995470643E-3</c:v>
                </c:pt>
                <c:pt idx="932" formatCode="General">
                  <c:v>3.2763999770395401E-3</c:v>
                </c:pt>
                <c:pt idx="933" formatCode="General">
                  <c:v>3.2990999752655599E-3</c:v>
                </c:pt>
                <c:pt idx="934" formatCode="General">
                  <c:v>3.29110003076493E-3</c:v>
                </c:pt>
                <c:pt idx="935" formatCode="General">
                  <c:v>3.3071999787352901E-3</c:v>
                </c:pt>
                <c:pt idx="936" formatCode="General">
                  <c:v>3.2884999527595898E-3</c:v>
                </c:pt>
                <c:pt idx="937" formatCode="General">
                  <c:v>3.2974000205285799E-3</c:v>
                </c:pt>
                <c:pt idx="938" formatCode="General">
                  <c:v>3.3112000091932701E-3</c:v>
                </c:pt>
                <c:pt idx="939" formatCode="General">
                  <c:v>3.28730000182986E-3</c:v>
                </c:pt>
                <c:pt idx="940" formatCode="General">
                  <c:v>3.3211000263690901E-3</c:v>
                </c:pt>
                <c:pt idx="941" formatCode="General">
                  <c:v>3.3271000138483898E-3</c:v>
                </c:pt>
                <c:pt idx="942" formatCode="General">
                  <c:v>3.3032000064849801E-3</c:v>
                </c:pt>
                <c:pt idx="943" formatCode="General">
                  <c:v>3.3135000267066001E-3</c:v>
                </c:pt>
                <c:pt idx="944" formatCode="General">
                  <c:v>3.3412000047974202E-3</c:v>
                </c:pt>
                <c:pt idx="945" formatCode="General">
                  <c:v>3.3021999988704898E-3</c:v>
                </c:pt>
                <c:pt idx="946" formatCode="General">
                  <c:v>3.3082999871112402E-3</c:v>
                </c:pt>
                <c:pt idx="947" formatCode="General">
                  <c:v>3.3078000415116501E-3</c:v>
                </c:pt>
                <c:pt idx="948" formatCode="General">
                  <c:v>3.33269999828189E-3</c:v>
                </c:pt>
                <c:pt idx="949" formatCode="General">
                  <c:v>3.3433000207878602E-3</c:v>
                </c:pt>
                <c:pt idx="950" formatCode="General">
                  <c:v>3.32889996934682E-3</c:v>
                </c:pt>
                <c:pt idx="951" formatCode="General">
                  <c:v>3.3335000043734899E-3</c:v>
                </c:pt>
                <c:pt idx="952" formatCode="General">
                  <c:v>3.3290000283159298E-3</c:v>
                </c:pt>
                <c:pt idx="953" formatCode="General">
                  <c:v>3.4736000234261099E-3</c:v>
                </c:pt>
                <c:pt idx="954" formatCode="General">
                  <c:v>3.4241999965160998E-3</c:v>
                </c:pt>
                <c:pt idx="955" formatCode="General">
                  <c:v>3.4195999614894299E-3</c:v>
                </c:pt>
                <c:pt idx="956" formatCode="General">
                  <c:v>3.3811000175774002E-3</c:v>
                </c:pt>
                <c:pt idx="957" formatCode="General">
                  <c:v>3.3697999897412899E-3</c:v>
                </c:pt>
                <c:pt idx="958" formatCode="General">
                  <c:v>3.4786000032909201E-3</c:v>
                </c:pt>
                <c:pt idx="959" formatCode="General">
                  <c:v>3.4738000249490099E-3</c:v>
                </c:pt>
                <c:pt idx="960" formatCode="General">
                  <c:v>3.4728000173345199E-3</c:v>
                </c:pt>
                <c:pt idx="961" formatCode="General">
                  <c:v>3.4788000048138201E-3</c:v>
                </c:pt>
                <c:pt idx="962" formatCode="General">
                  <c:v>3.4887000219896401E-3</c:v>
                </c:pt>
                <c:pt idx="963" formatCode="General">
                  <c:v>3.4849999938160099E-3</c:v>
                </c:pt>
                <c:pt idx="964" formatCode="General">
                  <c:v>3.5049999714829002E-3</c:v>
                </c:pt>
                <c:pt idx="965" formatCode="General">
                  <c:v>3.5007999977096898E-3</c:v>
                </c:pt>
                <c:pt idx="966" formatCode="General">
                  <c:v>3.4471999970264698E-3</c:v>
                </c:pt>
                <c:pt idx="967" formatCode="General">
                  <c:v>3.3946000039577402E-3</c:v>
                </c:pt>
                <c:pt idx="968" formatCode="General">
                  <c:v>3.38080001529306E-3</c:v>
                </c:pt>
                <c:pt idx="969" formatCode="General">
                  <c:v>3.37449996732175E-3</c:v>
                </c:pt>
                <c:pt idx="970" formatCode="General">
                  <c:v>3.3802000107243601E-3</c:v>
                </c:pt>
                <c:pt idx="971" formatCode="General">
                  <c:v>3.39070003246888E-3</c:v>
                </c:pt>
                <c:pt idx="972" formatCode="General">
                  <c:v>3.3754000323824502E-3</c:v>
                </c:pt>
                <c:pt idx="973" formatCode="General">
                  <c:v>3.3818000229075499E-3</c:v>
                </c:pt>
                <c:pt idx="974" formatCode="General">
                  <c:v>3.3868000027723602E-3</c:v>
                </c:pt>
                <c:pt idx="975" formatCode="General">
                  <c:v>3.3925000461749702E-3</c:v>
                </c:pt>
                <c:pt idx="976" formatCode="General">
                  <c:v>3.41370003297925E-3</c:v>
                </c:pt>
                <c:pt idx="977" formatCode="General">
                  <c:v>3.3869000035338099E-3</c:v>
                </c:pt>
                <c:pt idx="978" formatCode="General">
                  <c:v>3.3973999670706598E-3</c:v>
                </c:pt>
                <c:pt idx="979" formatCode="General">
                  <c:v>3.42470000032335E-3</c:v>
                </c:pt>
                <c:pt idx="980" formatCode="General">
                  <c:v>3.4087999956682298E-3</c:v>
                </c:pt>
                <c:pt idx="981" formatCode="General">
                  <c:v>3.54649999644607E-3</c:v>
                </c:pt>
                <c:pt idx="982" formatCode="General">
                  <c:v>3.4119000192731602E-3</c:v>
                </c:pt>
                <c:pt idx="983" formatCode="General">
                  <c:v>3.4020000020973302E-3</c:v>
                </c:pt>
                <c:pt idx="984" formatCode="General">
                  <c:v>3.4458999871276302E-3</c:v>
                </c:pt>
                <c:pt idx="985" formatCode="General">
                  <c:v>3.44389997189864E-3</c:v>
                </c:pt>
                <c:pt idx="986" formatCode="General">
                  <c:v>3.44140001107007E-3</c:v>
                </c:pt>
                <c:pt idx="987" formatCode="General">
                  <c:v>3.4103000070899699E-3</c:v>
                </c:pt>
                <c:pt idx="988" formatCode="General">
                  <c:v>3.4576999605633301E-3</c:v>
                </c:pt>
                <c:pt idx="989" formatCode="General">
                  <c:v>3.4216999774798699E-3</c:v>
                </c:pt>
                <c:pt idx="990" formatCode="General">
                  <c:v>4.4597999658435496E-3</c:v>
                </c:pt>
                <c:pt idx="991" formatCode="General">
                  <c:v>5.89099997887387E-3</c:v>
                </c:pt>
                <c:pt idx="992" formatCode="General">
                  <c:v>5.8511999668553402E-3</c:v>
                </c:pt>
                <c:pt idx="993" formatCode="General">
                  <c:v>4.5726000098511499E-3</c:v>
                </c:pt>
                <c:pt idx="994" formatCode="General">
                  <c:v>3.4756999812088898E-3</c:v>
                </c:pt>
                <c:pt idx="995" formatCode="General">
                  <c:v>3.4101000055670699E-3</c:v>
                </c:pt>
                <c:pt idx="996" formatCode="General">
                  <c:v>3.41310002841055E-3</c:v>
                </c:pt>
                <c:pt idx="997" formatCode="General">
                  <c:v>3.4274000208824799E-3</c:v>
                </c:pt>
                <c:pt idx="998" formatCode="General">
                  <c:v>3.4079999895766299E-3</c:v>
                </c:pt>
                <c:pt idx="999" formatCode="General">
                  <c:v>3.5019999999999999E-3</c:v>
                </c:pt>
                <c:pt idx="1000" formatCode="General">
                  <c:v>2.9828200000338201E-2</c:v>
                </c:pt>
                <c:pt idx="1001" formatCode="General">
                  <c:v>2.9810300038661801E-2</c:v>
                </c:pt>
                <c:pt idx="1002" formatCode="General">
                  <c:v>3.00809000036679E-2</c:v>
                </c:pt>
                <c:pt idx="1003" formatCode="General">
                  <c:v>2.9676899954210901E-2</c:v>
                </c:pt>
                <c:pt idx="1004" formatCode="General">
                  <c:v>2.96527999453246E-2</c:v>
                </c:pt>
                <c:pt idx="1005" formatCode="General">
                  <c:v>2.9981800005771199E-2</c:v>
                </c:pt>
                <c:pt idx="1006" formatCode="General">
                  <c:v>3.11222000163979E-2</c:v>
                </c:pt>
                <c:pt idx="1007" formatCode="General">
                  <c:v>3.0353699985425898E-2</c:v>
                </c:pt>
                <c:pt idx="1008" formatCode="General">
                  <c:v>3.0412099964451E-2</c:v>
                </c:pt>
                <c:pt idx="1009" formatCode="General">
                  <c:v>3.0114400025922802E-2</c:v>
                </c:pt>
                <c:pt idx="1010" formatCode="General">
                  <c:v>3.0429700040258401E-2</c:v>
                </c:pt>
                <c:pt idx="1011" formatCode="General">
                  <c:v>3.0411800020374299E-2</c:v>
                </c:pt>
                <c:pt idx="1012" formatCode="General">
                  <c:v>3.2695100002456401E-2</c:v>
                </c:pt>
                <c:pt idx="1013" formatCode="General">
                  <c:v>3.1693400000222E-2</c:v>
                </c:pt>
                <c:pt idx="1014" formatCode="General">
                  <c:v>3.0238099978305299E-2</c:v>
                </c:pt>
                <c:pt idx="1015" formatCode="General">
                  <c:v>3.0317500000819501E-2</c:v>
                </c:pt>
                <c:pt idx="1016" formatCode="General">
                  <c:v>3.0315699987113399E-2</c:v>
                </c:pt>
                <c:pt idx="1017" formatCode="General">
                  <c:v>2.9732399969361702E-2</c:v>
                </c:pt>
                <c:pt idx="1018" formatCode="General">
                  <c:v>2.9781499993987302E-2</c:v>
                </c:pt>
                <c:pt idx="1019" formatCode="General">
                  <c:v>3.0165000003762502E-2</c:v>
                </c:pt>
                <c:pt idx="1020" formatCode="General">
                  <c:v>3.0076499970164101E-2</c:v>
                </c:pt>
                <c:pt idx="1021" formatCode="General">
                  <c:v>2.9753300012089302E-2</c:v>
                </c:pt>
                <c:pt idx="1022" formatCode="General">
                  <c:v>3.0332499998621601E-2</c:v>
                </c:pt>
                <c:pt idx="1023" formatCode="General">
                  <c:v>3.0024699983186999E-2</c:v>
                </c:pt>
                <c:pt idx="1024" formatCode="General">
                  <c:v>3.0281299958005499E-2</c:v>
                </c:pt>
                <c:pt idx="1025" formatCode="General">
                  <c:v>3.03327000001445E-2</c:v>
                </c:pt>
                <c:pt idx="1026" formatCode="General">
                  <c:v>3.0475800042040601E-2</c:v>
                </c:pt>
                <c:pt idx="1027" formatCode="General">
                  <c:v>3.0460100038908401E-2</c:v>
                </c:pt>
                <c:pt idx="1028" formatCode="General">
                  <c:v>3.0825499969068901E-2</c:v>
                </c:pt>
                <c:pt idx="1029" formatCode="General">
                  <c:v>3.05822999798692E-2</c:v>
                </c:pt>
                <c:pt idx="1030" formatCode="General">
                  <c:v>3.0380400014109899E-2</c:v>
                </c:pt>
                <c:pt idx="1031" formatCode="General">
                  <c:v>3.0871500028297302E-2</c:v>
                </c:pt>
                <c:pt idx="1032" formatCode="General">
                  <c:v>2.9980199993587999E-2</c:v>
                </c:pt>
                <c:pt idx="1033" formatCode="General">
                  <c:v>2.9855899978428999E-2</c:v>
                </c:pt>
                <c:pt idx="1034" formatCode="General">
                  <c:v>2.99465999705716E-2</c:v>
                </c:pt>
                <c:pt idx="1035" formatCode="General">
                  <c:v>3.0306400032713999E-2</c:v>
                </c:pt>
                <c:pt idx="1036" formatCode="General">
                  <c:v>3.0131199979223301E-2</c:v>
                </c:pt>
                <c:pt idx="1037" formatCode="General">
                  <c:v>3.02716000005602E-2</c:v>
                </c:pt>
                <c:pt idx="1038" formatCode="General">
                  <c:v>3.0086199985816998E-2</c:v>
                </c:pt>
                <c:pt idx="1039" formatCode="General">
                  <c:v>2.9699300008360199E-2</c:v>
                </c:pt>
                <c:pt idx="1040" formatCode="General">
                  <c:v>2.9936200007796201E-2</c:v>
                </c:pt>
                <c:pt idx="1041" formatCode="General">
                  <c:v>3.0123399978037899E-2</c:v>
                </c:pt>
                <c:pt idx="1042" formatCode="General">
                  <c:v>3.03719000075943E-2</c:v>
                </c:pt>
                <c:pt idx="1043" formatCode="General">
                  <c:v>3.0170899990480299E-2</c:v>
                </c:pt>
                <c:pt idx="1044" formatCode="General">
                  <c:v>3.04965000250376E-2</c:v>
                </c:pt>
                <c:pt idx="1045" formatCode="General">
                  <c:v>3.0311699956655499E-2</c:v>
                </c:pt>
                <c:pt idx="1046" formatCode="General">
                  <c:v>3.04464999935589E-2</c:v>
                </c:pt>
                <c:pt idx="1047" formatCode="General">
                  <c:v>3.03918000427074E-2</c:v>
                </c:pt>
                <c:pt idx="1048" formatCode="General">
                  <c:v>3.0114399967715099E-2</c:v>
                </c:pt>
                <c:pt idx="1049" formatCode="General">
                  <c:v>3.0536100035533299E-2</c:v>
                </c:pt>
                <c:pt idx="1050" formatCode="General">
                  <c:v>3.1381499953567898E-2</c:v>
                </c:pt>
                <c:pt idx="1051" formatCode="General">
                  <c:v>3.0215899983886602E-2</c:v>
                </c:pt>
                <c:pt idx="1052" formatCode="General">
                  <c:v>3.0276300036348399E-2</c:v>
                </c:pt>
                <c:pt idx="1053" formatCode="General">
                  <c:v>3.04433000274002E-2</c:v>
                </c:pt>
                <c:pt idx="1054" formatCode="General">
                  <c:v>3.0530999996699299E-2</c:v>
                </c:pt>
                <c:pt idx="1055" formatCode="General">
                  <c:v>3.03417000104673E-2</c:v>
                </c:pt>
                <c:pt idx="1056" formatCode="General">
                  <c:v>3.0431199993472501E-2</c:v>
                </c:pt>
                <c:pt idx="1057" formatCode="General">
                  <c:v>3.02412999444641E-2</c:v>
                </c:pt>
                <c:pt idx="1058" formatCode="General">
                  <c:v>3.0296400014776698E-2</c:v>
                </c:pt>
                <c:pt idx="1059" formatCode="General">
                  <c:v>3.01910999696701E-2</c:v>
                </c:pt>
                <c:pt idx="1060" formatCode="General">
                  <c:v>3.0365799961145901E-2</c:v>
                </c:pt>
                <c:pt idx="1061" formatCode="General">
                  <c:v>3.0567400041036301E-2</c:v>
                </c:pt>
                <c:pt idx="1062" formatCode="General">
                  <c:v>3.04904000367969E-2</c:v>
                </c:pt>
                <c:pt idx="1063" formatCode="General">
                  <c:v>3.03304999833926E-2</c:v>
                </c:pt>
                <c:pt idx="1064" formatCode="General">
                  <c:v>3.1156300043221501E-2</c:v>
                </c:pt>
                <c:pt idx="1065" formatCode="General">
                  <c:v>3.0315299984067599E-2</c:v>
                </c:pt>
                <c:pt idx="1066" formatCode="General">
                  <c:v>3.0414999986532999E-2</c:v>
                </c:pt>
                <c:pt idx="1067" formatCode="General">
                  <c:v>3.0529599986039099E-2</c:v>
                </c:pt>
                <c:pt idx="1068" formatCode="General">
                  <c:v>3.0562900006771001E-2</c:v>
                </c:pt>
                <c:pt idx="1069" formatCode="General">
                  <c:v>3.0749200028367299E-2</c:v>
                </c:pt>
                <c:pt idx="1070" formatCode="General">
                  <c:v>3.0418900016229499E-2</c:v>
                </c:pt>
                <c:pt idx="1071" formatCode="General">
                  <c:v>3.0522700049914399E-2</c:v>
                </c:pt>
                <c:pt idx="1072" formatCode="General">
                  <c:v>3.04393999977037E-2</c:v>
                </c:pt>
                <c:pt idx="1073" formatCode="General">
                  <c:v>3.06250000139698E-2</c:v>
                </c:pt>
                <c:pt idx="1074" formatCode="General">
                  <c:v>3.0570200004149201E-2</c:v>
                </c:pt>
                <c:pt idx="1075" formatCode="General">
                  <c:v>3.1556500005535698E-2</c:v>
                </c:pt>
                <c:pt idx="1076" formatCode="General">
                  <c:v>3.1588600017130299E-2</c:v>
                </c:pt>
                <c:pt idx="1077" formatCode="General">
                  <c:v>3.0658699979539902E-2</c:v>
                </c:pt>
                <c:pt idx="1078" formatCode="General">
                  <c:v>3.05377999902702E-2</c:v>
                </c:pt>
                <c:pt idx="1079" formatCode="General">
                  <c:v>3.0481700028758399E-2</c:v>
                </c:pt>
                <c:pt idx="1080" formatCode="General">
                  <c:v>3.0815200007054899E-2</c:v>
                </c:pt>
                <c:pt idx="1081" formatCode="General">
                  <c:v>3.2616499986033803E-2</c:v>
                </c:pt>
                <c:pt idx="1082" formatCode="General">
                  <c:v>3.4795699990354402E-2</c:v>
                </c:pt>
                <c:pt idx="1083" formatCode="General">
                  <c:v>3.0162499984726299E-2</c:v>
                </c:pt>
                <c:pt idx="1084" formatCode="General">
                  <c:v>3.0666999984532501E-2</c:v>
                </c:pt>
                <c:pt idx="1085" formatCode="General">
                  <c:v>3.0553999997209699E-2</c:v>
                </c:pt>
                <c:pt idx="1086" formatCode="General">
                  <c:v>3.05213999818079E-2</c:v>
                </c:pt>
                <c:pt idx="1087" formatCode="General">
                  <c:v>3.0377699993550701E-2</c:v>
                </c:pt>
                <c:pt idx="1088" formatCode="General">
                  <c:v>3.0504700029268798E-2</c:v>
                </c:pt>
                <c:pt idx="1089" formatCode="General">
                  <c:v>3.0625100014731201E-2</c:v>
                </c:pt>
                <c:pt idx="1090" formatCode="General">
                  <c:v>3.06999000022187E-2</c:v>
                </c:pt>
                <c:pt idx="1091" formatCode="General">
                  <c:v>3.0552000040188401E-2</c:v>
                </c:pt>
                <c:pt idx="1092" formatCode="General">
                  <c:v>3.05340000195428E-2</c:v>
                </c:pt>
                <c:pt idx="1093" formatCode="General">
                  <c:v>3.04957999614998E-2</c:v>
                </c:pt>
                <c:pt idx="1094" formatCode="General">
                  <c:v>3.06616999441757E-2</c:v>
                </c:pt>
                <c:pt idx="1095" formatCode="General">
                  <c:v>3.0432300001848399E-2</c:v>
                </c:pt>
                <c:pt idx="1096" formatCode="General">
                  <c:v>3.06215000455267E-2</c:v>
                </c:pt>
                <c:pt idx="1097" formatCode="General">
                  <c:v>3.0439900001510901E-2</c:v>
                </c:pt>
                <c:pt idx="1098" formatCode="General">
                  <c:v>3.1383699970319798E-2</c:v>
                </c:pt>
                <c:pt idx="1099" formatCode="General">
                  <c:v>3.0728700046893199E-2</c:v>
                </c:pt>
                <c:pt idx="1100" formatCode="General">
                  <c:v>3.06728999712504E-2</c:v>
                </c:pt>
                <c:pt idx="1101" formatCode="General">
                  <c:v>3.07153000030666E-2</c:v>
                </c:pt>
                <c:pt idx="1102" formatCode="General">
                  <c:v>3.0767500051297199E-2</c:v>
                </c:pt>
                <c:pt idx="1103" formatCode="General">
                  <c:v>3.2625299994833698E-2</c:v>
                </c:pt>
                <c:pt idx="1104" formatCode="General">
                  <c:v>3.0165400006808299E-2</c:v>
                </c:pt>
                <c:pt idx="1105" formatCode="General">
                  <c:v>3.0389400024432599E-2</c:v>
                </c:pt>
                <c:pt idx="1106" formatCode="General">
                  <c:v>3.04577000206336E-2</c:v>
                </c:pt>
                <c:pt idx="1107" formatCode="General">
                  <c:v>3.0572000017855299E-2</c:v>
                </c:pt>
                <c:pt idx="1108" formatCode="General">
                  <c:v>3.0457999964710301E-2</c:v>
                </c:pt>
                <c:pt idx="1109" formatCode="General">
                  <c:v>3.0650399974547299E-2</c:v>
                </c:pt>
                <c:pt idx="1110" formatCode="General">
                  <c:v>3.09755000052973E-2</c:v>
                </c:pt>
                <c:pt idx="1111" formatCode="General">
                  <c:v>3.0633800022769699E-2</c:v>
                </c:pt>
                <c:pt idx="1112" formatCode="General">
                  <c:v>3.0624100007116701E-2</c:v>
                </c:pt>
                <c:pt idx="1113" formatCode="General">
                  <c:v>3.06380999973043E-2</c:v>
                </c:pt>
                <c:pt idx="1114" formatCode="General">
                  <c:v>3.0435200023930499E-2</c:v>
                </c:pt>
                <c:pt idx="1115" formatCode="General">
                  <c:v>3.0696900037582901E-2</c:v>
                </c:pt>
                <c:pt idx="1116" formatCode="General">
                  <c:v>3.0619400029536298E-2</c:v>
                </c:pt>
                <c:pt idx="1117" formatCode="General">
                  <c:v>3.0702300020493501E-2</c:v>
                </c:pt>
                <c:pt idx="1118" formatCode="General">
                  <c:v>3.0655900016426998E-2</c:v>
                </c:pt>
                <c:pt idx="1119" formatCode="General">
                  <c:v>3.1409100047312601E-2</c:v>
                </c:pt>
                <c:pt idx="1120" formatCode="General">
                  <c:v>3.06552999536506E-2</c:v>
                </c:pt>
                <c:pt idx="1121" formatCode="General">
                  <c:v>3.06776999495923E-2</c:v>
                </c:pt>
                <c:pt idx="1122" formatCode="General">
                  <c:v>3.0633400019723901E-2</c:v>
                </c:pt>
                <c:pt idx="1123" formatCode="General">
                  <c:v>3.0671999964397401E-2</c:v>
                </c:pt>
                <c:pt idx="1124" formatCode="General">
                  <c:v>3.0693499953486001E-2</c:v>
                </c:pt>
                <c:pt idx="1125" formatCode="General">
                  <c:v>3.0762399954255601E-2</c:v>
                </c:pt>
                <c:pt idx="1126" formatCode="General">
                  <c:v>3.0660499993246E-2</c:v>
                </c:pt>
                <c:pt idx="1127" formatCode="General">
                  <c:v>3.0436399974860199E-2</c:v>
                </c:pt>
                <c:pt idx="1128" formatCode="General">
                  <c:v>3.05290999822318E-2</c:v>
                </c:pt>
                <c:pt idx="1129" formatCode="General">
                  <c:v>3.0733100022189298E-2</c:v>
                </c:pt>
                <c:pt idx="1130" formatCode="General">
                  <c:v>3.0600400001276201E-2</c:v>
                </c:pt>
                <c:pt idx="1131" formatCode="General">
                  <c:v>3.0919400043785499E-2</c:v>
                </c:pt>
                <c:pt idx="1132" formatCode="General">
                  <c:v>3.04608999867923E-2</c:v>
                </c:pt>
                <c:pt idx="1133" formatCode="General">
                  <c:v>3.05308000533841E-2</c:v>
                </c:pt>
                <c:pt idx="1134" formatCode="General">
                  <c:v>3.0732500017620599E-2</c:v>
                </c:pt>
                <c:pt idx="1135" formatCode="General">
                  <c:v>3.0525500013027299E-2</c:v>
                </c:pt>
                <c:pt idx="1136" formatCode="General">
                  <c:v>3.0191000027116301E-2</c:v>
                </c:pt>
                <c:pt idx="1137" formatCode="General">
                  <c:v>3.0231100041419198E-2</c:v>
                </c:pt>
                <c:pt idx="1138" formatCode="General">
                  <c:v>3.0729799997061401E-2</c:v>
                </c:pt>
                <c:pt idx="1139" formatCode="General">
                  <c:v>3.0553899996448301E-2</c:v>
                </c:pt>
                <c:pt idx="1140" formatCode="General">
                  <c:v>3.0701800016686299E-2</c:v>
                </c:pt>
                <c:pt idx="1141" formatCode="General">
                  <c:v>3.0819299980066699E-2</c:v>
                </c:pt>
                <c:pt idx="1142" formatCode="General">
                  <c:v>3.0492399993818201E-2</c:v>
                </c:pt>
                <c:pt idx="1143" formatCode="General">
                  <c:v>3.0560399987734799E-2</c:v>
                </c:pt>
                <c:pt idx="1144" formatCode="General">
                  <c:v>3.0760199995711401E-2</c:v>
                </c:pt>
                <c:pt idx="1145" formatCode="General">
                  <c:v>3.06922000017948E-2</c:v>
                </c:pt>
                <c:pt idx="1146" formatCode="General">
                  <c:v>3.0515499995090001E-2</c:v>
                </c:pt>
                <c:pt idx="1147" formatCode="General">
                  <c:v>3.02021000534296E-2</c:v>
                </c:pt>
                <c:pt idx="1148" formatCode="General">
                  <c:v>3.0274000018834998E-2</c:v>
                </c:pt>
                <c:pt idx="1149" formatCode="General">
                  <c:v>3.1236100010573802E-2</c:v>
                </c:pt>
                <c:pt idx="1150" formatCode="General">
                  <c:v>3.07219999958761E-2</c:v>
                </c:pt>
                <c:pt idx="1151" formatCode="General">
                  <c:v>3.0725400021765301E-2</c:v>
                </c:pt>
                <c:pt idx="1152" formatCode="General">
                  <c:v>3.20856000180356E-2</c:v>
                </c:pt>
                <c:pt idx="1153" formatCode="General">
                  <c:v>3.0794300022534998E-2</c:v>
                </c:pt>
                <c:pt idx="1154" formatCode="General">
                  <c:v>3.0716000008396801E-2</c:v>
                </c:pt>
                <c:pt idx="1155" formatCode="General">
                  <c:v>3.0564000015146999E-2</c:v>
                </c:pt>
                <c:pt idx="1156" formatCode="General">
                  <c:v>3.0775299994274901E-2</c:v>
                </c:pt>
                <c:pt idx="1157" formatCode="General">
                  <c:v>3.07574999751523E-2</c:v>
                </c:pt>
                <c:pt idx="1158" formatCode="General">
                  <c:v>3.0712299980223099E-2</c:v>
                </c:pt>
                <c:pt idx="1159" formatCode="General">
                  <c:v>3.0319400015287101E-2</c:v>
                </c:pt>
                <c:pt idx="1160" formatCode="General">
                  <c:v>3.0572800023946901E-2</c:v>
                </c:pt>
                <c:pt idx="1161" formatCode="General">
                  <c:v>3.0623799946624699E-2</c:v>
                </c:pt>
                <c:pt idx="1162" formatCode="General">
                  <c:v>3.0849700036924301E-2</c:v>
                </c:pt>
                <c:pt idx="1163" formatCode="General">
                  <c:v>3.3245200000237597E-2</c:v>
                </c:pt>
                <c:pt idx="1164" formatCode="General">
                  <c:v>3.3088699972722603E-2</c:v>
                </c:pt>
                <c:pt idx="1165" formatCode="General">
                  <c:v>3.08234999538399E-2</c:v>
                </c:pt>
                <c:pt idx="1166" formatCode="General">
                  <c:v>3.0919099983293501E-2</c:v>
                </c:pt>
                <c:pt idx="1167" formatCode="General">
                  <c:v>3.0665600032079899E-2</c:v>
                </c:pt>
                <c:pt idx="1168" formatCode="General">
                  <c:v>3.11303999624215E-2</c:v>
                </c:pt>
                <c:pt idx="1169" formatCode="General">
                  <c:v>3.50993000320158E-2</c:v>
                </c:pt>
                <c:pt idx="1170" formatCode="General">
                  <c:v>3.8814600033219897E-2</c:v>
                </c:pt>
                <c:pt idx="1171" formatCode="General">
                  <c:v>3.59638999798335E-2</c:v>
                </c:pt>
                <c:pt idx="1172" formatCode="General">
                  <c:v>3.1704400025773703E-2</c:v>
                </c:pt>
                <c:pt idx="1173" formatCode="General">
                  <c:v>3.09401999693363E-2</c:v>
                </c:pt>
                <c:pt idx="1174" formatCode="General">
                  <c:v>3.1965999980457099E-2</c:v>
                </c:pt>
                <c:pt idx="1175" formatCode="General">
                  <c:v>3.2045500003732699E-2</c:v>
                </c:pt>
                <c:pt idx="1176" formatCode="General">
                  <c:v>3.0890399997588198E-2</c:v>
                </c:pt>
                <c:pt idx="1177" formatCode="General">
                  <c:v>3.0747800017707001E-2</c:v>
                </c:pt>
                <c:pt idx="1178" formatCode="General">
                  <c:v>3.0933600035496001E-2</c:v>
                </c:pt>
                <c:pt idx="1179" formatCode="General">
                  <c:v>3.0863999971188601E-2</c:v>
                </c:pt>
                <c:pt idx="1180" formatCode="General">
                  <c:v>3.0906700005289101E-2</c:v>
                </c:pt>
                <c:pt idx="1181" formatCode="General">
                  <c:v>3.09884000453166E-2</c:v>
                </c:pt>
                <c:pt idx="1182" formatCode="General">
                  <c:v>3.3381600049324299E-2</c:v>
                </c:pt>
                <c:pt idx="1183" formatCode="General">
                  <c:v>3.0963599972892501E-2</c:v>
                </c:pt>
                <c:pt idx="1184" formatCode="General">
                  <c:v>3.10189999872818E-2</c:v>
                </c:pt>
                <c:pt idx="1185" formatCode="General">
                  <c:v>3.08039999799802E-2</c:v>
                </c:pt>
                <c:pt idx="1186" formatCode="General">
                  <c:v>3.1042600050568501E-2</c:v>
                </c:pt>
                <c:pt idx="1187" formatCode="General">
                  <c:v>3.0711899977177302E-2</c:v>
                </c:pt>
                <c:pt idx="1188" formatCode="General">
                  <c:v>3.1041300040669701E-2</c:v>
                </c:pt>
                <c:pt idx="1189" formatCode="General">
                  <c:v>3.11530000180937E-2</c:v>
                </c:pt>
                <c:pt idx="1190" formatCode="General">
                  <c:v>3.1071299978066201E-2</c:v>
                </c:pt>
                <c:pt idx="1191" formatCode="General">
                  <c:v>3.0992700019851299E-2</c:v>
                </c:pt>
                <c:pt idx="1192" formatCode="General">
                  <c:v>3.0221599969081501E-2</c:v>
                </c:pt>
                <c:pt idx="1193" formatCode="General">
                  <c:v>3.07688000029884E-2</c:v>
                </c:pt>
                <c:pt idx="1194" formatCode="General">
                  <c:v>3.0974399996921399E-2</c:v>
                </c:pt>
                <c:pt idx="1195" formatCode="General">
                  <c:v>3.0669700005091699E-2</c:v>
                </c:pt>
                <c:pt idx="1196" formatCode="General">
                  <c:v>3.0625400017015601E-2</c:v>
                </c:pt>
                <c:pt idx="1197" formatCode="General">
                  <c:v>3.0738399946130798E-2</c:v>
                </c:pt>
                <c:pt idx="1198" formatCode="General">
                  <c:v>3.10979000059887E-2</c:v>
                </c:pt>
                <c:pt idx="1199" formatCode="General">
                  <c:v>3.10447000083513E-2</c:v>
                </c:pt>
                <c:pt idx="1200" formatCode="General">
                  <c:v>3.1119799998123102E-2</c:v>
                </c:pt>
                <c:pt idx="1201" formatCode="General">
                  <c:v>3.0989399994723402E-2</c:v>
                </c:pt>
                <c:pt idx="1202" formatCode="General">
                  <c:v>3.09444000013172E-2</c:v>
                </c:pt>
                <c:pt idx="1203" formatCode="General">
                  <c:v>3.0761600006371698E-2</c:v>
                </c:pt>
                <c:pt idx="1204" formatCode="General">
                  <c:v>3.06915999972261E-2</c:v>
                </c:pt>
                <c:pt idx="1205" formatCode="General">
                  <c:v>3.0840200022794299E-2</c:v>
                </c:pt>
                <c:pt idx="1206" formatCode="General">
                  <c:v>3.3817099989391801E-2</c:v>
                </c:pt>
                <c:pt idx="1207" formatCode="General">
                  <c:v>3.08260999736376E-2</c:v>
                </c:pt>
                <c:pt idx="1208" formatCode="General">
                  <c:v>3.09309000149369E-2</c:v>
                </c:pt>
                <c:pt idx="1209" formatCode="General">
                  <c:v>3.0741099966689899E-2</c:v>
                </c:pt>
                <c:pt idx="1210" formatCode="General">
                  <c:v>3.0936900002416199E-2</c:v>
                </c:pt>
                <c:pt idx="1211" formatCode="General">
                  <c:v>3.0546299996785799E-2</c:v>
                </c:pt>
                <c:pt idx="1212" formatCode="General">
                  <c:v>3.0913499998859999E-2</c:v>
                </c:pt>
                <c:pt idx="1213" formatCode="General">
                  <c:v>3.1008500023745E-2</c:v>
                </c:pt>
                <c:pt idx="1214" formatCode="General">
                  <c:v>3.0962800025008601E-2</c:v>
                </c:pt>
                <c:pt idx="1215" formatCode="General">
                  <c:v>3.10045999940484E-2</c:v>
                </c:pt>
                <c:pt idx="1216" formatCode="General">
                  <c:v>3.1107700022403099E-2</c:v>
                </c:pt>
                <c:pt idx="1217" formatCode="General">
                  <c:v>3.0900400015525499E-2</c:v>
                </c:pt>
                <c:pt idx="1218" formatCode="General">
                  <c:v>3.1051199999637898E-2</c:v>
                </c:pt>
                <c:pt idx="1219" formatCode="General">
                  <c:v>3.1882199982646797E-2</c:v>
                </c:pt>
                <c:pt idx="1220" formatCode="General">
                  <c:v>3.113979997579E-2</c:v>
                </c:pt>
                <c:pt idx="1221" formatCode="General">
                  <c:v>3.1180599995423101E-2</c:v>
                </c:pt>
                <c:pt idx="1222" formatCode="General">
                  <c:v>3.1058199994731601E-2</c:v>
                </c:pt>
                <c:pt idx="1223" formatCode="General">
                  <c:v>3.1064299982972401E-2</c:v>
                </c:pt>
                <c:pt idx="1224" formatCode="General">
                  <c:v>3.08340999763458E-2</c:v>
                </c:pt>
                <c:pt idx="1225" formatCode="General">
                  <c:v>3.0720600043423401E-2</c:v>
                </c:pt>
                <c:pt idx="1226" formatCode="General">
                  <c:v>3.1014500011224199E-2</c:v>
                </c:pt>
                <c:pt idx="1227" formatCode="General">
                  <c:v>3.09644999797455E-2</c:v>
                </c:pt>
                <c:pt idx="1228" formatCode="General">
                  <c:v>3.0957899987697601E-2</c:v>
                </c:pt>
                <c:pt idx="1229" formatCode="General">
                  <c:v>3.1116199970710998E-2</c:v>
                </c:pt>
                <c:pt idx="1230" formatCode="General">
                  <c:v>3.1220400007441598E-2</c:v>
                </c:pt>
                <c:pt idx="1231" formatCode="General">
                  <c:v>3.2059699995443197E-2</c:v>
                </c:pt>
                <c:pt idx="1232" formatCode="General">
                  <c:v>3.1258000002708203E-2</c:v>
                </c:pt>
                <c:pt idx="1233" formatCode="General">
                  <c:v>3.0976100009866E-2</c:v>
                </c:pt>
                <c:pt idx="1234" formatCode="General">
                  <c:v>3.1014800013508599E-2</c:v>
                </c:pt>
                <c:pt idx="1235" formatCode="General">
                  <c:v>3.1057699990924399E-2</c:v>
                </c:pt>
                <c:pt idx="1236" formatCode="General">
                  <c:v>3.08999000117182E-2</c:v>
                </c:pt>
                <c:pt idx="1237" formatCode="General">
                  <c:v>3.0938400013837901E-2</c:v>
                </c:pt>
                <c:pt idx="1238" formatCode="General">
                  <c:v>3.04597000358626E-2</c:v>
                </c:pt>
                <c:pt idx="1239" formatCode="General">
                  <c:v>3.0530999996699299E-2</c:v>
                </c:pt>
                <c:pt idx="1240" formatCode="General">
                  <c:v>3.0820899992249899E-2</c:v>
                </c:pt>
                <c:pt idx="1241" formatCode="General">
                  <c:v>3.0614199989940898E-2</c:v>
                </c:pt>
                <c:pt idx="1242" formatCode="General">
                  <c:v>3.1040400033816602E-2</c:v>
                </c:pt>
                <c:pt idx="1243" formatCode="General">
                  <c:v>3.0930200009606699E-2</c:v>
                </c:pt>
                <c:pt idx="1244" formatCode="General">
                  <c:v>3.09355000499635E-2</c:v>
                </c:pt>
                <c:pt idx="1245" formatCode="General">
                  <c:v>3.0642599973361901E-2</c:v>
                </c:pt>
                <c:pt idx="1246" formatCode="General">
                  <c:v>3.0872699979227002E-2</c:v>
                </c:pt>
                <c:pt idx="1247" formatCode="General">
                  <c:v>3.0898800003342299E-2</c:v>
                </c:pt>
                <c:pt idx="1248" formatCode="General">
                  <c:v>3.2347799977287602E-2</c:v>
                </c:pt>
                <c:pt idx="1249" formatCode="General">
                  <c:v>3.3639500034041703E-2</c:v>
                </c:pt>
                <c:pt idx="1250" formatCode="General">
                  <c:v>3.2237100007478099E-2</c:v>
                </c:pt>
                <c:pt idx="1251" formatCode="General">
                  <c:v>3.10183999827131E-2</c:v>
                </c:pt>
                <c:pt idx="1252" formatCode="General">
                  <c:v>3.0721299990545899E-2</c:v>
                </c:pt>
                <c:pt idx="1253" formatCode="General">
                  <c:v>3.1085500027984301E-2</c:v>
                </c:pt>
                <c:pt idx="1254" formatCode="General">
                  <c:v>3.1089700001757498E-2</c:v>
                </c:pt>
                <c:pt idx="1255" formatCode="General">
                  <c:v>3.1090300006326201E-2</c:v>
                </c:pt>
                <c:pt idx="1256" formatCode="General">
                  <c:v>3.0990400002337899E-2</c:v>
                </c:pt>
                <c:pt idx="1257" formatCode="General">
                  <c:v>3.10604000114835E-2</c:v>
                </c:pt>
                <c:pt idx="1258" formatCode="General">
                  <c:v>3.0897399992682002E-2</c:v>
                </c:pt>
                <c:pt idx="1259" formatCode="General">
                  <c:v>3.07862000190652E-2</c:v>
                </c:pt>
                <c:pt idx="1260" formatCode="General">
                  <c:v>3.0915899958927101E-2</c:v>
                </c:pt>
                <c:pt idx="1261" formatCode="General">
                  <c:v>3.0926600040402201E-2</c:v>
                </c:pt>
                <c:pt idx="1262" formatCode="General">
                  <c:v>3.07731999782845E-2</c:v>
                </c:pt>
                <c:pt idx="1263" formatCode="General">
                  <c:v>3.09647999820299E-2</c:v>
                </c:pt>
                <c:pt idx="1264" formatCode="General">
                  <c:v>3.1205900013446801E-2</c:v>
                </c:pt>
                <c:pt idx="1265" formatCode="General">
                  <c:v>3.1149300048127701E-2</c:v>
                </c:pt>
                <c:pt idx="1266" formatCode="General">
                  <c:v>3.1086699978914101E-2</c:v>
                </c:pt>
                <c:pt idx="1267" formatCode="General">
                  <c:v>3.10804999899119E-2</c:v>
                </c:pt>
                <c:pt idx="1268" formatCode="General">
                  <c:v>3.1262099975719999E-2</c:v>
                </c:pt>
                <c:pt idx="1269" formatCode="General">
                  <c:v>3.1033899984322402E-2</c:v>
                </c:pt>
                <c:pt idx="1270" formatCode="General">
                  <c:v>3.0949499981943501E-2</c:v>
                </c:pt>
                <c:pt idx="1271" formatCode="General">
                  <c:v>3.1137800018768699E-2</c:v>
                </c:pt>
                <c:pt idx="1272" formatCode="General">
                  <c:v>3.1321400019805802E-2</c:v>
                </c:pt>
                <c:pt idx="1273" formatCode="General">
                  <c:v>4.4994799944106399E-2</c:v>
                </c:pt>
                <c:pt idx="1274" formatCode="General">
                  <c:v>3.3101900015026303E-2</c:v>
                </c:pt>
                <c:pt idx="1275" formatCode="General">
                  <c:v>3.3424100023694302E-2</c:v>
                </c:pt>
                <c:pt idx="1276" formatCode="General">
                  <c:v>3.1416599988006E-2</c:v>
                </c:pt>
                <c:pt idx="1277" formatCode="General">
                  <c:v>3.1189700006507299E-2</c:v>
                </c:pt>
                <c:pt idx="1278" formatCode="General">
                  <c:v>3.2135999994352397E-2</c:v>
                </c:pt>
                <c:pt idx="1279" formatCode="General">
                  <c:v>3.4156500012613798E-2</c:v>
                </c:pt>
                <c:pt idx="1280" formatCode="General">
                  <c:v>3.4092299989424597E-2</c:v>
                </c:pt>
                <c:pt idx="1281" formatCode="General">
                  <c:v>3.1655699945986202E-2</c:v>
                </c:pt>
                <c:pt idx="1282" formatCode="General">
                  <c:v>3.1226099992636501E-2</c:v>
                </c:pt>
                <c:pt idx="1283" formatCode="General">
                  <c:v>3.1210499990265799E-2</c:v>
                </c:pt>
                <c:pt idx="1284" formatCode="General">
                  <c:v>3.1234499998390602E-2</c:v>
                </c:pt>
                <c:pt idx="1285" formatCode="General">
                  <c:v>3.1344500021077602E-2</c:v>
                </c:pt>
                <c:pt idx="1286" formatCode="General">
                  <c:v>3.1264199991710401E-2</c:v>
                </c:pt>
                <c:pt idx="1287" formatCode="General">
                  <c:v>3.1230600026901801E-2</c:v>
                </c:pt>
                <c:pt idx="1288" formatCode="General">
                  <c:v>3.24147000210359E-2</c:v>
                </c:pt>
                <c:pt idx="1289" formatCode="General">
                  <c:v>3.2583300024270997E-2</c:v>
                </c:pt>
                <c:pt idx="1290" formatCode="General">
                  <c:v>3.1084800022654201E-2</c:v>
                </c:pt>
                <c:pt idx="1291" formatCode="General">
                  <c:v>3.1390300020575503E-2</c:v>
                </c:pt>
                <c:pt idx="1292" formatCode="General">
                  <c:v>3.1325899995863403E-2</c:v>
                </c:pt>
                <c:pt idx="1293" formatCode="General">
                  <c:v>3.1277499976567903E-2</c:v>
                </c:pt>
                <c:pt idx="1294" formatCode="General">
                  <c:v>3.1371099990792503E-2</c:v>
                </c:pt>
                <c:pt idx="1295" formatCode="General">
                  <c:v>3.1009999976959E-2</c:v>
                </c:pt>
                <c:pt idx="1296" formatCode="General">
                  <c:v>3.1178699980955502E-2</c:v>
                </c:pt>
                <c:pt idx="1297" formatCode="General">
                  <c:v>3.1201799982227298E-2</c:v>
                </c:pt>
                <c:pt idx="1298" formatCode="General">
                  <c:v>3.1256799993570797E-2</c:v>
                </c:pt>
                <c:pt idx="1299" formatCode="General">
                  <c:v>3.11804999946616E-2</c:v>
                </c:pt>
                <c:pt idx="1300" formatCode="General">
                  <c:v>3.16864000051282E-2</c:v>
                </c:pt>
                <c:pt idx="1301" formatCode="General">
                  <c:v>3.1691100040916298E-2</c:v>
                </c:pt>
                <c:pt idx="1302" formatCode="General">
                  <c:v>3.4224700008053298E-2</c:v>
                </c:pt>
                <c:pt idx="1303" formatCode="General">
                  <c:v>3.1415200035553398E-2</c:v>
                </c:pt>
                <c:pt idx="1304" formatCode="General">
                  <c:v>3.1756800017319599E-2</c:v>
                </c:pt>
                <c:pt idx="1305" formatCode="General">
                  <c:v>3.1545899983029799E-2</c:v>
                </c:pt>
                <c:pt idx="1306" formatCode="General">
                  <c:v>3.5210800007916897E-2</c:v>
                </c:pt>
                <c:pt idx="1307" formatCode="General">
                  <c:v>3.1795400020200697E-2</c:v>
                </c:pt>
                <c:pt idx="1308" formatCode="General">
                  <c:v>3.1541700009256601E-2</c:v>
                </c:pt>
                <c:pt idx="1309" formatCode="General">
                  <c:v>3.1617300002835601E-2</c:v>
                </c:pt>
                <c:pt idx="1310" formatCode="General">
                  <c:v>3.1477999989874599E-2</c:v>
                </c:pt>
                <c:pt idx="1311" formatCode="General">
                  <c:v>3.1462899991311098E-2</c:v>
                </c:pt>
                <c:pt idx="1312" formatCode="General">
                  <c:v>3.1461699982173699E-2</c:v>
                </c:pt>
                <c:pt idx="1313" formatCode="General">
                  <c:v>3.12496999977156E-2</c:v>
                </c:pt>
                <c:pt idx="1314" formatCode="General">
                  <c:v>3.1485600047744797E-2</c:v>
                </c:pt>
                <c:pt idx="1315" formatCode="General">
                  <c:v>3.15122000174596E-2</c:v>
                </c:pt>
                <c:pt idx="1316" formatCode="General">
                  <c:v>3.1683899986092001E-2</c:v>
                </c:pt>
                <c:pt idx="1317" formatCode="General">
                  <c:v>3.1702700012829099E-2</c:v>
                </c:pt>
                <c:pt idx="1318" formatCode="General">
                  <c:v>3.1465500011108802E-2</c:v>
                </c:pt>
                <c:pt idx="1319" formatCode="General">
                  <c:v>3.1347699987236403E-2</c:v>
                </c:pt>
                <c:pt idx="1320" formatCode="General">
                  <c:v>3.1622599984984803E-2</c:v>
                </c:pt>
                <c:pt idx="1321" formatCode="General">
                  <c:v>3.1461699982173699E-2</c:v>
                </c:pt>
                <c:pt idx="1322" formatCode="General">
                  <c:v>3.1782299978658501E-2</c:v>
                </c:pt>
                <c:pt idx="1323" formatCode="General">
                  <c:v>3.1715999997686498E-2</c:v>
                </c:pt>
                <c:pt idx="1324" formatCode="General">
                  <c:v>3.1599399982951498E-2</c:v>
                </c:pt>
                <c:pt idx="1325" formatCode="General">
                  <c:v>3.29190000193193E-2</c:v>
                </c:pt>
                <c:pt idx="1326" formatCode="General">
                  <c:v>3.1628100026864503E-2</c:v>
                </c:pt>
                <c:pt idx="1327" formatCode="General">
                  <c:v>3.4269499999936601E-2</c:v>
                </c:pt>
                <c:pt idx="1328" formatCode="General">
                  <c:v>3.3857799950055702E-2</c:v>
                </c:pt>
                <c:pt idx="1329" formatCode="General">
                  <c:v>3.09938000282272E-2</c:v>
                </c:pt>
                <c:pt idx="1330" formatCode="General">
                  <c:v>3.1307900033425498E-2</c:v>
                </c:pt>
                <c:pt idx="1331" formatCode="General">
                  <c:v>3.1664100009948001E-2</c:v>
                </c:pt>
                <c:pt idx="1332" formatCode="General">
                  <c:v>3.1620700028724899E-2</c:v>
                </c:pt>
                <c:pt idx="1333" formatCode="General">
                  <c:v>3.1205300008878101E-2</c:v>
                </c:pt>
                <c:pt idx="1334" formatCode="General">
                  <c:v>3.1541500007733703E-2</c:v>
                </c:pt>
                <c:pt idx="1335" formatCode="General">
                  <c:v>3.1547499995213002E-2</c:v>
                </c:pt>
                <c:pt idx="1336" formatCode="General">
                  <c:v>3.1094299978576601E-2</c:v>
                </c:pt>
                <c:pt idx="1337" formatCode="General">
                  <c:v>3.1554799992591101E-2</c:v>
                </c:pt>
                <c:pt idx="1338" formatCode="General">
                  <c:v>3.1589900027029202E-2</c:v>
                </c:pt>
                <c:pt idx="1339" formatCode="General">
                  <c:v>3.1584199983626597E-2</c:v>
                </c:pt>
                <c:pt idx="1340" formatCode="General">
                  <c:v>3.11376000172458E-2</c:v>
                </c:pt>
                <c:pt idx="1341" formatCode="General">
                  <c:v>3.1539799994789001E-2</c:v>
                </c:pt>
                <c:pt idx="1342" formatCode="General">
                  <c:v>3.2181099988520097E-2</c:v>
                </c:pt>
                <c:pt idx="1343" formatCode="General">
                  <c:v>3.1516199989710003E-2</c:v>
                </c:pt>
                <c:pt idx="1344" formatCode="General">
                  <c:v>3.1639199994970099E-2</c:v>
                </c:pt>
                <c:pt idx="1345" formatCode="General">
                  <c:v>3.12480999855324E-2</c:v>
                </c:pt>
                <c:pt idx="1346" formatCode="General">
                  <c:v>3.1525400001555598E-2</c:v>
                </c:pt>
                <c:pt idx="1347" formatCode="General">
                  <c:v>3.1521399971097701E-2</c:v>
                </c:pt>
                <c:pt idx="1348" formatCode="General">
                  <c:v>3.2463999988976797E-2</c:v>
                </c:pt>
                <c:pt idx="1349" formatCode="General">
                  <c:v>3.1986199959646897E-2</c:v>
                </c:pt>
                <c:pt idx="1350" formatCode="General">
                  <c:v>3.0991000006906601E-2</c:v>
                </c:pt>
                <c:pt idx="1351" formatCode="General">
                  <c:v>3.3813100017141502E-2</c:v>
                </c:pt>
                <c:pt idx="1352" formatCode="General">
                  <c:v>3.3683400019071899E-2</c:v>
                </c:pt>
                <c:pt idx="1353" formatCode="General">
                  <c:v>3.1313500017859E-2</c:v>
                </c:pt>
                <c:pt idx="1354" formatCode="General">
                  <c:v>3.3745399967301602E-2</c:v>
                </c:pt>
                <c:pt idx="1355" formatCode="General">
                  <c:v>3.22802000446245E-2</c:v>
                </c:pt>
                <c:pt idx="1356" formatCode="General">
                  <c:v>3.1980900035705397E-2</c:v>
                </c:pt>
                <c:pt idx="1357" formatCode="General">
                  <c:v>3.1621799978893202E-2</c:v>
                </c:pt>
                <c:pt idx="1358" formatCode="General">
                  <c:v>3.1247499980963701E-2</c:v>
                </c:pt>
                <c:pt idx="1359" formatCode="General">
                  <c:v>3.10983999515883E-2</c:v>
                </c:pt>
                <c:pt idx="1360" formatCode="General">
                  <c:v>3.1480199948418802E-2</c:v>
                </c:pt>
                <c:pt idx="1361" formatCode="General">
                  <c:v>3.1419499951880397E-2</c:v>
                </c:pt>
                <c:pt idx="1362" formatCode="General">
                  <c:v>3.16001999890431E-2</c:v>
                </c:pt>
                <c:pt idx="1363" formatCode="General">
                  <c:v>3.5435300029348499E-2</c:v>
                </c:pt>
                <c:pt idx="1364" formatCode="General">
                  <c:v>3.1440899998415199E-2</c:v>
                </c:pt>
                <c:pt idx="1365" formatCode="General">
                  <c:v>3.0850299983285302E-2</c:v>
                </c:pt>
                <c:pt idx="1366" formatCode="General">
                  <c:v>3.13215000205673E-2</c:v>
                </c:pt>
                <c:pt idx="1367" formatCode="General">
                  <c:v>3.0871000024489999E-2</c:v>
                </c:pt>
                <c:pt idx="1368" formatCode="General">
                  <c:v>3.1291200022678801E-2</c:v>
                </c:pt>
                <c:pt idx="1369" formatCode="General">
                  <c:v>3.1516699993517201E-2</c:v>
                </c:pt>
                <c:pt idx="1370" formatCode="General">
                  <c:v>3.1754800002090598E-2</c:v>
                </c:pt>
                <c:pt idx="1371" formatCode="General">
                  <c:v>3.1238899973686701E-2</c:v>
                </c:pt>
                <c:pt idx="1372" formatCode="General">
                  <c:v>3.1279799994081203E-2</c:v>
                </c:pt>
                <c:pt idx="1373" formatCode="General">
                  <c:v>3.1314899970311602E-2</c:v>
                </c:pt>
                <c:pt idx="1374" formatCode="General">
                  <c:v>3.1453299976419602E-2</c:v>
                </c:pt>
                <c:pt idx="1375" formatCode="General">
                  <c:v>3.1499299977440297E-2</c:v>
                </c:pt>
                <c:pt idx="1376" formatCode="General">
                  <c:v>3.1485199986491297E-2</c:v>
                </c:pt>
                <c:pt idx="1377" formatCode="General">
                  <c:v>3.1456099997740197E-2</c:v>
                </c:pt>
                <c:pt idx="1378" formatCode="General">
                  <c:v>3.1514600035734398E-2</c:v>
                </c:pt>
                <c:pt idx="1379" formatCode="General">
                  <c:v>3.1480800011195201E-2</c:v>
                </c:pt>
                <c:pt idx="1380" formatCode="General">
                  <c:v>3.1435000011697398E-2</c:v>
                </c:pt>
                <c:pt idx="1381" formatCode="General">
                  <c:v>3.1543299963232102E-2</c:v>
                </c:pt>
                <c:pt idx="1382" formatCode="General">
                  <c:v>3.1192800030112201E-2</c:v>
                </c:pt>
                <c:pt idx="1383" formatCode="General">
                  <c:v>3.1647700001485597E-2</c:v>
                </c:pt>
                <c:pt idx="1384" formatCode="General">
                  <c:v>3.1371699995361199E-2</c:v>
                </c:pt>
                <c:pt idx="1385" formatCode="General">
                  <c:v>3.1324099982157301E-2</c:v>
                </c:pt>
                <c:pt idx="1386" formatCode="General">
                  <c:v>3.1275200017262202E-2</c:v>
                </c:pt>
                <c:pt idx="1387" formatCode="General">
                  <c:v>3.14199000131338E-2</c:v>
                </c:pt>
                <c:pt idx="1388" formatCode="General">
                  <c:v>3.1252399960067102E-2</c:v>
                </c:pt>
                <c:pt idx="1389" formatCode="General">
                  <c:v>3.1289899954572299E-2</c:v>
                </c:pt>
                <c:pt idx="1390" formatCode="General">
                  <c:v>3.09778000228106E-2</c:v>
                </c:pt>
                <c:pt idx="1391" formatCode="General">
                  <c:v>3.1232100038323499E-2</c:v>
                </c:pt>
                <c:pt idx="1392" formatCode="General">
                  <c:v>3.1270099978428299E-2</c:v>
                </c:pt>
                <c:pt idx="1393" formatCode="General">
                  <c:v>3.1241399992723001E-2</c:v>
                </c:pt>
                <c:pt idx="1394" formatCode="General">
                  <c:v>3.1333499995525899E-2</c:v>
                </c:pt>
                <c:pt idx="1395" formatCode="General">
                  <c:v>3.1442300009075497E-2</c:v>
                </c:pt>
                <c:pt idx="1396" formatCode="General">
                  <c:v>3.1481600017286802E-2</c:v>
                </c:pt>
                <c:pt idx="1397" formatCode="General">
                  <c:v>3.1554700050037299E-2</c:v>
                </c:pt>
                <c:pt idx="1398" formatCode="General">
                  <c:v>3.1603800016455297E-2</c:v>
                </c:pt>
                <c:pt idx="1399" formatCode="General">
                  <c:v>3.1576100038364502E-2</c:v>
                </c:pt>
                <c:pt idx="1400" formatCode="General">
                  <c:v>3.1537100032437503E-2</c:v>
                </c:pt>
                <c:pt idx="1401" formatCode="General">
                  <c:v>3.1281699950341101E-2</c:v>
                </c:pt>
                <c:pt idx="1402" formatCode="General">
                  <c:v>3.1449200003407798E-2</c:v>
                </c:pt>
                <c:pt idx="1403" formatCode="General">
                  <c:v>3.1309999991208301E-2</c:v>
                </c:pt>
                <c:pt idx="1404" formatCode="General">
                  <c:v>3.1289700011256999E-2</c:v>
                </c:pt>
                <c:pt idx="1405" formatCode="General">
                  <c:v>3.1289000005926902E-2</c:v>
                </c:pt>
                <c:pt idx="1406" formatCode="General">
                  <c:v>3.0774699989706202E-2</c:v>
                </c:pt>
                <c:pt idx="1407" formatCode="General">
                  <c:v>3.0969900020863798E-2</c:v>
                </c:pt>
                <c:pt idx="1408" formatCode="General">
                  <c:v>3.1457800010684801E-2</c:v>
                </c:pt>
                <c:pt idx="1409" formatCode="General">
                  <c:v>3.0779899971093899E-2</c:v>
                </c:pt>
                <c:pt idx="1410" formatCode="General">
                  <c:v>3.0850300041493001E-2</c:v>
                </c:pt>
                <c:pt idx="1411" formatCode="General">
                  <c:v>3.0972599983215301E-2</c:v>
                </c:pt>
                <c:pt idx="1412" formatCode="General">
                  <c:v>3.0631500005256301E-2</c:v>
                </c:pt>
                <c:pt idx="1413" formatCode="General">
                  <c:v>3.0732100014574801E-2</c:v>
                </c:pt>
                <c:pt idx="1414" formatCode="General">
                  <c:v>3.07564999675378E-2</c:v>
                </c:pt>
                <c:pt idx="1415" formatCode="General">
                  <c:v>3.08337999740615E-2</c:v>
                </c:pt>
                <c:pt idx="1416" formatCode="General">
                  <c:v>3.0602999962866299E-2</c:v>
                </c:pt>
                <c:pt idx="1417" formatCode="General">
                  <c:v>3.0755200015846602E-2</c:v>
                </c:pt>
                <c:pt idx="1418" formatCode="General">
                  <c:v>3.1099100015126099E-2</c:v>
                </c:pt>
                <c:pt idx="1419" formatCode="General">
                  <c:v>3.1497800024226301E-2</c:v>
                </c:pt>
                <c:pt idx="1420" formatCode="General">
                  <c:v>3.1835900037549401E-2</c:v>
                </c:pt>
                <c:pt idx="1421" formatCode="General">
                  <c:v>3.36958999978378E-2</c:v>
                </c:pt>
                <c:pt idx="1422" formatCode="General">
                  <c:v>3.2944099977612398E-2</c:v>
                </c:pt>
                <c:pt idx="1423" formatCode="General">
                  <c:v>3.1889199977740597E-2</c:v>
                </c:pt>
                <c:pt idx="1424" formatCode="General">
                  <c:v>3.1778900010976899E-2</c:v>
                </c:pt>
                <c:pt idx="1425" formatCode="General">
                  <c:v>3.1792800000403E-2</c:v>
                </c:pt>
                <c:pt idx="1426" formatCode="General">
                  <c:v>3.2244700007140602E-2</c:v>
                </c:pt>
                <c:pt idx="1427" formatCode="General">
                  <c:v>3.1299199967179399E-2</c:v>
                </c:pt>
                <c:pt idx="1428" formatCode="General">
                  <c:v>3.11440000077709E-2</c:v>
                </c:pt>
                <c:pt idx="1429" formatCode="General">
                  <c:v>3.1412700016517102E-2</c:v>
                </c:pt>
                <c:pt idx="1430" formatCode="General">
                  <c:v>3.1388000003062098E-2</c:v>
                </c:pt>
                <c:pt idx="1431" formatCode="General">
                  <c:v>3.1753099989145897E-2</c:v>
                </c:pt>
                <c:pt idx="1432" formatCode="General">
                  <c:v>3.1576599983964102E-2</c:v>
                </c:pt>
                <c:pt idx="1433" formatCode="General">
                  <c:v>3.1445099972188403E-2</c:v>
                </c:pt>
                <c:pt idx="1434" formatCode="General">
                  <c:v>3.1832000007852898E-2</c:v>
                </c:pt>
                <c:pt idx="1435" formatCode="General">
                  <c:v>3.4405200043693102E-2</c:v>
                </c:pt>
                <c:pt idx="1436" formatCode="General">
                  <c:v>3.4565599984489298E-2</c:v>
                </c:pt>
                <c:pt idx="1437" formatCode="General">
                  <c:v>3.18771000020205E-2</c:v>
                </c:pt>
                <c:pt idx="1438" formatCode="General">
                  <c:v>3.1736199976876302E-2</c:v>
                </c:pt>
                <c:pt idx="1439" formatCode="General">
                  <c:v>3.20367000531405E-2</c:v>
                </c:pt>
                <c:pt idx="1440" formatCode="General">
                  <c:v>3.17656000261195E-2</c:v>
                </c:pt>
                <c:pt idx="1441" formatCode="General">
                  <c:v>3.1923000002279801E-2</c:v>
                </c:pt>
                <c:pt idx="1442" formatCode="General">
                  <c:v>3.1999200000427601E-2</c:v>
                </c:pt>
                <c:pt idx="1443" formatCode="General">
                  <c:v>3.1986700021661797E-2</c:v>
                </c:pt>
                <c:pt idx="1444" formatCode="General">
                  <c:v>3.2062900019809597E-2</c:v>
                </c:pt>
                <c:pt idx="1445" formatCode="General">
                  <c:v>3.1980000028852297E-2</c:v>
                </c:pt>
                <c:pt idx="1446" formatCode="General">
                  <c:v>3.2024100015405503E-2</c:v>
                </c:pt>
                <c:pt idx="1447" formatCode="General">
                  <c:v>3.1593699997756602E-2</c:v>
                </c:pt>
                <c:pt idx="1448" formatCode="General">
                  <c:v>3.1415699981152997E-2</c:v>
                </c:pt>
                <c:pt idx="1449" formatCode="General">
                  <c:v>3.1599499983713003E-2</c:v>
                </c:pt>
                <c:pt idx="1450" formatCode="General">
                  <c:v>3.1525400001555598E-2</c:v>
                </c:pt>
                <c:pt idx="1451" formatCode="General">
                  <c:v>3.1778200005646698E-2</c:v>
                </c:pt>
                <c:pt idx="1452" formatCode="General">
                  <c:v>3.1795899965800303E-2</c:v>
                </c:pt>
                <c:pt idx="1453" formatCode="General">
                  <c:v>3.1948100018780602E-2</c:v>
                </c:pt>
                <c:pt idx="1454" formatCode="General">
                  <c:v>3.1828999985009397E-2</c:v>
                </c:pt>
                <c:pt idx="1455" formatCode="General">
                  <c:v>3.2071599969640298E-2</c:v>
                </c:pt>
                <c:pt idx="1456" formatCode="General">
                  <c:v>3.2110200030729098E-2</c:v>
                </c:pt>
                <c:pt idx="1457" formatCode="General">
                  <c:v>3.1856000015977701E-2</c:v>
                </c:pt>
                <c:pt idx="1458" formatCode="General">
                  <c:v>3.1903800030704497E-2</c:v>
                </c:pt>
                <c:pt idx="1459" formatCode="General">
                  <c:v>3.20918999495916E-2</c:v>
                </c:pt>
                <c:pt idx="1460" formatCode="General">
                  <c:v>3.1948299962095902E-2</c:v>
                </c:pt>
                <c:pt idx="1461" formatCode="General">
                  <c:v>3.17762000486254E-2</c:v>
                </c:pt>
                <c:pt idx="1462" formatCode="General">
                  <c:v>3.2178100023884298E-2</c:v>
                </c:pt>
                <c:pt idx="1463" formatCode="General">
                  <c:v>3.2069700013380401E-2</c:v>
                </c:pt>
                <c:pt idx="1464" formatCode="General">
                  <c:v>3.1915500003378797E-2</c:v>
                </c:pt>
                <c:pt idx="1465" formatCode="General">
                  <c:v>3.2023600011598298E-2</c:v>
                </c:pt>
                <c:pt idx="1466" formatCode="General">
                  <c:v>3.2058999990113003E-2</c:v>
                </c:pt>
                <c:pt idx="1467" formatCode="General">
                  <c:v>3.1838000053539803E-2</c:v>
                </c:pt>
                <c:pt idx="1468" formatCode="General">
                  <c:v>3.1889199977740597E-2</c:v>
                </c:pt>
                <c:pt idx="1469" formatCode="General">
                  <c:v>3.19900999893434E-2</c:v>
                </c:pt>
                <c:pt idx="1470" formatCode="General">
                  <c:v>3.17683999892324E-2</c:v>
                </c:pt>
                <c:pt idx="1471" formatCode="General">
                  <c:v>3.16392999957315E-2</c:v>
                </c:pt>
                <c:pt idx="1472" formatCode="General">
                  <c:v>3.1300599977839703E-2</c:v>
                </c:pt>
                <c:pt idx="1473" formatCode="General">
                  <c:v>3.1812400033231797E-2</c:v>
                </c:pt>
                <c:pt idx="1474" formatCode="General">
                  <c:v>3.1771200010553002E-2</c:v>
                </c:pt>
                <c:pt idx="1475" formatCode="General">
                  <c:v>3.1733300013002001E-2</c:v>
                </c:pt>
                <c:pt idx="1476" formatCode="General">
                  <c:v>3.1659599975682698E-2</c:v>
                </c:pt>
                <c:pt idx="1477" formatCode="General">
                  <c:v>3.19439999875612E-2</c:v>
                </c:pt>
                <c:pt idx="1478" formatCode="General">
                  <c:v>3.8108200009446501E-2</c:v>
                </c:pt>
                <c:pt idx="1479" formatCode="General">
                  <c:v>3.2337800017557997E-2</c:v>
                </c:pt>
                <c:pt idx="1480" formatCode="General">
                  <c:v>3.1811500026378697E-2</c:v>
                </c:pt>
                <c:pt idx="1481" formatCode="General">
                  <c:v>3.2033899973612202E-2</c:v>
                </c:pt>
                <c:pt idx="1482" formatCode="General">
                  <c:v>3.21345999836921E-2</c:v>
                </c:pt>
                <c:pt idx="1483" formatCode="General">
                  <c:v>3.2136199995875303E-2</c:v>
                </c:pt>
                <c:pt idx="1484" formatCode="General">
                  <c:v>3.2501300040166797E-2</c:v>
                </c:pt>
                <c:pt idx="1485" formatCode="General">
                  <c:v>3.2189999998081399E-2</c:v>
                </c:pt>
                <c:pt idx="1486" formatCode="General">
                  <c:v>3.2199899957049603E-2</c:v>
                </c:pt>
                <c:pt idx="1487" formatCode="General">
                  <c:v>3.1802800018340301E-2</c:v>
                </c:pt>
                <c:pt idx="1488" formatCode="General">
                  <c:v>3.2065600040368701E-2</c:v>
                </c:pt>
                <c:pt idx="1489" formatCode="General">
                  <c:v>3.2241600041743299E-2</c:v>
                </c:pt>
                <c:pt idx="1490" formatCode="General">
                  <c:v>3.2194799976423299E-2</c:v>
                </c:pt>
                <c:pt idx="1491" formatCode="General">
                  <c:v>3.2211299985647202E-2</c:v>
                </c:pt>
                <c:pt idx="1492" formatCode="General">
                  <c:v>3.2174499996472102E-2</c:v>
                </c:pt>
                <c:pt idx="1493" formatCode="General">
                  <c:v>3.2044699997641098E-2</c:v>
                </c:pt>
                <c:pt idx="1494" formatCode="General">
                  <c:v>3.2209300028625799E-2</c:v>
                </c:pt>
                <c:pt idx="1495" formatCode="General">
                  <c:v>3.2231400022283099E-2</c:v>
                </c:pt>
                <c:pt idx="1496" formatCode="General">
                  <c:v>3.2183200004510498E-2</c:v>
                </c:pt>
                <c:pt idx="1497" formatCode="General">
                  <c:v>3.2253000012133201E-2</c:v>
                </c:pt>
                <c:pt idx="1498" formatCode="General">
                  <c:v>3.3002500014845199E-2</c:v>
                </c:pt>
                <c:pt idx="1499" formatCode="General">
                  <c:v>3.30799998957663E-2</c:v>
                </c:pt>
                <c:pt idx="1500" formatCode="General">
                  <c:v>634.02775479998604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7042-9264-EB65E6C6FF87}"/>
            </c:ext>
          </c:extLst>
        </c:ser>
        <c:ser>
          <c:idx val="1"/>
          <c:order val="1"/>
          <c:tx>
            <c:v>LSTM - Dataset 1</c:v>
          </c:tx>
          <c:spPr>
            <a:ln w="12700" cmpd="sng">
              <a:solidFill>
                <a:srgbClr val="EA4335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Data'!$I$4:$I$503,'Raw Data'!$I$506:$I$1005,'Raw Data'!$I$1008:$I$1507,'Raw Data'!$I$1510:$I$2009,'Raw Data'!$I$2012:$I$2511,'Raw Data'!$I$2514:$I$3013)</c:f>
              <c:numCache>
                <c:formatCode>0.000000000</c:formatCode>
                <c:ptCount val="3000"/>
                <c:pt idx="0">
                  <c:v>0.12502932548522899</c:v>
                </c:pt>
                <c:pt idx="1">
                  <c:v>4.6008348464965799E-2</c:v>
                </c:pt>
                <c:pt idx="2">
                  <c:v>4.5010328292846603E-2</c:v>
                </c:pt>
                <c:pt idx="3">
                  <c:v>4.5010089874267502E-2</c:v>
                </c:pt>
                <c:pt idx="4">
                  <c:v>4.50098514556884E-2</c:v>
                </c:pt>
                <c:pt idx="5">
                  <c:v>4.7011613845825098E-2</c:v>
                </c:pt>
                <c:pt idx="6">
                  <c:v>4.5009613037109299E-2</c:v>
                </c:pt>
                <c:pt idx="7">
                  <c:v>4.5009613037109299E-2</c:v>
                </c:pt>
                <c:pt idx="8" formatCode="General">
                  <c:v>4.4010400772094699E-2</c:v>
                </c:pt>
                <c:pt idx="9" formatCode="General">
                  <c:v>4.5010328292846603E-2</c:v>
                </c:pt>
                <c:pt idx="10" formatCode="General">
                  <c:v>4.5009613037109299E-2</c:v>
                </c:pt>
                <c:pt idx="11" formatCode="General">
                  <c:v>4.4009923934936503E-2</c:v>
                </c:pt>
                <c:pt idx="12" formatCode="General">
                  <c:v>4.5010089874267502E-2</c:v>
                </c:pt>
                <c:pt idx="13" formatCode="General">
                  <c:v>4.6010255813598598E-2</c:v>
                </c:pt>
                <c:pt idx="14" formatCode="General">
                  <c:v>4.5010328292846603E-2</c:v>
                </c:pt>
                <c:pt idx="15" formatCode="General">
                  <c:v>4.7010660171508699E-2</c:v>
                </c:pt>
                <c:pt idx="16" formatCode="General">
                  <c:v>5.0011396408080999E-2</c:v>
                </c:pt>
                <c:pt idx="17" formatCode="General">
                  <c:v>5.0011396408080999E-2</c:v>
                </c:pt>
                <c:pt idx="18" formatCode="General">
                  <c:v>4.60104942321777E-2</c:v>
                </c:pt>
                <c:pt idx="19" formatCode="General">
                  <c:v>4.5010089874267502E-2</c:v>
                </c:pt>
                <c:pt idx="20" formatCode="General">
                  <c:v>4.8009872436523403E-2</c:v>
                </c:pt>
                <c:pt idx="21" formatCode="General">
                  <c:v>6.2014818191528299E-2</c:v>
                </c:pt>
                <c:pt idx="22" formatCode="General">
                  <c:v>5.2011728286743102E-2</c:v>
                </c:pt>
                <c:pt idx="23" formatCode="General">
                  <c:v>4.7010421752929597E-2</c:v>
                </c:pt>
                <c:pt idx="24" formatCode="General">
                  <c:v>4.60104942321777E-2</c:v>
                </c:pt>
                <c:pt idx="25" formatCode="General">
                  <c:v>4.4009923934936503E-2</c:v>
                </c:pt>
                <c:pt idx="26" formatCode="General">
                  <c:v>5.2011251449584898E-2</c:v>
                </c:pt>
                <c:pt idx="27" formatCode="General">
                  <c:v>4.4009208679199198E-2</c:v>
                </c:pt>
                <c:pt idx="28" formatCode="General">
                  <c:v>4.8012018203735303E-2</c:v>
                </c:pt>
                <c:pt idx="29" formatCode="General">
                  <c:v>4.50108051300048E-2</c:v>
                </c:pt>
                <c:pt idx="30" formatCode="General">
                  <c:v>4.5008659362792899E-2</c:v>
                </c:pt>
                <c:pt idx="31" formatCode="General">
                  <c:v>4.50108051300048E-2</c:v>
                </c:pt>
                <c:pt idx="32" formatCode="General">
                  <c:v>4.6010732650756801E-2</c:v>
                </c:pt>
                <c:pt idx="33" formatCode="General">
                  <c:v>4.5010566711425698E-2</c:v>
                </c:pt>
                <c:pt idx="34" formatCode="General">
                  <c:v>4.4009208679199198E-2</c:v>
                </c:pt>
                <c:pt idx="35" formatCode="General">
                  <c:v>4.4009923934936503E-2</c:v>
                </c:pt>
                <c:pt idx="36" formatCode="General">
                  <c:v>4.40084934234619E-2</c:v>
                </c:pt>
                <c:pt idx="37" formatCode="General">
                  <c:v>4.8012256622314398E-2</c:v>
                </c:pt>
                <c:pt idx="38" formatCode="General">
                  <c:v>4.60095405578613E-2</c:v>
                </c:pt>
                <c:pt idx="39" formatCode="General">
                  <c:v>4.4011354446411098E-2</c:v>
                </c:pt>
                <c:pt idx="40" formatCode="General">
                  <c:v>4.4010162353515597E-2</c:v>
                </c:pt>
                <c:pt idx="41" formatCode="General">
                  <c:v>4.8010587692260701E-2</c:v>
                </c:pt>
                <c:pt idx="42" formatCode="General">
                  <c:v>4.7009944915771401E-2</c:v>
                </c:pt>
                <c:pt idx="43" formatCode="General">
                  <c:v>4.5011043548583901E-2</c:v>
                </c:pt>
                <c:pt idx="44" formatCode="General">
                  <c:v>4.5010089874267502E-2</c:v>
                </c:pt>
                <c:pt idx="45" formatCode="General">
                  <c:v>4.5010328292846603E-2</c:v>
                </c:pt>
                <c:pt idx="46" formatCode="General">
                  <c:v>4.4008731842041002E-2</c:v>
                </c:pt>
                <c:pt idx="47" formatCode="General">
                  <c:v>4.5010089874267502E-2</c:v>
                </c:pt>
                <c:pt idx="48" formatCode="General">
                  <c:v>4.80115413665771E-2</c:v>
                </c:pt>
                <c:pt idx="49" formatCode="General">
                  <c:v>4.4010162353515597E-2</c:v>
                </c:pt>
                <c:pt idx="50" formatCode="General">
                  <c:v>4.7014236450195299E-2</c:v>
                </c:pt>
                <c:pt idx="51" formatCode="General">
                  <c:v>4.400634765625E-2</c:v>
                </c:pt>
                <c:pt idx="52" formatCode="General">
                  <c:v>4.5010089874267502E-2</c:v>
                </c:pt>
                <c:pt idx="53" formatCode="General">
                  <c:v>4.5009374618530197E-2</c:v>
                </c:pt>
                <c:pt idx="54" formatCode="General">
                  <c:v>4.3009757995605399E-2</c:v>
                </c:pt>
                <c:pt idx="55" formatCode="General">
                  <c:v>4.5011520385742097E-2</c:v>
                </c:pt>
                <c:pt idx="56" formatCode="General">
                  <c:v>4.5009613037109299E-2</c:v>
                </c:pt>
                <c:pt idx="57" formatCode="General">
                  <c:v>4.5010089874267502E-2</c:v>
                </c:pt>
                <c:pt idx="58" formatCode="General">
                  <c:v>5.4011583328247001E-2</c:v>
                </c:pt>
                <c:pt idx="59" formatCode="General">
                  <c:v>4.3010234832763602E-2</c:v>
                </c:pt>
                <c:pt idx="60" formatCode="General">
                  <c:v>4.5010328292846603E-2</c:v>
                </c:pt>
                <c:pt idx="61" formatCode="General">
                  <c:v>4.7010660171508699E-2</c:v>
                </c:pt>
                <c:pt idx="62" formatCode="General">
                  <c:v>4.7010183334350503E-2</c:v>
                </c:pt>
                <c:pt idx="63" formatCode="General">
                  <c:v>4.6010732650756801E-2</c:v>
                </c:pt>
                <c:pt idx="64" formatCode="General">
                  <c:v>4.6009778976440402E-2</c:v>
                </c:pt>
                <c:pt idx="65" formatCode="General">
                  <c:v>4.60104942321777E-2</c:v>
                </c:pt>
                <c:pt idx="66" formatCode="General">
                  <c:v>4.8011779785156201E-2</c:v>
                </c:pt>
                <c:pt idx="67" formatCode="General">
                  <c:v>4.7010183334350503E-2</c:v>
                </c:pt>
                <c:pt idx="68" formatCode="General">
                  <c:v>4.901123046875E-2</c:v>
                </c:pt>
                <c:pt idx="69" formatCode="General">
                  <c:v>4.8010587692260701E-2</c:v>
                </c:pt>
                <c:pt idx="70" formatCode="General">
                  <c:v>4.6010732650756801E-2</c:v>
                </c:pt>
                <c:pt idx="71" formatCode="General">
                  <c:v>4.5010089874267502E-2</c:v>
                </c:pt>
                <c:pt idx="72" formatCode="General">
                  <c:v>4.8010826110839802E-2</c:v>
                </c:pt>
                <c:pt idx="73" formatCode="General">
                  <c:v>4.8010349273681599E-2</c:v>
                </c:pt>
                <c:pt idx="74" formatCode="General">
                  <c:v>4.7011137008666902E-2</c:v>
                </c:pt>
                <c:pt idx="75" formatCode="General">
                  <c:v>4.6011447906494099E-2</c:v>
                </c:pt>
                <c:pt idx="76" formatCode="General">
                  <c:v>4.5008182525634703E-2</c:v>
                </c:pt>
                <c:pt idx="77" formatCode="General">
                  <c:v>4.6010732650756801E-2</c:v>
                </c:pt>
                <c:pt idx="78" formatCode="General">
                  <c:v>4.4010162353515597E-2</c:v>
                </c:pt>
                <c:pt idx="79" formatCode="General">
                  <c:v>4.5009613037109299E-2</c:v>
                </c:pt>
                <c:pt idx="80" formatCode="General">
                  <c:v>5.74078559875488E-2</c:v>
                </c:pt>
                <c:pt idx="81" formatCode="General">
                  <c:v>4.7355175018310498E-2</c:v>
                </c:pt>
                <c:pt idx="82" formatCode="General">
                  <c:v>6.6016197204589802E-2</c:v>
                </c:pt>
                <c:pt idx="83" formatCode="General">
                  <c:v>0.11702466011047299</c:v>
                </c:pt>
                <c:pt idx="84" formatCode="General">
                  <c:v>6.5014362335204995E-2</c:v>
                </c:pt>
                <c:pt idx="85" formatCode="General">
                  <c:v>5.0011157989501898E-2</c:v>
                </c:pt>
                <c:pt idx="86" formatCode="General">
                  <c:v>5.1012039184570299E-2</c:v>
                </c:pt>
                <c:pt idx="87" formatCode="General">
                  <c:v>4.8012256622314398E-2</c:v>
                </c:pt>
                <c:pt idx="88" formatCode="General">
                  <c:v>4.6008110046386698E-2</c:v>
                </c:pt>
                <c:pt idx="89" formatCode="General">
                  <c:v>5.1011800765991197E-2</c:v>
                </c:pt>
                <c:pt idx="90" formatCode="General">
                  <c:v>5.00125885009765E-2</c:v>
                </c:pt>
                <c:pt idx="91" formatCode="General">
                  <c:v>5.4011106491088798E-2</c:v>
                </c:pt>
                <c:pt idx="92" formatCode="General">
                  <c:v>5.0011873245239202E-2</c:v>
                </c:pt>
                <c:pt idx="93" formatCode="General">
                  <c:v>4.8012018203735303E-2</c:v>
                </c:pt>
                <c:pt idx="94" formatCode="General">
                  <c:v>4.7008991241455002E-2</c:v>
                </c:pt>
                <c:pt idx="95" formatCode="General">
                  <c:v>4.8011302947997998E-2</c:v>
                </c:pt>
                <c:pt idx="96" formatCode="General">
                  <c:v>5.0011634826660101E-2</c:v>
                </c:pt>
                <c:pt idx="97" formatCode="General">
                  <c:v>4.9010992050170898E-2</c:v>
                </c:pt>
                <c:pt idx="98" formatCode="General">
                  <c:v>4.7011137008666902E-2</c:v>
                </c:pt>
                <c:pt idx="99" formatCode="General">
                  <c:v>4.6010017395019497E-2</c:v>
                </c:pt>
                <c:pt idx="100" formatCode="General">
                  <c:v>4.8009872436523403E-2</c:v>
                </c:pt>
                <c:pt idx="101" formatCode="General">
                  <c:v>5.60135841369628E-2</c:v>
                </c:pt>
                <c:pt idx="102" formatCode="General">
                  <c:v>4.9010992050170898E-2</c:v>
                </c:pt>
                <c:pt idx="103" formatCode="General">
                  <c:v>5.1011800765991197E-2</c:v>
                </c:pt>
                <c:pt idx="104" formatCode="General">
                  <c:v>4.8010587692260701E-2</c:v>
                </c:pt>
                <c:pt idx="105" formatCode="General">
                  <c:v>4.7009468078613198E-2</c:v>
                </c:pt>
                <c:pt idx="106" formatCode="General">
                  <c:v>4.4010400772094699E-2</c:v>
                </c:pt>
                <c:pt idx="107" formatCode="General">
                  <c:v>4.5009374618530197E-2</c:v>
                </c:pt>
                <c:pt idx="108" formatCode="General">
                  <c:v>4.5011043548583901E-2</c:v>
                </c:pt>
                <c:pt idx="109" formatCode="General">
                  <c:v>4.8010826110839802E-2</c:v>
                </c:pt>
                <c:pt idx="110" formatCode="General">
                  <c:v>4.6010732650756801E-2</c:v>
                </c:pt>
                <c:pt idx="111" formatCode="General">
                  <c:v>5.2011489868164E-2</c:v>
                </c:pt>
                <c:pt idx="112" formatCode="General">
                  <c:v>5.1012039184570299E-2</c:v>
                </c:pt>
                <c:pt idx="113" formatCode="General">
                  <c:v>4.70087528228759E-2</c:v>
                </c:pt>
                <c:pt idx="114" formatCode="General">
                  <c:v>4.6010971069335903E-2</c:v>
                </c:pt>
                <c:pt idx="115" formatCode="General">
                  <c:v>4.5010328292846603E-2</c:v>
                </c:pt>
                <c:pt idx="116" formatCode="General">
                  <c:v>4.7011375427245997E-2</c:v>
                </c:pt>
                <c:pt idx="117" formatCode="General">
                  <c:v>4.8009872436523403E-2</c:v>
                </c:pt>
                <c:pt idx="118" formatCode="General">
                  <c:v>4.6013355255126898E-2</c:v>
                </c:pt>
                <c:pt idx="119" formatCode="General">
                  <c:v>4.4006586074829102E-2</c:v>
                </c:pt>
                <c:pt idx="120" formatCode="General">
                  <c:v>4.5010328292846603E-2</c:v>
                </c:pt>
                <c:pt idx="121" formatCode="General">
                  <c:v>4.5010566711425698E-2</c:v>
                </c:pt>
                <c:pt idx="122" formatCode="General">
                  <c:v>4.6010255813598598E-2</c:v>
                </c:pt>
                <c:pt idx="123" formatCode="General">
                  <c:v>5.1010847091674798E-2</c:v>
                </c:pt>
                <c:pt idx="124" formatCode="General">
                  <c:v>4.6011209487914997E-2</c:v>
                </c:pt>
                <c:pt idx="125" formatCode="General">
                  <c:v>4.6010255813598598E-2</c:v>
                </c:pt>
                <c:pt idx="126" formatCode="General">
                  <c:v>4.5010089874267502E-2</c:v>
                </c:pt>
                <c:pt idx="127" formatCode="General">
                  <c:v>4.70097064971923E-2</c:v>
                </c:pt>
                <c:pt idx="128" formatCode="General">
                  <c:v>5.50131797790527E-2</c:v>
                </c:pt>
                <c:pt idx="129" formatCode="General">
                  <c:v>4.60104942321777E-2</c:v>
                </c:pt>
                <c:pt idx="130" formatCode="General">
                  <c:v>4.50098514556884E-2</c:v>
                </c:pt>
                <c:pt idx="131" formatCode="General">
                  <c:v>4.4011116027831997E-2</c:v>
                </c:pt>
                <c:pt idx="132" formatCode="General">
                  <c:v>4.5009374618530197E-2</c:v>
                </c:pt>
                <c:pt idx="133" formatCode="General">
                  <c:v>4.5010566711425698E-2</c:v>
                </c:pt>
                <c:pt idx="134" formatCode="General">
                  <c:v>4.7009944915771401E-2</c:v>
                </c:pt>
                <c:pt idx="135" formatCode="General">
                  <c:v>4.6010971069335903E-2</c:v>
                </c:pt>
                <c:pt idx="136" formatCode="General">
                  <c:v>4.50098514556884E-2</c:v>
                </c:pt>
                <c:pt idx="137" formatCode="General">
                  <c:v>4.6009778976440402E-2</c:v>
                </c:pt>
                <c:pt idx="138" formatCode="General">
                  <c:v>4.50108051300048E-2</c:v>
                </c:pt>
                <c:pt idx="139" formatCode="General">
                  <c:v>4.7010660171508699E-2</c:v>
                </c:pt>
                <c:pt idx="140" formatCode="General">
                  <c:v>4.4009923934936503E-2</c:v>
                </c:pt>
                <c:pt idx="141" formatCode="General">
                  <c:v>4.3010234832763602E-2</c:v>
                </c:pt>
                <c:pt idx="142" formatCode="General">
                  <c:v>4.3008804321289E-2</c:v>
                </c:pt>
                <c:pt idx="143" formatCode="General">
                  <c:v>4.3009996414184501E-2</c:v>
                </c:pt>
                <c:pt idx="144" formatCode="General">
                  <c:v>4.8011779785156201E-2</c:v>
                </c:pt>
                <c:pt idx="145" formatCode="General">
                  <c:v>4.5009374618530197E-2</c:v>
                </c:pt>
                <c:pt idx="146" formatCode="General">
                  <c:v>4.3009281158447203E-2</c:v>
                </c:pt>
                <c:pt idx="147" formatCode="General">
                  <c:v>4.9010753631591797E-2</c:v>
                </c:pt>
                <c:pt idx="148" formatCode="General">
                  <c:v>4.7010421752929597E-2</c:v>
                </c:pt>
                <c:pt idx="149" formatCode="General">
                  <c:v>4.6010971069335903E-2</c:v>
                </c:pt>
                <c:pt idx="150" formatCode="General">
                  <c:v>4.6010017395019497E-2</c:v>
                </c:pt>
                <c:pt idx="151" formatCode="General">
                  <c:v>4.6013116836547803E-2</c:v>
                </c:pt>
                <c:pt idx="152" formatCode="General">
                  <c:v>4.8007726669311503E-2</c:v>
                </c:pt>
                <c:pt idx="153" formatCode="General">
                  <c:v>5.0011396408080999E-2</c:v>
                </c:pt>
                <c:pt idx="154" formatCode="General">
                  <c:v>5.1010370254516602E-2</c:v>
                </c:pt>
                <c:pt idx="155" formatCode="General">
                  <c:v>5.7013511657714802E-2</c:v>
                </c:pt>
                <c:pt idx="156" formatCode="General">
                  <c:v>4.7010660171508699E-2</c:v>
                </c:pt>
                <c:pt idx="157" formatCode="General">
                  <c:v>4.901123046875E-2</c:v>
                </c:pt>
                <c:pt idx="158" formatCode="General">
                  <c:v>4.5008659362792899E-2</c:v>
                </c:pt>
                <c:pt idx="159" formatCode="General">
                  <c:v>4.5010566711425698E-2</c:v>
                </c:pt>
                <c:pt idx="160" formatCode="General">
                  <c:v>5.00125885009765E-2</c:v>
                </c:pt>
                <c:pt idx="161" formatCode="General">
                  <c:v>4.5009374618530197E-2</c:v>
                </c:pt>
                <c:pt idx="162" formatCode="General">
                  <c:v>4.8010349273681599E-2</c:v>
                </c:pt>
                <c:pt idx="163" formatCode="General">
                  <c:v>4.8010587692260701E-2</c:v>
                </c:pt>
                <c:pt idx="164" formatCode="General">
                  <c:v>4.4010162353515597E-2</c:v>
                </c:pt>
                <c:pt idx="165" formatCode="General">
                  <c:v>4.4009923934936503E-2</c:v>
                </c:pt>
                <c:pt idx="166" formatCode="General">
                  <c:v>4.9010276794433497E-2</c:v>
                </c:pt>
                <c:pt idx="167" formatCode="General">
                  <c:v>4.4010162353515597E-2</c:v>
                </c:pt>
                <c:pt idx="168" formatCode="General">
                  <c:v>4.4009923934936503E-2</c:v>
                </c:pt>
                <c:pt idx="169" formatCode="General">
                  <c:v>4.5009613037109299E-2</c:v>
                </c:pt>
                <c:pt idx="170" formatCode="General">
                  <c:v>4.50108051300048E-2</c:v>
                </c:pt>
                <c:pt idx="171" formatCode="General">
                  <c:v>4.60104942321777E-2</c:v>
                </c:pt>
                <c:pt idx="172" formatCode="General">
                  <c:v>4.50098514556884E-2</c:v>
                </c:pt>
                <c:pt idx="173" formatCode="General">
                  <c:v>4.40106391906738E-2</c:v>
                </c:pt>
                <c:pt idx="174" formatCode="General">
                  <c:v>4.6010255813598598E-2</c:v>
                </c:pt>
                <c:pt idx="175" formatCode="General">
                  <c:v>4.7010421752929597E-2</c:v>
                </c:pt>
                <c:pt idx="176" formatCode="General">
                  <c:v>4.9012422561645501E-2</c:v>
                </c:pt>
                <c:pt idx="177" formatCode="General">
                  <c:v>5.0009250640869099E-2</c:v>
                </c:pt>
                <c:pt idx="178" formatCode="General">
                  <c:v>4.6010255813598598E-2</c:v>
                </c:pt>
                <c:pt idx="179" formatCode="General">
                  <c:v>5.2013158798217697E-2</c:v>
                </c:pt>
                <c:pt idx="180" formatCode="General">
                  <c:v>4.5008659362792899E-2</c:v>
                </c:pt>
                <c:pt idx="181" formatCode="General">
                  <c:v>4.6011447906494099E-2</c:v>
                </c:pt>
                <c:pt idx="182" formatCode="General">
                  <c:v>4.6010255813598598E-2</c:v>
                </c:pt>
                <c:pt idx="183" formatCode="General">
                  <c:v>4.6010732650756801E-2</c:v>
                </c:pt>
                <c:pt idx="184" formatCode="General">
                  <c:v>4.7011613845825098E-2</c:v>
                </c:pt>
                <c:pt idx="185" formatCode="General">
                  <c:v>4.7008991241455002E-2</c:v>
                </c:pt>
                <c:pt idx="186" formatCode="General">
                  <c:v>4.8009872436523403E-2</c:v>
                </c:pt>
                <c:pt idx="187" formatCode="General">
                  <c:v>4.9010992050170898E-2</c:v>
                </c:pt>
                <c:pt idx="188" formatCode="General">
                  <c:v>4.7011852264404297E-2</c:v>
                </c:pt>
                <c:pt idx="189" formatCode="General">
                  <c:v>5.5012941360473598E-2</c:v>
                </c:pt>
                <c:pt idx="190" formatCode="General">
                  <c:v>4.9010038375854402E-2</c:v>
                </c:pt>
                <c:pt idx="191" formatCode="General">
                  <c:v>4.6010971069335903E-2</c:v>
                </c:pt>
                <c:pt idx="192" formatCode="General">
                  <c:v>5.4011583328247001E-2</c:v>
                </c:pt>
                <c:pt idx="193" formatCode="General">
                  <c:v>4.7011137008666902E-2</c:v>
                </c:pt>
                <c:pt idx="194" formatCode="General">
                  <c:v>5.0010681152343701E-2</c:v>
                </c:pt>
                <c:pt idx="195" formatCode="General">
                  <c:v>4.4009208679199198E-2</c:v>
                </c:pt>
                <c:pt idx="196" formatCode="General">
                  <c:v>4.2010307312011698E-2</c:v>
                </c:pt>
                <c:pt idx="197" formatCode="General">
                  <c:v>4.1009426116943297E-2</c:v>
                </c:pt>
                <c:pt idx="198" formatCode="General">
                  <c:v>4.50098514556884E-2</c:v>
                </c:pt>
                <c:pt idx="199" formatCode="General">
                  <c:v>4.2008876800537102E-2</c:v>
                </c:pt>
                <c:pt idx="200" formatCode="General">
                  <c:v>4.3010234832763602E-2</c:v>
                </c:pt>
                <c:pt idx="201" formatCode="General">
                  <c:v>4.20095920562744E-2</c:v>
                </c:pt>
                <c:pt idx="202" formatCode="General">
                  <c:v>4.1009664535522398E-2</c:v>
                </c:pt>
                <c:pt idx="203" formatCode="General">
                  <c:v>4.2008399963378899E-2</c:v>
                </c:pt>
                <c:pt idx="204" formatCode="General">
                  <c:v>4.1009187698364202E-2</c:v>
                </c:pt>
                <c:pt idx="205" formatCode="General">
                  <c:v>4.3010473251342697E-2</c:v>
                </c:pt>
                <c:pt idx="206" formatCode="General">
                  <c:v>4.6010732650756801E-2</c:v>
                </c:pt>
                <c:pt idx="207" formatCode="General">
                  <c:v>4.4009208679199198E-2</c:v>
                </c:pt>
                <c:pt idx="208" formatCode="General">
                  <c:v>4.3009996414184501E-2</c:v>
                </c:pt>
                <c:pt idx="209" formatCode="General">
                  <c:v>4.8010826110839802E-2</c:v>
                </c:pt>
                <c:pt idx="210" formatCode="General">
                  <c:v>4.20095920562744E-2</c:v>
                </c:pt>
                <c:pt idx="211" formatCode="General">
                  <c:v>4.20095920562744E-2</c:v>
                </c:pt>
                <c:pt idx="212" formatCode="General">
                  <c:v>4.2009830474853502E-2</c:v>
                </c:pt>
                <c:pt idx="213" formatCode="General">
                  <c:v>4.1007518768310498E-2</c:v>
                </c:pt>
                <c:pt idx="214" formatCode="General">
                  <c:v>4.1009664535522398E-2</c:v>
                </c:pt>
                <c:pt idx="215" formatCode="General">
                  <c:v>4.4010400772094699E-2</c:v>
                </c:pt>
                <c:pt idx="216" formatCode="General">
                  <c:v>4.20095920562744E-2</c:v>
                </c:pt>
                <c:pt idx="217" formatCode="General">
                  <c:v>4.4009208679199198E-2</c:v>
                </c:pt>
                <c:pt idx="218" formatCode="General">
                  <c:v>4.2010784149169901E-2</c:v>
                </c:pt>
                <c:pt idx="219" formatCode="General">
                  <c:v>4.3009042739868102E-2</c:v>
                </c:pt>
                <c:pt idx="220" formatCode="General">
                  <c:v>4.7010660171508699E-2</c:v>
                </c:pt>
                <c:pt idx="221" formatCode="General">
                  <c:v>4.3010711669921799E-2</c:v>
                </c:pt>
                <c:pt idx="222" formatCode="General">
                  <c:v>4.2008399963378899E-2</c:v>
                </c:pt>
                <c:pt idx="223" formatCode="General">
                  <c:v>4.1007995605468701E-2</c:v>
                </c:pt>
                <c:pt idx="224" formatCode="General">
                  <c:v>4.2010545730590799E-2</c:v>
                </c:pt>
                <c:pt idx="225" formatCode="General">
                  <c:v>4.1008234024047803E-2</c:v>
                </c:pt>
                <c:pt idx="226" formatCode="General">
                  <c:v>4.2010307312011698E-2</c:v>
                </c:pt>
                <c:pt idx="227" formatCode="General">
                  <c:v>4.3010234832763602E-2</c:v>
                </c:pt>
                <c:pt idx="228" formatCode="General">
                  <c:v>4.3008327484130797E-2</c:v>
                </c:pt>
                <c:pt idx="229" formatCode="General">
                  <c:v>4.2010784149169901E-2</c:v>
                </c:pt>
                <c:pt idx="230" formatCode="General">
                  <c:v>4.4008731842041002E-2</c:v>
                </c:pt>
                <c:pt idx="231" formatCode="General">
                  <c:v>4.40106391906738E-2</c:v>
                </c:pt>
                <c:pt idx="232" formatCode="General">
                  <c:v>4.0008068084716797E-2</c:v>
                </c:pt>
                <c:pt idx="233" formatCode="General">
                  <c:v>4.3010711669921799E-2</c:v>
                </c:pt>
                <c:pt idx="234" formatCode="General">
                  <c:v>4.1009426116943297E-2</c:v>
                </c:pt>
                <c:pt idx="235" formatCode="General">
                  <c:v>4.3009281158447203E-2</c:v>
                </c:pt>
                <c:pt idx="236" formatCode="General">
                  <c:v>4.4009208679199198E-2</c:v>
                </c:pt>
                <c:pt idx="237" formatCode="General">
                  <c:v>4.2011022567749003E-2</c:v>
                </c:pt>
                <c:pt idx="238" formatCode="General">
                  <c:v>4.5009374618530197E-2</c:v>
                </c:pt>
                <c:pt idx="239" formatCode="General">
                  <c:v>4.3009996414184501E-2</c:v>
                </c:pt>
                <c:pt idx="240" formatCode="General">
                  <c:v>4.4017553329467697E-2</c:v>
                </c:pt>
                <c:pt idx="241" formatCode="General">
                  <c:v>5.6004762649536098E-2</c:v>
                </c:pt>
                <c:pt idx="242" formatCode="General">
                  <c:v>4.3009996414184501E-2</c:v>
                </c:pt>
                <c:pt idx="243" formatCode="General">
                  <c:v>5.9014797210693297E-2</c:v>
                </c:pt>
                <c:pt idx="244" formatCode="General">
                  <c:v>4.4008255004882799E-2</c:v>
                </c:pt>
                <c:pt idx="245" formatCode="General">
                  <c:v>5.0011157989501898E-2</c:v>
                </c:pt>
                <c:pt idx="246" formatCode="General">
                  <c:v>5.5011749267578097E-2</c:v>
                </c:pt>
                <c:pt idx="247" formatCode="General">
                  <c:v>5.3011894226074198E-2</c:v>
                </c:pt>
                <c:pt idx="248" formatCode="General">
                  <c:v>5.0013542175292899E-2</c:v>
                </c:pt>
                <c:pt idx="249" formatCode="General">
                  <c:v>4.4008016586303697E-2</c:v>
                </c:pt>
                <c:pt idx="250" formatCode="General">
                  <c:v>4.3009757995605399E-2</c:v>
                </c:pt>
                <c:pt idx="251" formatCode="General">
                  <c:v>4.1009426116943297E-2</c:v>
                </c:pt>
                <c:pt idx="252" formatCode="General">
                  <c:v>4.5010089874267502E-2</c:v>
                </c:pt>
                <c:pt idx="253" formatCode="General">
                  <c:v>4.20095920562744E-2</c:v>
                </c:pt>
                <c:pt idx="254" formatCode="General">
                  <c:v>4.20095920562744E-2</c:v>
                </c:pt>
                <c:pt idx="255" formatCode="General">
                  <c:v>4.4008731842041002E-2</c:v>
                </c:pt>
                <c:pt idx="256" formatCode="General">
                  <c:v>4.8012256622314398E-2</c:v>
                </c:pt>
                <c:pt idx="257" formatCode="General">
                  <c:v>4.3009757995605399E-2</c:v>
                </c:pt>
                <c:pt idx="258" formatCode="General">
                  <c:v>4.2009353637695299E-2</c:v>
                </c:pt>
                <c:pt idx="259" formatCode="General">
                  <c:v>4.2009115219116197E-2</c:v>
                </c:pt>
                <c:pt idx="260" formatCode="General">
                  <c:v>4.7010183334350503E-2</c:v>
                </c:pt>
                <c:pt idx="261" formatCode="General">
                  <c:v>4.4009685516357401E-2</c:v>
                </c:pt>
                <c:pt idx="262" formatCode="General">
                  <c:v>4.9011945724487298E-2</c:v>
                </c:pt>
                <c:pt idx="263" formatCode="General">
                  <c:v>4.7011375427245997E-2</c:v>
                </c:pt>
                <c:pt idx="264" formatCode="General">
                  <c:v>4.4008731842041002E-2</c:v>
                </c:pt>
                <c:pt idx="265" formatCode="General">
                  <c:v>4.4009447097778299E-2</c:v>
                </c:pt>
                <c:pt idx="266" formatCode="General">
                  <c:v>4.9011945724487298E-2</c:v>
                </c:pt>
                <c:pt idx="267" formatCode="General">
                  <c:v>4.4009447097778299E-2</c:v>
                </c:pt>
                <c:pt idx="268" formatCode="General">
                  <c:v>4.6010732650756801E-2</c:v>
                </c:pt>
                <c:pt idx="269" formatCode="General">
                  <c:v>4.60104942321777E-2</c:v>
                </c:pt>
                <c:pt idx="270" formatCode="General">
                  <c:v>4.3009519577026298E-2</c:v>
                </c:pt>
                <c:pt idx="271" formatCode="General">
                  <c:v>4.9011707305908203E-2</c:v>
                </c:pt>
                <c:pt idx="272" formatCode="General">
                  <c:v>4.4009208679199198E-2</c:v>
                </c:pt>
                <c:pt idx="273" formatCode="General">
                  <c:v>4.6009063720703097E-2</c:v>
                </c:pt>
                <c:pt idx="274" formatCode="General">
                  <c:v>4.1009664535522398E-2</c:v>
                </c:pt>
                <c:pt idx="275" formatCode="General">
                  <c:v>4.2010068893432603E-2</c:v>
                </c:pt>
                <c:pt idx="276" formatCode="General">
                  <c:v>4.3010234832763602E-2</c:v>
                </c:pt>
                <c:pt idx="277" formatCode="General">
                  <c:v>4.7011137008666902E-2</c:v>
                </c:pt>
                <c:pt idx="278" formatCode="General">
                  <c:v>4.7006607055664E-2</c:v>
                </c:pt>
                <c:pt idx="279" formatCode="General">
                  <c:v>4.3009281158447203E-2</c:v>
                </c:pt>
                <c:pt idx="280" formatCode="General">
                  <c:v>4.2010307312011698E-2</c:v>
                </c:pt>
                <c:pt idx="281" formatCode="General">
                  <c:v>4.1008710861205999E-2</c:v>
                </c:pt>
                <c:pt idx="282" formatCode="General">
                  <c:v>4.4011116027831997E-2</c:v>
                </c:pt>
                <c:pt idx="283" formatCode="General">
                  <c:v>4.2008638381958001E-2</c:v>
                </c:pt>
                <c:pt idx="284" formatCode="General">
                  <c:v>4.6009063720703097E-2</c:v>
                </c:pt>
                <c:pt idx="285" formatCode="General">
                  <c:v>4.1010141372680602E-2</c:v>
                </c:pt>
                <c:pt idx="286" formatCode="General">
                  <c:v>4.2009830474853502E-2</c:v>
                </c:pt>
                <c:pt idx="287" formatCode="General">
                  <c:v>4.2009353637695299E-2</c:v>
                </c:pt>
                <c:pt idx="288" formatCode="General">
                  <c:v>4.1009426116943297E-2</c:v>
                </c:pt>
                <c:pt idx="289" formatCode="General">
                  <c:v>4.2009353637695299E-2</c:v>
                </c:pt>
                <c:pt idx="290" formatCode="General">
                  <c:v>4.3008804321289E-2</c:v>
                </c:pt>
                <c:pt idx="291" formatCode="General">
                  <c:v>4.40106391906738E-2</c:v>
                </c:pt>
                <c:pt idx="292" formatCode="General">
                  <c:v>4.2009830474853502E-2</c:v>
                </c:pt>
                <c:pt idx="293" formatCode="General">
                  <c:v>4.2009353637695299E-2</c:v>
                </c:pt>
                <c:pt idx="294" formatCode="General">
                  <c:v>4.5010328292846603E-2</c:v>
                </c:pt>
                <c:pt idx="295" formatCode="General">
                  <c:v>4.7010183334350503E-2</c:v>
                </c:pt>
                <c:pt idx="296" formatCode="General">
                  <c:v>4.3009042739868102E-2</c:v>
                </c:pt>
                <c:pt idx="297" formatCode="General">
                  <c:v>4.6010017395019497E-2</c:v>
                </c:pt>
                <c:pt idx="298" formatCode="General">
                  <c:v>4.4010400772094699E-2</c:v>
                </c:pt>
                <c:pt idx="299" formatCode="General">
                  <c:v>4.3009757995605399E-2</c:v>
                </c:pt>
                <c:pt idx="300" formatCode="General">
                  <c:v>4.2008876800537102E-2</c:v>
                </c:pt>
                <c:pt idx="301" formatCode="General">
                  <c:v>4.2010784149169901E-2</c:v>
                </c:pt>
                <c:pt idx="302" formatCode="General">
                  <c:v>4.4009447097778299E-2</c:v>
                </c:pt>
                <c:pt idx="303" formatCode="General">
                  <c:v>6.1013460159301702E-2</c:v>
                </c:pt>
                <c:pt idx="304" formatCode="General">
                  <c:v>4.7011375427245997E-2</c:v>
                </c:pt>
                <c:pt idx="305" formatCode="General">
                  <c:v>4.4009685516357401E-2</c:v>
                </c:pt>
                <c:pt idx="306" formatCode="General">
                  <c:v>5.2011489868164E-2</c:v>
                </c:pt>
                <c:pt idx="307" formatCode="General">
                  <c:v>4.4010162353515597E-2</c:v>
                </c:pt>
                <c:pt idx="308" formatCode="General">
                  <c:v>4.3009519577026298E-2</c:v>
                </c:pt>
                <c:pt idx="309" formatCode="General">
                  <c:v>4.1009664535522398E-2</c:v>
                </c:pt>
                <c:pt idx="310" formatCode="General">
                  <c:v>4.3009519577026298E-2</c:v>
                </c:pt>
                <c:pt idx="311" formatCode="General">
                  <c:v>4.1009426116943297E-2</c:v>
                </c:pt>
                <c:pt idx="312" formatCode="General">
                  <c:v>4.1009187698364202E-2</c:v>
                </c:pt>
                <c:pt idx="313" formatCode="General">
                  <c:v>4.2008876800537102E-2</c:v>
                </c:pt>
                <c:pt idx="314" formatCode="General">
                  <c:v>4.40106391906738E-2</c:v>
                </c:pt>
                <c:pt idx="315" formatCode="General">
                  <c:v>4.4009447097778299E-2</c:v>
                </c:pt>
                <c:pt idx="316" formatCode="General">
                  <c:v>5.0011634826660101E-2</c:v>
                </c:pt>
                <c:pt idx="317" formatCode="General">
                  <c:v>4.3009281158447203E-2</c:v>
                </c:pt>
                <c:pt idx="318" formatCode="General">
                  <c:v>4.3010473251342697E-2</c:v>
                </c:pt>
                <c:pt idx="319" formatCode="General">
                  <c:v>4.4009208679199198E-2</c:v>
                </c:pt>
                <c:pt idx="320" formatCode="General">
                  <c:v>4.3009519577026298E-2</c:v>
                </c:pt>
                <c:pt idx="321" formatCode="General">
                  <c:v>4.3009996414184501E-2</c:v>
                </c:pt>
                <c:pt idx="322" formatCode="General">
                  <c:v>4.2008399963378899E-2</c:v>
                </c:pt>
                <c:pt idx="323" formatCode="General">
                  <c:v>4.30109500885009E-2</c:v>
                </c:pt>
                <c:pt idx="324" formatCode="General">
                  <c:v>4.2008161544799798E-2</c:v>
                </c:pt>
                <c:pt idx="325" formatCode="General">
                  <c:v>4.3011426925659103E-2</c:v>
                </c:pt>
                <c:pt idx="326" formatCode="General">
                  <c:v>4.2008876800537102E-2</c:v>
                </c:pt>
                <c:pt idx="327" formatCode="General">
                  <c:v>4.60104942321777E-2</c:v>
                </c:pt>
                <c:pt idx="328" formatCode="General">
                  <c:v>5.2010536193847601E-2</c:v>
                </c:pt>
                <c:pt idx="329" formatCode="General">
                  <c:v>4.8012018203735303E-2</c:v>
                </c:pt>
                <c:pt idx="330" formatCode="General">
                  <c:v>4.3009519577026298E-2</c:v>
                </c:pt>
                <c:pt idx="331" formatCode="General">
                  <c:v>4.3009757995605399E-2</c:v>
                </c:pt>
                <c:pt idx="332" formatCode="General">
                  <c:v>4.3009519577026298E-2</c:v>
                </c:pt>
                <c:pt idx="333" formatCode="General">
                  <c:v>4.4010162353515597E-2</c:v>
                </c:pt>
                <c:pt idx="334" formatCode="General">
                  <c:v>4.3009519577026298E-2</c:v>
                </c:pt>
                <c:pt idx="335" formatCode="General">
                  <c:v>4.2008876800537102E-2</c:v>
                </c:pt>
                <c:pt idx="336" formatCode="General">
                  <c:v>4.2009353637695299E-2</c:v>
                </c:pt>
                <c:pt idx="337" formatCode="General">
                  <c:v>4.2010068893432603E-2</c:v>
                </c:pt>
                <c:pt idx="338" formatCode="General">
                  <c:v>4.5010089874267502E-2</c:v>
                </c:pt>
                <c:pt idx="339" formatCode="General">
                  <c:v>4.1008472442626898E-2</c:v>
                </c:pt>
                <c:pt idx="340" formatCode="General">
                  <c:v>4.2010068893432603E-2</c:v>
                </c:pt>
                <c:pt idx="341" formatCode="General">
                  <c:v>4.2010068893432603E-2</c:v>
                </c:pt>
                <c:pt idx="342" formatCode="General">
                  <c:v>4.2009115219116197E-2</c:v>
                </c:pt>
                <c:pt idx="343" formatCode="General">
                  <c:v>4.2009353637695299E-2</c:v>
                </c:pt>
                <c:pt idx="344" formatCode="General">
                  <c:v>4.20095920562744E-2</c:v>
                </c:pt>
                <c:pt idx="345" formatCode="General">
                  <c:v>4.2009353637695299E-2</c:v>
                </c:pt>
                <c:pt idx="346" formatCode="General">
                  <c:v>4.2010307312011698E-2</c:v>
                </c:pt>
                <c:pt idx="347" formatCode="General">
                  <c:v>4.3008565902709898E-2</c:v>
                </c:pt>
                <c:pt idx="348" formatCode="General">
                  <c:v>4.1009187698364202E-2</c:v>
                </c:pt>
                <c:pt idx="349" formatCode="General">
                  <c:v>4.4010162353515597E-2</c:v>
                </c:pt>
                <c:pt idx="350" formatCode="General">
                  <c:v>4.1009187698364202E-2</c:v>
                </c:pt>
                <c:pt idx="351" formatCode="General">
                  <c:v>4.1010141372680602E-2</c:v>
                </c:pt>
                <c:pt idx="352" formatCode="General">
                  <c:v>4.2008876800537102E-2</c:v>
                </c:pt>
                <c:pt idx="353" formatCode="General">
                  <c:v>4.1009187698364202E-2</c:v>
                </c:pt>
                <c:pt idx="354" formatCode="General">
                  <c:v>4.1008234024047803E-2</c:v>
                </c:pt>
                <c:pt idx="355" formatCode="General">
                  <c:v>4.1010856628417899E-2</c:v>
                </c:pt>
                <c:pt idx="356" formatCode="General">
                  <c:v>4.1008949279785101E-2</c:v>
                </c:pt>
                <c:pt idx="357" formatCode="General">
                  <c:v>4.0009021759033203E-2</c:v>
                </c:pt>
                <c:pt idx="358" formatCode="General">
                  <c:v>4.2008161544799798E-2</c:v>
                </c:pt>
                <c:pt idx="359" formatCode="General">
                  <c:v>4.5011043548583901E-2</c:v>
                </c:pt>
                <c:pt idx="360" formatCode="General">
                  <c:v>4.1009664535522398E-2</c:v>
                </c:pt>
                <c:pt idx="361" formatCode="General">
                  <c:v>4.0009021759033203E-2</c:v>
                </c:pt>
                <c:pt idx="362" formatCode="General">
                  <c:v>4.1008710861205999E-2</c:v>
                </c:pt>
                <c:pt idx="363" formatCode="General">
                  <c:v>4.1008949279785101E-2</c:v>
                </c:pt>
                <c:pt idx="364" formatCode="General">
                  <c:v>4.1009187698364202E-2</c:v>
                </c:pt>
                <c:pt idx="365" formatCode="General">
                  <c:v>4.2010307312011698E-2</c:v>
                </c:pt>
                <c:pt idx="366" formatCode="General">
                  <c:v>4.1007995605468701E-2</c:v>
                </c:pt>
                <c:pt idx="367" formatCode="General">
                  <c:v>4.1010379791259703E-2</c:v>
                </c:pt>
                <c:pt idx="368" formatCode="General">
                  <c:v>4.2010545730590799E-2</c:v>
                </c:pt>
                <c:pt idx="369" formatCode="General">
                  <c:v>4.10099029541015E-2</c:v>
                </c:pt>
                <c:pt idx="370" formatCode="General">
                  <c:v>4.5008420944213798E-2</c:v>
                </c:pt>
                <c:pt idx="371" formatCode="General">
                  <c:v>4.1008949279785101E-2</c:v>
                </c:pt>
                <c:pt idx="372" formatCode="General">
                  <c:v>4.1008710861205999E-2</c:v>
                </c:pt>
                <c:pt idx="373" formatCode="General">
                  <c:v>4.10099029541015E-2</c:v>
                </c:pt>
                <c:pt idx="374" formatCode="General">
                  <c:v>4.1009187698364202E-2</c:v>
                </c:pt>
                <c:pt idx="375" formatCode="General">
                  <c:v>4.10099029541015E-2</c:v>
                </c:pt>
                <c:pt idx="376" formatCode="General">
                  <c:v>4.20095920562744E-2</c:v>
                </c:pt>
                <c:pt idx="377" formatCode="General">
                  <c:v>4.10077571868896E-2</c:v>
                </c:pt>
                <c:pt idx="378" formatCode="General">
                  <c:v>4.0009975433349602E-2</c:v>
                </c:pt>
                <c:pt idx="379" formatCode="General">
                  <c:v>4.1008949279785101E-2</c:v>
                </c:pt>
                <c:pt idx="380" formatCode="General">
                  <c:v>4.2009353637695299E-2</c:v>
                </c:pt>
                <c:pt idx="381" formatCode="General">
                  <c:v>4.9011468887329102E-2</c:v>
                </c:pt>
                <c:pt idx="382" formatCode="General">
                  <c:v>4.1008710861205999E-2</c:v>
                </c:pt>
                <c:pt idx="383" formatCode="General">
                  <c:v>4.1009187698364202E-2</c:v>
                </c:pt>
                <c:pt idx="384" formatCode="General">
                  <c:v>4.1009426116943297E-2</c:v>
                </c:pt>
                <c:pt idx="385" formatCode="General">
                  <c:v>4.1008710861205999E-2</c:v>
                </c:pt>
                <c:pt idx="386" formatCode="General">
                  <c:v>4.1008949279785101E-2</c:v>
                </c:pt>
                <c:pt idx="387" formatCode="General">
                  <c:v>4.2010784149169901E-2</c:v>
                </c:pt>
                <c:pt idx="388" formatCode="General">
                  <c:v>4.1008234024047803E-2</c:v>
                </c:pt>
                <c:pt idx="389" formatCode="General">
                  <c:v>4.10099029541015E-2</c:v>
                </c:pt>
                <c:pt idx="390" formatCode="General">
                  <c:v>4.2009353637695299E-2</c:v>
                </c:pt>
                <c:pt idx="391" formatCode="General">
                  <c:v>4.1008234024047803E-2</c:v>
                </c:pt>
                <c:pt idx="392" formatCode="General">
                  <c:v>4.4010877609252902E-2</c:v>
                </c:pt>
                <c:pt idx="393" formatCode="General">
                  <c:v>4.1009664535522398E-2</c:v>
                </c:pt>
                <c:pt idx="394" formatCode="General">
                  <c:v>4.0008783340454102E-2</c:v>
                </c:pt>
                <c:pt idx="395" formatCode="General">
                  <c:v>4.1009664535522398E-2</c:v>
                </c:pt>
                <c:pt idx="396" formatCode="General">
                  <c:v>4.2009115219116197E-2</c:v>
                </c:pt>
                <c:pt idx="397" formatCode="General">
                  <c:v>4.1009187698364202E-2</c:v>
                </c:pt>
                <c:pt idx="398" formatCode="General">
                  <c:v>4.1009187698364202E-2</c:v>
                </c:pt>
                <c:pt idx="399" formatCode="General">
                  <c:v>4.1009187698364202E-2</c:v>
                </c:pt>
                <c:pt idx="400" formatCode="General">
                  <c:v>4.0009021759033203E-2</c:v>
                </c:pt>
                <c:pt idx="401" formatCode="General">
                  <c:v>4.0009021759033203E-2</c:v>
                </c:pt>
                <c:pt idx="402" formatCode="General">
                  <c:v>4.7010421752929597E-2</c:v>
                </c:pt>
                <c:pt idx="403" formatCode="General">
                  <c:v>4.2008876800537102E-2</c:v>
                </c:pt>
                <c:pt idx="404" formatCode="General">
                  <c:v>4.2010068893432603E-2</c:v>
                </c:pt>
                <c:pt idx="405" formatCode="General">
                  <c:v>4.1008472442626898E-2</c:v>
                </c:pt>
                <c:pt idx="406" formatCode="General">
                  <c:v>4.3010711669921799E-2</c:v>
                </c:pt>
                <c:pt idx="407" formatCode="General">
                  <c:v>4.2009830474853502E-2</c:v>
                </c:pt>
                <c:pt idx="408" formatCode="General">
                  <c:v>4.2008876800537102E-2</c:v>
                </c:pt>
                <c:pt idx="409" formatCode="General">
                  <c:v>4.1008710861205999E-2</c:v>
                </c:pt>
                <c:pt idx="410" formatCode="General">
                  <c:v>4.1009664535522398E-2</c:v>
                </c:pt>
                <c:pt idx="411" formatCode="General">
                  <c:v>4.2009830474853502E-2</c:v>
                </c:pt>
                <c:pt idx="412" formatCode="General">
                  <c:v>4.1009187698364202E-2</c:v>
                </c:pt>
                <c:pt idx="413" formatCode="General">
                  <c:v>4.5008897781372001E-2</c:v>
                </c:pt>
                <c:pt idx="414" formatCode="General">
                  <c:v>4.2010068893432603E-2</c:v>
                </c:pt>
                <c:pt idx="415" formatCode="General">
                  <c:v>4.3010234832763602E-2</c:v>
                </c:pt>
                <c:pt idx="416" formatCode="General">
                  <c:v>4.3009281158447203E-2</c:v>
                </c:pt>
                <c:pt idx="417" formatCode="General">
                  <c:v>4.2010068893432603E-2</c:v>
                </c:pt>
                <c:pt idx="418" formatCode="General">
                  <c:v>4.1008949279785101E-2</c:v>
                </c:pt>
                <c:pt idx="419" formatCode="General">
                  <c:v>4.2009353637695299E-2</c:v>
                </c:pt>
                <c:pt idx="420" formatCode="General">
                  <c:v>4.1008472442626898E-2</c:v>
                </c:pt>
                <c:pt idx="421" formatCode="General">
                  <c:v>4.0010452270507799E-2</c:v>
                </c:pt>
                <c:pt idx="422" formatCode="General">
                  <c:v>4.1008949279785101E-2</c:v>
                </c:pt>
                <c:pt idx="423" formatCode="General">
                  <c:v>4.10099029541015E-2</c:v>
                </c:pt>
                <c:pt idx="424" formatCode="General">
                  <c:v>4.5010089874267502E-2</c:v>
                </c:pt>
                <c:pt idx="425" formatCode="General">
                  <c:v>4.2009353637695299E-2</c:v>
                </c:pt>
                <c:pt idx="426" formatCode="General">
                  <c:v>4.1008472442626898E-2</c:v>
                </c:pt>
                <c:pt idx="427" formatCode="General">
                  <c:v>4.10099029541015E-2</c:v>
                </c:pt>
                <c:pt idx="428" formatCode="General">
                  <c:v>4.2009353637695299E-2</c:v>
                </c:pt>
                <c:pt idx="429" formatCode="General">
                  <c:v>4.20095920562744E-2</c:v>
                </c:pt>
                <c:pt idx="430" formatCode="General">
                  <c:v>4.1009187698364202E-2</c:v>
                </c:pt>
                <c:pt idx="431" formatCode="General">
                  <c:v>4.1009426116943297E-2</c:v>
                </c:pt>
                <c:pt idx="432" formatCode="General">
                  <c:v>4.1008949279785101E-2</c:v>
                </c:pt>
                <c:pt idx="433" formatCode="General">
                  <c:v>4.1009426116943297E-2</c:v>
                </c:pt>
                <c:pt idx="434" formatCode="General">
                  <c:v>4.2008876800537102E-2</c:v>
                </c:pt>
                <c:pt idx="435" formatCode="General">
                  <c:v>4.40106391906738E-2</c:v>
                </c:pt>
                <c:pt idx="436" formatCode="General">
                  <c:v>4.1008710861205999E-2</c:v>
                </c:pt>
                <c:pt idx="437" formatCode="General">
                  <c:v>4.1009426116943297E-2</c:v>
                </c:pt>
                <c:pt idx="438" formatCode="General">
                  <c:v>4.2009115219116197E-2</c:v>
                </c:pt>
                <c:pt idx="439" formatCode="General">
                  <c:v>4.2010307312011698E-2</c:v>
                </c:pt>
                <c:pt idx="440" formatCode="General">
                  <c:v>4.1008949279785101E-2</c:v>
                </c:pt>
                <c:pt idx="441" formatCode="General">
                  <c:v>4.1008949279785101E-2</c:v>
                </c:pt>
                <c:pt idx="442" formatCode="General">
                  <c:v>4.1009664535522398E-2</c:v>
                </c:pt>
                <c:pt idx="443" formatCode="General">
                  <c:v>4.1009426116943297E-2</c:v>
                </c:pt>
                <c:pt idx="444" formatCode="General">
                  <c:v>4.1009187698364202E-2</c:v>
                </c:pt>
                <c:pt idx="445" formatCode="General">
                  <c:v>4.50098514556884E-2</c:v>
                </c:pt>
                <c:pt idx="446" formatCode="General">
                  <c:v>4.0008783340454102E-2</c:v>
                </c:pt>
                <c:pt idx="447" formatCode="General">
                  <c:v>4.1009426116943297E-2</c:v>
                </c:pt>
                <c:pt idx="448" formatCode="General">
                  <c:v>4.1009426116943297E-2</c:v>
                </c:pt>
                <c:pt idx="449" formatCode="General">
                  <c:v>4.1008949279785101E-2</c:v>
                </c:pt>
                <c:pt idx="450" formatCode="General">
                  <c:v>4.1008472442626898E-2</c:v>
                </c:pt>
                <c:pt idx="451" formatCode="General">
                  <c:v>4.10099029541015E-2</c:v>
                </c:pt>
                <c:pt idx="452" formatCode="General">
                  <c:v>4.1009187698364202E-2</c:v>
                </c:pt>
                <c:pt idx="453" formatCode="General">
                  <c:v>4.4009923934936503E-2</c:v>
                </c:pt>
                <c:pt idx="454" formatCode="General">
                  <c:v>4.1009426116943297E-2</c:v>
                </c:pt>
                <c:pt idx="455" formatCode="General">
                  <c:v>4.2008638381958001E-2</c:v>
                </c:pt>
                <c:pt idx="456" formatCode="General">
                  <c:v>4.4010400772094699E-2</c:v>
                </c:pt>
                <c:pt idx="457" formatCode="General">
                  <c:v>4.1009664535522398E-2</c:v>
                </c:pt>
                <c:pt idx="458" formatCode="General">
                  <c:v>4.1009187698364202E-2</c:v>
                </c:pt>
                <c:pt idx="459" formatCode="General">
                  <c:v>4.1009426116943297E-2</c:v>
                </c:pt>
                <c:pt idx="460" formatCode="General">
                  <c:v>4.1009187698364202E-2</c:v>
                </c:pt>
                <c:pt idx="461" formatCode="General">
                  <c:v>4.1008949279785101E-2</c:v>
                </c:pt>
                <c:pt idx="462" formatCode="General">
                  <c:v>4.4010400772094699E-2</c:v>
                </c:pt>
                <c:pt idx="463" formatCode="General">
                  <c:v>4.2008399963378899E-2</c:v>
                </c:pt>
                <c:pt idx="464" formatCode="General">
                  <c:v>4.1010618209838798E-2</c:v>
                </c:pt>
                <c:pt idx="465" formatCode="General">
                  <c:v>4.1008472442626898E-2</c:v>
                </c:pt>
                <c:pt idx="466" formatCode="General">
                  <c:v>4.1009187698364202E-2</c:v>
                </c:pt>
                <c:pt idx="467" formatCode="General">
                  <c:v>5.1012516021728502E-2</c:v>
                </c:pt>
                <c:pt idx="468" formatCode="General">
                  <c:v>4.4009447097778299E-2</c:v>
                </c:pt>
                <c:pt idx="469" formatCode="General">
                  <c:v>4.1009426116943297E-2</c:v>
                </c:pt>
                <c:pt idx="470" formatCode="General">
                  <c:v>4.1008949279785101E-2</c:v>
                </c:pt>
                <c:pt idx="471" formatCode="General">
                  <c:v>4.1009664535522398E-2</c:v>
                </c:pt>
                <c:pt idx="472" formatCode="General">
                  <c:v>4.1008472442626898E-2</c:v>
                </c:pt>
                <c:pt idx="473" formatCode="General">
                  <c:v>4.2008638381958001E-2</c:v>
                </c:pt>
                <c:pt idx="474" formatCode="General">
                  <c:v>4.1009187698364202E-2</c:v>
                </c:pt>
                <c:pt idx="475" formatCode="General">
                  <c:v>4.1010141372680602E-2</c:v>
                </c:pt>
                <c:pt idx="476" formatCode="General">
                  <c:v>4.1008949279785101E-2</c:v>
                </c:pt>
                <c:pt idx="477" formatCode="General">
                  <c:v>4.2009353637695299E-2</c:v>
                </c:pt>
                <c:pt idx="478" formatCode="General">
                  <c:v>4.5010328292846603E-2</c:v>
                </c:pt>
                <c:pt idx="479" formatCode="General">
                  <c:v>4.1009426116943297E-2</c:v>
                </c:pt>
                <c:pt idx="480" formatCode="General">
                  <c:v>4.2009830474853502E-2</c:v>
                </c:pt>
                <c:pt idx="481" formatCode="General">
                  <c:v>4.2008638381958001E-2</c:v>
                </c:pt>
                <c:pt idx="482" formatCode="General">
                  <c:v>4.50108051300048E-2</c:v>
                </c:pt>
                <c:pt idx="483" formatCode="General">
                  <c:v>4.4009923934936503E-2</c:v>
                </c:pt>
                <c:pt idx="484" formatCode="General">
                  <c:v>4.1008710861205999E-2</c:v>
                </c:pt>
                <c:pt idx="485" formatCode="General">
                  <c:v>4.2010307312011698E-2</c:v>
                </c:pt>
                <c:pt idx="486" formatCode="General">
                  <c:v>4.1008949279785101E-2</c:v>
                </c:pt>
                <c:pt idx="487" formatCode="General">
                  <c:v>4.2009830474853502E-2</c:v>
                </c:pt>
                <c:pt idx="488" formatCode="General">
                  <c:v>4.4009685516357401E-2</c:v>
                </c:pt>
                <c:pt idx="489" formatCode="General">
                  <c:v>4.2008638381958001E-2</c:v>
                </c:pt>
                <c:pt idx="490" formatCode="General">
                  <c:v>4.1010141372680602E-2</c:v>
                </c:pt>
                <c:pt idx="491" formatCode="General">
                  <c:v>4.1009187698364202E-2</c:v>
                </c:pt>
                <c:pt idx="492" formatCode="General">
                  <c:v>4.1008472442626898E-2</c:v>
                </c:pt>
                <c:pt idx="493" formatCode="General">
                  <c:v>4.4013500213622998E-2</c:v>
                </c:pt>
                <c:pt idx="494" formatCode="General">
                  <c:v>4.3006181716918897E-2</c:v>
                </c:pt>
                <c:pt idx="495" formatCode="General">
                  <c:v>4.3010473251342697E-2</c:v>
                </c:pt>
                <c:pt idx="496" formatCode="General">
                  <c:v>4.2009115219116197E-2</c:v>
                </c:pt>
                <c:pt idx="497" formatCode="General">
                  <c:v>4.8011302947997998E-2</c:v>
                </c:pt>
                <c:pt idx="498" formatCode="General">
                  <c:v>4.3009281158447203E-2</c:v>
                </c:pt>
                <c:pt idx="499" formatCode="General">
                  <c:v>4.4009685516357401E-2</c:v>
                </c:pt>
                <c:pt idx="500" formatCode="General">
                  <c:v>0.12202787399291901</c:v>
                </c:pt>
                <c:pt idx="501" formatCode="General">
                  <c:v>4.9010276794433497E-2</c:v>
                </c:pt>
                <c:pt idx="502" formatCode="General">
                  <c:v>4.50108051300048E-2</c:v>
                </c:pt>
                <c:pt idx="503" formatCode="General">
                  <c:v>4.6011447906494099E-2</c:v>
                </c:pt>
                <c:pt idx="504" formatCode="General">
                  <c:v>4.5008897781372001E-2</c:v>
                </c:pt>
                <c:pt idx="505" formatCode="General">
                  <c:v>4.7011137008666902E-2</c:v>
                </c:pt>
                <c:pt idx="506" formatCode="General">
                  <c:v>4.4009447097778299E-2</c:v>
                </c:pt>
                <c:pt idx="507" formatCode="General">
                  <c:v>4.5010089874267502E-2</c:v>
                </c:pt>
                <c:pt idx="508" formatCode="General">
                  <c:v>4.5010089874267502E-2</c:v>
                </c:pt>
                <c:pt idx="509" formatCode="General">
                  <c:v>4.80115413665771E-2</c:v>
                </c:pt>
                <c:pt idx="510" formatCode="General">
                  <c:v>4.90097999572753E-2</c:v>
                </c:pt>
                <c:pt idx="511" formatCode="General">
                  <c:v>4.2009115219116197E-2</c:v>
                </c:pt>
                <c:pt idx="512" formatCode="General">
                  <c:v>4.3009996414184501E-2</c:v>
                </c:pt>
                <c:pt idx="513" formatCode="General">
                  <c:v>4.4010162353515597E-2</c:v>
                </c:pt>
                <c:pt idx="514" formatCode="General">
                  <c:v>4.40106391906738E-2</c:v>
                </c:pt>
                <c:pt idx="515" formatCode="General">
                  <c:v>4.4009447097778299E-2</c:v>
                </c:pt>
                <c:pt idx="516" formatCode="General">
                  <c:v>4.901123046875E-2</c:v>
                </c:pt>
                <c:pt idx="517" formatCode="General">
                  <c:v>4.40106391906738E-2</c:v>
                </c:pt>
                <c:pt idx="518" formatCode="General">
                  <c:v>4.5009374618530197E-2</c:v>
                </c:pt>
                <c:pt idx="519" formatCode="General">
                  <c:v>4.3009281158447203E-2</c:v>
                </c:pt>
                <c:pt idx="520" formatCode="General">
                  <c:v>4.9011945724487298E-2</c:v>
                </c:pt>
                <c:pt idx="521" formatCode="General">
                  <c:v>5.40103912353515E-2</c:v>
                </c:pt>
                <c:pt idx="522" formatCode="General">
                  <c:v>4.7011137008666902E-2</c:v>
                </c:pt>
                <c:pt idx="523" formatCode="General">
                  <c:v>4.7011613845825098E-2</c:v>
                </c:pt>
                <c:pt idx="524" formatCode="General">
                  <c:v>4.60126399993896E-2</c:v>
                </c:pt>
                <c:pt idx="525" formatCode="General">
                  <c:v>4.7007799148559501E-2</c:v>
                </c:pt>
                <c:pt idx="526" formatCode="General">
                  <c:v>5.1011562347412102E-2</c:v>
                </c:pt>
                <c:pt idx="527" formatCode="General">
                  <c:v>5.0011157989501898E-2</c:v>
                </c:pt>
                <c:pt idx="528" formatCode="General">
                  <c:v>4.5011043548583901E-2</c:v>
                </c:pt>
                <c:pt idx="529" formatCode="General">
                  <c:v>4.8009872436523403E-2</c:v>
                </c:pt>
                <c:pt idx="530" formatCode="General">
                  <c:v>4.4008731842041002E-2</c:v>
                </c:pt>
                <c:pt idx="531" formatCode="General">
                  <c:v>4.5011758804321199E-2</c:v>
                </c:pt>
                <c:pt idx="532" formatCode="General">
                  <c:v>4.5009613037109299E-2</c:v>
                </c:pt>
                <c:pt idx="533" formatCode="General">
                  <c:v>4.6011686325073201E-2</c:v>
                </c:pt>
                <c:pt idx="534" formatCode="General">
                  <c:v>4.5009136199951102E-2</c:v>
                </c:pt>
                <c:pt idx="535" formatCode="General">
                  <c:v>4.6012163162231397E-2</c:v>
                </c:pt>
                <c:pt idx="536" formatCode="General">
                  <c:v>4.7012090682983398E-2</c:v>
                </c:pt>
                <c:pt idx="537" formatCode="General">
                  <c:v>5.2012681961059501E-2</c:v>
                </c:pt>
                <c:pt idx="538" formatCode="General">
                  <c:v>4.6009063720703097E-2</c:v>
                </c:pt>
                <c:pt idx="539" formatCode="General">
                  <c:v>5.1011562347412102E-2</c:v>
                </c:pt>
                <c:pt idx="540" formatCode="General">
                  <c:v>4.6008825302124003E-2</c:v>
                </c:pt>
                <c:pt idx="541" formatCode="General">
                  <c:v>4.1009187698364202E-2</c:v>
                </c:pt>
                <c:pt idx="542" formatCode="General">
                  <c:v>4.2009353637695299E-2</c:v>
                </c:pt>
                <c:pt idx="543" formatCode="General">
                  <c:v>4.1009664535522398E-2</c:v>
                </c:pt>
                <c:pt idx="544" formatCode="General">
                  <c:v>4.1009187698364202E-2</c:v>
                </c:pt>
                <c:pt idx="545" formatCode="General">
                  <c:v>4.1010856628417899E-2</c:v>
                </c:pt>
                <c:pt idx="546" formatCode="General">
                  <c:v>4.20074462890625E-2</c:v>
                </c:pt>
                <c:pt idx="547" formatCode="General">
                  <c:v>4.3010473251342697E-2</c:v>
                </c:pt>
                <c:pt idx="548" formatCode="General">
                  <c:v>4.4009447097778299E-2</c:v>
                </c:pt>
                <c:pt idx="549" formatCode="General">
                  <c:v>4.1009187698364202E-2</c:v>
                </c:pt>
                <c:pt idx="550" formatCode="General">
                  <c:v>4.0008544921875E-2</c:v>
                </c:pt>
                <c:pt idx="551" formatCode="General">
                  <c:v>4.1010379791259703E-2</c:v>
                </c:pt>
                <c:pt idx="552" formatCode="General">
                  <c:v>4.1008472442626898E-2</c:v>
                </c:pt>
                <c:pt idx="553" formatCode="General">
                  <c:v>4.2009353637695299E-2</c:v>
                </c:pt>
                <c:pt idx="554" formatCode="General">
                  <c:v>4.1009426116943297E-2</c:v>
                </c:pt>
                <c:pt idx="555" formatCode="General">
                  <c:v>4.1009664535522398E-2</c:v>
                </c:pt>
                <c:pt idx="556" formatCode="General">
                  <c:v>4.1008949279785101E-2</c:v>
                </c:pt>
                <c:pt idx="557" formatCode="General">
                  <c:v>4.2008876800537102E-2</c:v>
                </c:pt>
                <c:pt idx="558" formatCode="General">
                  <c:v>4.40106391906738E-2</c:v>
                </c:pt>
                <c:pt idx="559" formatCode="General">
                  <c:v>4.0009260177612298E-2</c:v>
                </c:pt>
                <c:pt idx="560" formatCode="General">
                  <c:v>4.1009187698364202E-2</c:v>
                </c:pt>
                <c:pt idx="561" formatCode="General">
                  <c:v>4.1008472442626898E-2</c:v>
                </c:pt>
                <c:pt idx="562" formatCode="General">
                  <c:v>4.1014909744262598E-2</c:v>
                </c:pt>
                <c:pt idx="563" formatCode="General">
                  <c:v>4.1004180908203097E-2</c:v>
                </c:pt>
                <c:pt idx="564" formatCode="General">
                  <c:v>4.1009187698364202E-2</c:v>
                </c:pt>
                <c:pt idx="565" formatCode="General">
                  <c:v>4.0009021759033203E-2</c:v>
                </c:pt>
                <c:pt idx="566" formatCode="General">
                  <c:v>4.1009426116943297E-2</c:v>
                </c:pt>
                <c:pt idx="567" formatCode="General">
                  <c:v>4.2008876800537102E-2</c:v>
                </c:pt>
                <c:pt idx="568" formatCode="General">
                  <c:v>4.2008876800537102E-2</c:v>
                </c:pt>
                <c:pt idx="569" formatCode="General">
                  <c:v>4.50108051300048E-2</c:v>
                </c:pt>
                <c:pt idx="570" formatCode="General">
                  <c:v>4.2009115219116197E-2</c:v>
                </c:pt>
                <c:pt idx="571" formatCode="General">
                  <c:v>4.1011095046997001E-2</c:v>
                </c:pt>
                <c:pt idx="572" formatCode="General">
                  <c:v>4.40084934234619E-2</c:v>
                </c:pt>
                <c:pt idx="573" formatCode="General">
                  <c:v>4.10099029541015E-2</c:v>
                </c:pt>
                <c:pt idx="574" formatCode="General">
                  <c:v>4.1008949279785101E-2</c:v>
                </c:pt>
                <c:pt idx="575" formatCode="General">
                  <c:v>4.1008710861205999E-2</c:v>
                </c:pt>
                <c:pt idx="576" formatCode="General">
                  <c:v>4.1009426116943297E-2</c:v>
                </c:pt>
                <c:pt idx="577" formatCode="General">
                  <c:v>4.0009021759033203E-2</c:v>
                </c:pt>
                <c:pt idx="578" formatCode="General">
                  <c:v>4.1009664535522398E-2</c:v>
                </c:pt>
                <c:pt idx="579" formatCode="General">
                  <c:v>4.2009830474853502E-2</c:v>
                </c:pt>
                <c:pt idx="580" formatCode="General">
                  <c:v>4.40084934234619E-2</c:v>
                </c:pt>
                <c:pt idx="581" formatCode="General">
                  <c:v>4.1010141372680602E-2</c:v>
                </c:pt>
                <c:pt idx="582" formatCode="General">
                  <c:v>4.2009115219116197E-2</c:v>
                </c:pt>
                <c:pt idx="583" formatCode="General">
                  <c:v>4.2009115219116197E-2</c:v>
                </c:pt>
                <c:pt idx="584" formatCode="General">
                  <c:v>4.1011095046997001E-2</c:v>
                </c:pt>
                <c:pt idx="585" formatCode="General">
                  <c:v>4.1007995605468701E-2</c:v>
                </c:pt>
                <c:pt idx="586" formatCode="General">
                  <c:v>4.1008949279785101E-2</c:v>
                </c:pt>
                <c:pt idx="587" formatCode="General">
                  <c:v>4.0009975433349602E-2</c:v>
                </c:pt>
                <c:pt idx="588" formatCode="General">
                  <c:v>4.2008876800537102E-2</c:v>
                </c:pt>
                <c:pt idx="589" formatCode="General">
                  <c:v>4.0009260177612298E-2</c:v>
                </c:pt>
                <c:pt idx="590" formatCode="General">
                  <c:v>4.1007995605468701E-2</c:v>
                </c:pt>
                <c:pt idx="591" formatCode="General">
                  <c:v>4.5011520385742097E-2</c:v>
                </c:pt>
                <c:pt idx="592" formatCode="General">
                  <c:v>4.1008949279785101E-2</c:v>
                </c:pt>
                <c:pt idx="593" formatCode="General">
                  <c:v>4.50098514556884E-2</c:v>
                </c:pt>
                <c:pt idx="594" formatCode="General">
                  <c:v>4.1064262390136698E-2</c:v>
                </c:pt>
                <c:pt idx="595" formatCode="General">
                  <c:v>4.095458984375E-2</c:v>
                </c:pt>
                <c:pt idx="596" formatCode="General">
                  <c:v>4.1008234024047803E-2</c:v>
                </c:pt>
                <c:pt idx="597" formatCode="General">
                  <c:v>4.0009737014770501E-2</c:v>
                </c:pt>
                <c:pt idx="598" formatCode="General">
                  <c:v>4.1009664535522398E-2</c:v>
                </c:pt>
                <c:pt idx="599" formatCode="General">
                  <c:v>4.0008783340454102E-2</c:v>
                </c:pt>
                <c:pt idx="600" formatCode="General">
                  <c:v>4.1007995605468701E-2</c:v>
                </c:pt>
                <c:pt idx="601" formatCode="General">
                  <c:v>4.4011116027831997E-2</c:v>
                </c:pt>
                <c:pt idx="602" formatCode="General">
                  <c:v>4.0008783340454102E-2</c:v>
                </c:pt>
                <c:pt idx="603" formatCode="General">
                  <c:v>4.1009187698364202E-2</c:v>
                </c:pt>
                <c:pt idx="604" formatCode="General">
                  <c:v>4.2009830474853502E-2</c:v>
                </c:pt>
                <c:pt idx="605" formatCode="General">
                  <c:v>4.0009021759033203E-2</c:v>
                </c:pt>
                <c:pt idx="606" formatCode="General">
                  <c:v>4.1009187698364202E-2</c:v>
                </c:pt>
                <c:pt idx="607" formatCode="General">
                  <c:v>4.1008234024047803E-2</c:v>
                </c:pt>
                <c:pt idx="608" formatCode="General">
                  <c:v>4.1010379791259703E-2</c:v>
                </c:pt>
                <c:pt idx="609" formatCode="General">
                  <c:v>4.0009021759033203E-2</c:v>
                </c:pt>
                <c:pt idx="610" formatCode="General">
                  <c:v>4.1008472442626898E-2</c:v>
                </c:pt>
                <c:pt idx="611" formatCode="General">
                  <c:v>4.1010856628417899E-2</c:v>
                </c:pt>
                <c:pt idx="612" formatCode="General">
                  <c:v>4.4008970260620103E-2</c:v>
                </c:pt>
                <c:pt idx="613" formatCode="General">
                  <c:v>4.0008544921875E-2</c:v>
                </c:pt>
                <c:pt idx="614" formatCode="General">
                  <c:v>4.1010141372680602E-2</c:v>
                </c:pt>
                <c:pt idx="615" formatCode="General">
                  <c:v>4.0009260177612298E-2</c:v>
                </c:pt>
                <c:pt idx="616" formatCode="General">
                  <c:v>4.2008876800537102E-2</c:v>
                </c:pt>
                <c:pt idx="617" formatCode="General">
                  <c:v>4.1008949279785101E-2</c:v>
                </c:pt>
                <c:pt idx="618" formatCode="General">
                  <c:v>4.0009260177612298E-2</c:v>
                </c:pt>
                <c:pt idx="619" formatCode="General">
                  <c:v>4.20095920562744E-2</c:v>
                </c:pt>
                <c:pt idx="620" formatCode="General">
                  <c:v>4.2008399963378899E-2</c:v>
                </c:pt>
                <c:pt idx="621" formatCode="General">
                  <c:v>4.1009664535522398E-2</c:v>
                </c:pt>
                <c:pt idx="622" formatCode="General">
                  <c:v>4.0009021759033203E-2</c:v>
                </c:pt>
                <c:pt idx="623" formatCode="General">
                  <c:v>4.4010400772094699E-2</c:v>
                </c:pt>
                <c:pt idx="624" formatCode="General">
                  <c:v>4.0007829666137598E-2</c:v>
                </c:pt>
                <c:pt idx="625" formatCode="General">
                  <c:v>4.1010141372680602E-2</c:v>
                </c:pt>
                <c:pt idx="626" formatCode="General">
                  <c:v>4.0009021759033203E-2</c:v>
                </c:pt>
                <c:pt idx="627" formatCode="General">
                  <c:v>4.1009187698364202E-2</c:v>
                </c:pt>
                <c:pt idx="628" formatCode="General">
                  <c:v>4.1008472442626898E-2</c:v>
                </c:pt>
                <c:pt idx="629" formatCode="General">
                  <c:v>4.0010452270507799E-2</c:v>
                </c:pt>
                <c:pt idx="630" formatCode="General">
                  <c:v>4.0008544921875E-2</c:v>
                </c:pt>
                <c:pt idx="631" formatCode="General">
                  <c:v>4.1009187698364202E-2</c:v>
                </c:pt>
                <c:pt idx="632" formatCode="General">
                  <c:v>4.1010618209838798E-2</c:v>
                </c:pt>
                <c:pt idx="633" formatCode="General">
                  <c:v>4.0008068084716797E-2</c:v>
                </c:pt>
                <c:pt idx="634" formatCode="General">
                  <c:v>4.4009923934936503E-2</c:v>
                </c:pt>
                <c:pt idx="635" formatCode="General">
                  <c:v>4.00433540344238E-2</c:v>
                </c:pt>
                <c:pt idx="636" formatCode="General">
                  <c:v>3.9974689483642502E-2</c:v>
                </c:pt>
                <c:pt idx="637" formatCode="General">
                  <c:v>4.1009187698364202E-2</c:v>
                </c:pt>
                <c:pt idx="638" formatCode="General">
                  <c:v>4.1008949279785101E-2</c:v>
                </c:pt>
                <c:pt idx="639" formatCode="General">
                  <c:v>4.1008710861205999E-2</c:v>
                </c:pt>
                <c:pt idx="640" formatCode="General">
                  <c:v>4.0009737014770501E-2</c:v>
                </c:pt>
                <c:pt idx="641" formatCode="General">
                  <c:v>4.2009353637695299E-2</c:v>
                </c:pt>
                <c:pt idx="642" formatCode="General">
                  <c:v>4.1009664535522398E-2</c:v>
                </c:pt>
                <c:pt idx="643" formatCode="General">
                  <c:v>4.20095920562744E-2</c:v>
                </c:pt>
                <c:pt idx="644" formatCode="General">
                  <c:v>4.4009208679199198E-2</c:v>
                </c:pt>
                <c:pt idx="645" formatCode="General">
                  <c:v>4.0009498596191399E-2</c:v>
                </c:pt>
                <c:pt idx="646" formatCode="General">
                  <c:v>4.1009426116943297E-2</c:v>
                </c:pt>
                <c:pt idx="647" formatCode="General">
                  <c:v>4.1008949279785101E-2</c:v>
                </c:pt>
                <c:pt idx="648" formatCode="General">
                  <c:v>4.1008949279785101E-2</c:v>
                </c:pt>
                <c:pt idx="649" formatCode="General">
                  <c:v>4.1009664535522398E-2</c:v>
                </c:pt>
                <c:pt idx="650" formatCode="General">
                  <c:v>4.1008949279785101E-2</c:v>
                </c:pt>
                <c:pt idx="651" formatCode="General">
                  <c:v>4.0009498596191399E-2</c:v>
                </c:pt>
                <c:pt idx="652" formatCode="General">
                  <c:v>4.1008949279785101E-2</c:v>
                </c:pt>
                <c:pt idx="653" formatCode="General">
                  <c:v>4.1009187698364202E-2</c:v>
                </c:pt>
                <c:pt idx="654" formatCode="General">
                  <c:v>4.1009426116943297E-2</c:v>
                </c:pt>
                <c:pt idx="655" formatCode="General">
                  <c:v>4.4008970260620103E-2</c:v>
                </c:pt>
                <c:pt idx="656" formatCode="General">
                  <c:v>4.0010213851928697E-2</c:v>
                </c:pt>
                <c:pt idx="657" formatCode="General">
                  <c:v>4.1008710861205999E-2</c:v>
                </c:pt>
                <c:pt idx="658" formatCode="General">
                  <c:v>4.1009426116943297E-2</c:v>
                </c:pt>
                <c:pt idx="659" formatCode="General">
                  <c:v>4.1009187698364202E-2</c:v>
                </c:pt>
                <c:pt idx="660" formatCode="General">
                  <c:v>4.1008472442626898E-2</c:v>
                </c:pt>
                <c:pt idx="661" formatCode="General">
                  <c:v>4.10099029541015E-2</c:v>
                </c:pt>
                <c:pt idx="662" formatCode="General">
                  <c:v>4.0009260177612298E-2</c:v>
                </c:pt>
                <c:pt idx="663" formatCode="General">
                  <c:v>4.1008234024047803E-2</c:v>
                </c:pt>
                <c:pt idx="664" formatCode="General">
                  <c:v>4.1010618209838798E-2</c:v>
                </c:pt>
                <c:pt idx="665" formatCode="General">
                  <c:v>4.1007995605468701E-2</c:v>
                </c:pt>
                <c:pt idx="666" formatCode="General">
                  <c:v>4.7010421752929597E-2</c:v>
                </c:pt>
                <c:pt idx="667" formatCode="General">
                  <c:v>4.0009498596191399E-2</c:v>
                </c:pt>
                <c:pt idx="668" formatCode="General">
                  <c:v>4.1009187698364202E-2</c:v>
                </c:pt>
                <c:pt idx="669" formatCode="General">
                  <c:v>4.1008710861205999E-2</c:v>
                </c:pt>
                <c:pt idx="670" formatCode="General">
                  <c:v>4.0009260177612298E-2</c:v>
                </c:pt>
                <c:pt idx="671" formatCode="General">
                  <c:v>4.10578250885009E-2</c:v>
                </c:pt>
                <c:pt idx="672" formatCode="General">
                  <c:v>3.9961099624633699E-2</c:v>
                </c:pt>
                <c:pt idx="673" formatCode="General">
                  <c:v>4.1008710861205999E-2</c:v>
                </c:pt>
                <c:pt idx="674" formatCode="General">
                  <c:v>4.1009426116943297E-2</c:v>
                </c:pt>
                <c:pt idx="675" formatCode="General">
                  <c:v>4.1009187698364202E-2</c:v>
                </c:pt>
                <c:pt idx="676" formatCode="General">
                  <c:v>4.0008783340454102E-2</c:v>
                </c:pt>
                <c:pt idx="677" formatCode="General">
                  <c:v>4.4008970260620103E-2</c:v>
                </c:pt>
                <c:pt idx="678" formatCode="General">
                  <c:v>4.0009737014770501E-2</c:v>
                </c:pt>
                <c:pt idx="679" formatCode="General">
                  <c:v>4.1009664535522398E-2</c:v>
                </c:pt>
                <c:pt idx="680" formatCode="General">
                  <c:v>4.1009664535522398E-2</c:v>
                </c:pt>
                <c:pt idx="681" formatCode="General">
                  <c:v>4.0008544921875E-2</c:v>
                </c:pt>
                <c:pt idx="682" formatCode="General">
                  <c:v>4.1009664535522398E-2</c:v>
                </c:pt>
                <c:pt idx="683" formatCode="General">
                  <c:v>4.0008306503295898E-2</c:v>
                </c:pt>
                <c:pt idx="684" formatCode="General">
                  <c:v>4.0009498596191399E-2</c:v>
                </c:pt>
                <c:pt idx="685" formatCode="General">
                  <c:v>4.1009426116943297E-2</c:v>
                </c:pt>
                <c:pt idx="686" formatCode="General">
                  <c:v>4.1009664535522398E-2</c:v>
                </c:pt>
                <c:pt idx="687" formatCode="General">
                  <c:v>4.4008731842041002E-2</c:v>
                </c:pt>
                <c:pt idx="688" formatCode="General">
                  <c:v>4.00106906890869E-2</c:v>
                </c:pt>
                <c:pt idx="689" formatCode="General">
                  <c:v>4.0007352828979402E-2</c:v>
                </c:pt>
                <c:pt idx="690" formatCode="General">
                  <c:v>4.2010307312011698E-2</c:v>
                </c:pt>
                <c:pt idx="691" formatCode="General">
                  <c:v>4.10099029541015E-2</c:v>
                </c:pt>
                <c:pt idx="692" formatCode="General">
                  <c:v>4.1008710861205999E-2</c:v>
                </c:pt>
                <c:pt idx="693" formatCode="General">
                  <c:v>4.1008949279785101E-2</c:v>
                </c:pt>
                <c:pt idx="694" formatCode="General">
                  <c:v>4.1009187698364202E-2</c:v>
                </c:pt>
                <c:pt idx="695" formatCode="General">
                  <c:v>4.1009426116943297E-2</c:v>
                </c:pt>
                <c:pt idx="696" formatCode="General">
                  <c:v>4.1009426116943297E-2</c:v>
                </c:pt>
                <c:pt idx="697" formatCode="General">
                  <c:v>4.0009260177612298E-2</c:v>
                </c:pt>
                <c:pt idx="698" formatCode="General">
                  <c:v>4.50098514556884E-2</c:v>
                </c:pt>
                <c:pt idx="699" formatCode="General">
                  <c:v>4.0008783340454102E-2</c:v>
                </c:pt>
                <c:pt idx="700" formatCode="General">
                  <c:v>4.0009260177612298E-2</c:v>
                </c:pt>
                <c:pt idx="701" formatCode="General">
                  <c:v>4.1009426116943297E-2</c:v>
                </c:pt>
                <c:pt idx="702" formatCode="General">
                  <c:v>4.0008783340454102E-2</c:v>
                </c:pt>
                <c:pt idx="703" formatCode="General">
                  <c:v>4.0009021759033203E-2</c:v>
                </c:pt>
                <c:pt idx="704" formatCode="General">
                  <c:v>4.1009664535522398E-2</c:v>
                </c:pt>
                <c:pt idx="705" formatCode="General">
                  <c:v>4.1008472442626898E-2</c:v>
                </c:pt>
                <c:pt idx="706" formatCode="General">
                  <c:v>4.0009260177612298E-2</c:v>
                </c:pt>
                <c:pt idx="707" formatCode="General">
                  <c:v>4.1009426116943297E-2</c:v>
                </c:pt>
                <c:pt idx="708" formatCode="General">
                  <c:v>4.1009426116943297E-2</c:v>
                </c:pt>
                <c:pt idx="709" formatCode="General">
                  <c:v>4.4009923934936503E-2</c:v>
                </c:pt>
                <c:pt idx="710" formatCode="General">
                  <c:v>4.0009260177612298E-2</c:v>
                </c:pt>
                <c:pt idx="711" formatCode="General">
                  <c:v>4.10077571868896E-2</c:v>
                </c:pt>
                <c:pt idx="712" formatCode="General">
                  <c:v>4.0010213851928697E-2</c:v>
                </c:pt>
                <c:pt idx="713" formatCode="General">
                  <c:v>4.2009115219116197E-2</c:v>
                </c:pt>
                <c:pt idx="714" formatCode="General">
                  <c:v>4.0009260177612298E-2</c:v>
                </c:pt>
                <c:pt idx="715" formatCode="General">
                  <c:v>4.1009426116943297E-2</c:v>
                </c:pt>
                <c:pt idx="716" formatCode="General">
                  <c:v>4.1009187698364202E-2</c:v>
                </c:pt>
                <c:pt idx="717" formatCode="General">
                  <c:v>4.1008472442626898E-2</c:v>
                </c:pt>
                <c:pt idx="718" formatCode="General">
                  <c:v>4.0009260177612298E-2</c:v>
                </c:pt>
                <c:pt idx="719" formatCode="General">
                  <c:v>4.1009664535522398E-2</c:v>
                </c:pt>
                <c:pt idx="720" formatCode="General">
                  <c:v>4.3009757995605399E-2</c:v>
                </c:pt>
                <c:pt idx="721" formatCode="General">
                  <c:v>4.1008949279785101E-2</c:v>
                </c:pt>
                <c:pt idx="722" formatCode="General">
                  <c:v>4.1008710861205999E-2</c:v>
                </c:pt>
                <c:pt idx="723" formatCode="General">
                  <c:v>4.1008949279785101E-2</c:v>
                </c:pt>
                <c:pt idx="724" formatCode="General">
                  <c:v>4.1010141372680602E-2</c:v>
                </c:pt>
                <c:pt idx="725" formatCode="General">
                  <c:v>4.0008783340454102E-2</c:v>
                </c:pt>
                <c:pt idx="726" formatCode="General">
                  <c:v>4.1009187698364202E-2</c:v>
                </c:pt>
                <c:pt idx="727" formatCode="General">
                  <c:v>4.1008710861205999E-2</c:v>
                </c:pt>
                <c:pt idx="728" formatCode="General">
                  <c:v>4.1010379791259703E-2</c:v>
                </c:pt>
                <c:pt idx="729" formatCode="General">
                  <c:v>4.1008710861205999E-2</c:v>
                </c:pt>
                <c:pt idx="730" formatCode="General">
                  <c:v>4.4009923934936503E-2</c:v>
                </c:pt>
                <c:pt idx="731" formatCode="General">
                  <c:v>4.0009260177612298E-2</c:v>
                </c:pt>
                <c:pt idx="732" formatCode="General">
                  <c:v>4.1009187698364202E-2</c:v>
                </c:pt>
                <c:pt idx="733" formatCode="General">
                  <c:v>4.0009260177612298E-2</c:v>
                </c:pt>
                <c:pt idx="734" formatCode="General">
                  <c:v>4.1008949279785101E-2</c:v>
                </c:pt>
                <c:pt idx="735" formatCode="General">
                  <c:v>4.2009830474853502E-2</c:v>
                </c:pt>
                <c:pt idx="736" formatCode="General">
                  <c:v>4.1009664535522398E-2</c:v>
                </c:pt>
                <c:pt idx="737" formatCode="General">
                  <c:v>4.0008306503295898E-2</c:v>
                </c:pt>
                <c:pt idx="738" formatCode="General">
                  <c:v>4.20095920562744E-2</c:v>
                </c:pt>
                <c:pt idx="739" formatCode="General">
                  <c:v>4.4008970260620103E-2</c:v>
                </c:pt>
                <c:pt idx="740" formatCode="General">
                  <c:v>4.10099029541015E-2</c:v>
                </c:pt>
                <c:pt idx="741" formatCode="General">
                  <c:v>4.4010162353515597E-2</c:v>
                </c:pt>
                <c:pt idx="742" formatCode="General">
                  <c:v>4.10099029541015E-2</c:v>
                </c:pt>
                <c:pt idx="743" formatCode="General">
                  <c:v>4.0008306503295898E-2</c:v>
                </c:pt>
                <c:pt idx="744" formatCode="General">
                  <c:v>4.1009664535522398E-2</c:v>
                </c:pt>
                <c:pt idx="745" formatCode="General">
                  <c:v>4.0008783340454102E-2</c:v>
                </c:pt>
                <c:pt idx="746" formatCode="General">
                  <c:v>4.2009353637695299E-2</c:v>
                </c:pt>
                <c:pt idx="747" formatCode="General">
                  <c:v>4.1009426116943297E-2</c:v>
                </c:pt>
                <c:pt idx="748" formatCode="General">
                  <c:v>4.0008068084716797E-2</c:v>
                </c:pt>
                <c:pt idx="749" formatCode="General">
                  <c:v>4.10099029541015E-2</c:v>
                </c:pt>
                <c:pt idx="750" formatCode="General">
                  <c:v>4.1009426116943297E-2</c:v>
                </c:pt>
                <c:pt idx="751" formatCode="General">
                  <c:v>4.0008783340454102E-2</c:v>
                </c:pt>
                <c:pt idx="752" formatCode="General">
                  <c:v>4.4009923934936503E-2</c:v>
                </c:pt>
                <c:pt idx="753" formatCode="General">
                  <c:v>4.0009260177612298E-2</c:v>
                </c:pt>
                <c:pt idx="754" formatCode="General">
                  <c:v>4.1008949279785101E-2</c:v>
                </c:pt>
                <c:pt idx="755" formatCode="General">
                  <c:v>4.0008544921875E-2</c:v>
                </c:pt>
                <c:pt idx="756" formatCode="General">
                  <c:v>4.1009426116943297E-2</c:v>
                </c:pt>
                <c:pt idx="757" formatCode="General">
                  <c:v>4.1009664535522398E-2</c:v>
                </c:pt>
                <c:pt idx="758" formatCode="General">
                  <c:v>4.1009187698364202E-2</c:v>
                </c:pt>
                <c:pt idx="759" formatCode="General">
                  <c:v>4.0009260177612298E-2</c:v>
                </c:pt>
                <c:pt idx="760" formatCode="General">
                  <c:v>4.1009187698364202E-2</c:v>
                </c:pt>
                <c:pt idx="761" formatCode="General">
                  <c:v>4.0008783340454102E-2</c:v>
                </c:pt>
                <c:pt idx="762" formatCode="General">
                  <c:v>4.1009187698364202E-2</c:v>
                </c:pt>
                <c:pt idx="763" formatCode="General">
                  <c:v>4.4010162353515597E-2</c:v>
                </c:pt>
                <c:pt idx="764" formatCode="General">
                  <c:v>4.0009260177612298E-2</c:v>
                </c:pt>
                <c:pt idx="765" formatCode="General">
                  <c:v>4.1008949279785101E-2</c:v>
                </c:pt>
                <c:pt idx="766" formatCode="General">
                  <c:v>4.1008949279785101E-2</c:v>
                </c:pt>
                <c:pt idx="767" formatCode="General">
                  <c:v>4.1008710861205999E-2</c:v>
                </c:pt>
                <c:pt idx="768" formatCode="General">
                  <c:v>4.10099029541015E-2</c:v>
                </c:pt>
                <c:pt idx="769" formatCode="General">
                  <c:v>4.1009426116943297E-2</c:v>
                </c:pt>
                <c:pt idx="770" formatCode="General">
                  <c:v>4.1009187698364202E-2</c:v>
                </c:pt>
                <c:pt idx="771" formatCode="General">
                  <c:v>4.4009923934936503E-2</c:v>
                </c:pt>
                <c:pt idx="772" formatCode="General">
                  <c:v>4.1009426116943297E-2</c:v>
                </c:pt>
                <c:pt idx="773" formatCode="General">
                  <c:v>4.4009447097778299E-2</c:v>
                </c:pt>
                <c:pt idx="774" formatCode="General">
                  <c:v>4.10099029541015E-2</c:v>
                </c:pt>
                <c:pt idx="775" formatCode="General">
                  <c:v>4.0008783340454102E-2</c:v>
                </c:pt>
                <c:pt idx="776" formatCode="General">
                  <c:v>4.2009353637695299E-2</c:v>
                </c:pt>
                <c:pt idx="777" formatCode="General">
                  <c:v>4.1009187698364202E-2</c:v>
                </c:pt>
                <c:pt idx="778" formatCode="General">
                  <c:v>4.1009187698364202E-2</c:v>
                </c:pt>
                <c:pt idx="779" formatCode="General">
                  <c:v>4.1009426116943297E-2</c:v>
                </c:pt>
                <c:pt idx="780" formatCode="General">
                  <c:v>4.1008949279785101E-2</c:v>
                </c:pt>
                <c:pt idx="781" formatCode="General">
                  <c:v>4.1009426116943297E-2</c:v>
                </c:pt>
                <c:pt idx="782" formatCode="General">
                  <c:v>4.0008783340454102E-2</c:v>
                </c:pt>
                <c:pt idx="783" formatCode="General">
                  <c:v>4.1009426116943297E-2</c:v>
                </c:pt>
                <c:pt idx="784" formatCode="General">
                  <c:v>4.4009208679199198E-2</c:v>
                </c:pt>
                <c:pt idx="785" formatCode="General">
                  <c:v>4.1009664535522398E-2</c:v>
                </c:pt>
                <c:pt idx="786" formatCode="General">
                  <c:v>4.3009757995605399E-2</c:v>
                </c:pt>
                <c:pt idx="787" formatCode="General">
                  <c:v>4.1009664535522398E-2</c:v>
                </c:pt>
                <c:pt idx="788" formatCode="General">
                  <c:v>4.1008949279785101E-2</c:v>
                </c:pt>
                <c:pt idx="789" formatCode="General">
                  <c:v>4.2009353637695299E-2</c:v>
                </c:pt>
                <c:pt idx="790" formatCode="General">
                  <c:v>4.0008306503295898E-2</c:v>
                </c:pt>
                <c:pt idx="791" formatCode="General">
                  <c:v>4.1009187698364202E-2</c:v>
                </c:pt>
                <c:pt idx="792" formatCode="General">
                  <c:v>4.1010618209838798E-2</c:v>
                </c:pt>
                <c:pt idx="793" formatCode="General">
                  <c:v>4.3008565902709898E-2</c:v>
                </c:pt>
                <c:pt idx="794" formatCode="General">
                  <c:v>4.1009187698364202E-2</c:v>
                </c:pt>
                <c:pt idx="795" formatCode="General">
                  <c:v>4.4009685516357401E-2</c:v>
                </c:pt>
                <c:pt idx="796" formatCode="General">
                  <c:v>4.0009260177612298E-2</c:v>
                </c:pt>
                <c:pt idx="797" formatCode="General">
                  <c:v>4.0009737014770501E-2</c:v>
                </c:pt>
                <c:pt idx="798" formatCode="General">
                  <c:v>4.0008544921875E-2</c:v>
                </c:pt>
                <c:pt idx="799" formatCode="General">
                  <c:v>4.2010307312011698E-2</c:v>
                </c:pt>
                <c:pt idx="800" formatCode="General">
                  <c:v>4.1009426116943297E-2</c:v>
                </c:pt>
                <c:pt idx="801" formatCode="General">
                  <c:v>4.0008783340454102E-2</c:v>
                </c:pt>
                <c:pt idx="802" formatCode="General">
                  <c:v>4.0008783340454102E-2</c:v>
                </c:pt>
                <c:pt idx="803" formatCode="General">
                  <c:v>4.0009498596191399E-2</c:v>
                </c:pt>
                <c:pt idx="804" formatCode="General">
                  <c:v>4.1009187698364202E-2</c:v>
                </c:pt>
                <c:pt idx="805" formatCode="General">
                  <c:v>4.1008949279785101E-2</c:v>
                </c:pt>
                <c:pt idx="806" formatCode="General">
                  <c:v>4.5010089874267502E-2</c:v>
                </c:pt>
                <c:pt idx="807" formatCode="General">
                  <c:v>4.1008234024047803E-2</c:v>
                </c:pt>
                <c:pt idx="808" formatCode="General">
                  <c:v>4.2010068893432603E-2</c:v>
                </c:pt>
                <c:pt idx="809" formatCode="General">
                  <c:v>4.1009426116943297E-2</c:v>
                </c:pt>
                <c:pt idx="810" formatCode="General">
                  <c:v>4.0009021759033203E-2</c:v>
                </c:pt>
                <c:pt idx="811" formatCode="General">
                  <c:v>4.1009426116943297E-2</c:v>
                </c:pt>
                <c:pt idx="812" formatCode="General">
                  <c:v>4.4009923934936503E-2</c:v>
                </c:pt>
                <c:pt idx="813" formatCode="General">
                  <c:v>4.2009830474853502E-2</c:v>
                </c:pt>
                <c:pt idx="814" formatCode="General">
                  <c:v>4.0008306503295898E-2</c:v>
                </c:pt>
                <c:pt idx="815" formatCode="General">
                  <c:v>4.1009426116943297E-2</c:v>
                </c:pt>
                <c:pt idx="816" formatCode="General">
                  <c:v>4.4010162353515597E-2</c:v>
                </c:pt>
                <c:pt idx="817" formatCode="General">
                  <c:v>4.1008949279785101E-2</c:v>
                </c:pt>
                <c:pt idx="818" formatCode="General">
                  <c:v>4.0009260177612298E-2</c:v>
                </c:pt>
                <c:pt idx="819" formatCode="General">
                  <c:v>4.0008306503295898E-2</c:v>
                </c:pt>
                <c:pt idx="820" formatCode="General">
                  <c:v>4.1009664535522398E-2</c:v>
                </c:pt>
                <c:pt idx="821" formatCode="General">
                  <c:v>4.1009664535522398E-2</c:v>
                </c:pt>
                <c:pt idx="822" formatCode="General">
                  <c:v>4.1009664535522398E-2</c:v>
                </c:pt>
                <c:pt idx="823" formatCode="General">
                  <c:v>4.0008306503295898E-2</c:v>
                </c:pt>
                <c:pt idx="824" formatCode="General">
                  <c:v>4.1009426116943297E-2</c:v>
                </c:pt>
                <c:pt idx="825" formatCode="General">
                  <c:v>4.1008710861205999E-2</c:v>
                </c:pt>
                <c:pt idx="826" formatCode="General">
                  <c:v>4.10099029541015E-2</c:v>
                </c:pt>
                <c:pt idx="827" formatCode="General">
                  <c:v>4.4009685516357401E-2</c:v>
                </c:pt>
                <c:pt idx="828" formatCode="General">
                  <c:v>4.2009830474853502E-2</c:v>
                </c:pt>
                <c:pt idx="829" formatCode="General">
                  <c:v>4.0007829666137598E-2</c:v>
                </c:pt>
                <c:pt idx="830" formatCode="General">
                  <c:v>4.1010141372680602E-2</c:v>
                </c:pt>
                <c:pt idx="831" formatCode="General">
                  <c:v>4.1008710861205999E-2</c:v>
                </c:pt>
                <c:pt idx="832" formatCode="General">
                  <c:v>4.0009260177612298E-2</c:v>
                </c:pt>
                <c:pt idx="833" formatCode="General">
                  <c:v>4.1009426116943297E-2</c:v>
                </c:pt>
                <c:pt idx="834" formatCode="General">
                  <c:v>4.1008949279785101E-2</c:v>
                </c:pt>
                <c:pt idx="835" formatCode="General">
                  <c:v>4.1009664535522398E-2</c:v>
                </c:pt>
                <c:pt idx="836" formatCode="General">
                  <c:v>4.1008472442626898E-2</c:v>
                </c:pt>
                <c:pt idx="837" formatCode="General">
                  <c:v>4.1008949279785101E-2</c:v>
                </c:pt>
                <c:pt idx="838" formatCode="General">
                  <c:v>4.5011520385742097E-2</c:v>
                </c:pt>
                <c:pt idx="839" formatCode="General">
                  <c:v>4.1008710861205999E-2</c:v>
                </c:pt>
                <c:pt idx="840" formatCode="General">
                  <c:v>4.1009664535522398E-2</c:v>
                </c:pt>
                <c:pt idx="841" formatCode="General">
                  <c:v>4.0008783340454102E-2</c:v>
                </c:pt>
                <c:pt idx="842" formatCode="General">
                  <c:v>4.2008638381958001E-2</c:v>
                </c:pt>
                <c:pt idx="843" formatCode="General">
                  <c:v>4.1009664535522398E-2</c:v>
                </c:pt>
                <c:pt idx="844" formatCode="General">
                  <c:v>4.0009021759033203E-2</c:v>
                </c:pt>
                <c:pt idx="845" formatCode="General">
                  <c:v>4.1009426116943297E-2</c:v>
                </c:pt>
                <c:pt idx="846" formatCode="General">
                  <c:v>4.1009187698364202E-2</c:v>
                </c:pt>
                <c:pt idx="847" formatCode="General">
                  <c:v>4.1009187698364202E-2</c:v>
                </c:pt>
                <c:pt idx="848" formatCode="General">
                  <c:v>4.0009737014770501E-2</c:v>
                </c:pt>
                <c:pt idx="849" formatCode="General">
                  <c:v>4.4009447097778299E-2</c:v>
                </c:pt>
                <c:pt idx="850" formatCode="General">
                  <c:v>4.0008306503295898E-2</c:v>
                </c:pt>
                <c:pt idx="851" formatCode="General">
                  <c:v>4.00106906890869E-2</c:v>
                </c:pt>
                <c:pt idx="852" formatCode="General">
                  <c:v>4.0007591247558497E-2</c:v>
                </c:pt>
                <c:pt idx="853" formatCode="General">
                  <c:v>4.0009021759033203E-2</c:v>
                </c:pt>
                <c:pt idx="854" formatCode="General">
                  <c:v>4.1010141372680602E-2</c:v>
                </c:pt>
                <c:pt idx="855" formatCode="General">
                  <c:v>4.0008068084716797E-2</c:v>
                </c:pt>
                <c:pt idx="856" formatCode="General">
                  <c:v>4.1008234024047803E-2</c:v>
                </c:pt>
                <c:pt idx="857" formatCode="General">
                  <c:v>4.1010379791259703E-2</c:v>
                </c:pt>
                <c:pt idx="858" formatCode="General">
                  <c:v>4.1008234024047803E-2</c:v>
                </c:pt>
                <c:pt idx="859" formatCode="General">
                  <c:v>4.4011116027831997E-2</c:v>
                </c:pt>
                <c:pt idx="860" formatCode="General">
                  <c:v>4.0008783340454102E-2</c:v>
                </c:pt>
                <c:pt idx="861" formatCode="General">
                  <c:v>4.1008949279785101E-2</c:v>
                </c:pt>
                <c:pt idx="862" formatCode="General">
                  <c:v>4.10099029541015E-2</c:v>
                </c:pt>
                <c:pt idx="863" formatCode="General">
                  <c:v>4.1008949279785101E-2</c:v>
                </c:pt>
                <c:pt idx="864" formatCode="General">
                  <c:v>4.1009664535522398E-2</c:v>
                </c:pt>
                <c:pt idx="865" formatCode="General">
                  <c:v>4.1008472442626898E-2</c:v>
                </c:pt>
                <c:pt idx="866" formatCode="General">
                  <c:v>4.0009737014770501E-2</c:v>
                </c:pt>
                <c:pt idx="867" formatCode="General">
                  <c:v>4.2008876800537102E-2</c:v>
                </c:pt>
                <c:pt idx="868" formatCode="General">
                  <c:v>4.0008306503295898E-2</c:v>
                </c:pt>
                <c:pt idx="869" formatCode="General">
                  <c:v>4.1010141372680602E-2</c:v>
                </c:pt>
                <c:pt idx="870" formatCode="General">
                  <c:v>4.4009685516357401E-2</c:v>
                </c:pt>
                <c:pt idx="871" formatCode="General">
                  <c:v>4.0009498596191399E-2</c:v>
                </c:pt>
                <c:pt idx="872" formatCode="General">
                  <c:v>4.0009260177612298E-2</c:v>
                </c:pt>
                <c:pt idx="873" formatCode="General">
                  <c:v>4.1008710861205999E-2</c:v>
                </c:pt>
                <c:pt idx="874" formatCode="General">
                  <c:v>4.1009187698364202E-2</c:v>
                </c:pt>
                <c:pt idx="875" formatCode="General">
                  <c:v>4.1010141372680602E-2</c:v>
                </c:pt>
                <c:pt idx="876" formatCode="General">
                  <c:v>4.1008472442626898E-2</c:v>
                </c:pt>
                <c:pt idx="877" formatCode="General">
                  <c:v>4.0009021759033203E-2</c:v>
                </c:pt>
                <c:pt idx="878" formatCode="General">
                  <c:v>4.0009260177612298E-2</c:v>
                </c:pt>
                <c:pt idx="879" formatCode="General">
                  <c:v>4.0009260177612298E-2</c:v>
                </c:pt>
                <c:pt idx="880" formatCode="General">
                  <c:v>4.1010141372680602E-2</c:v>
                </c:pt>
                <c:pt idx="881" formatCode="General">
                  <c:v>4.4008255004882799E-2</c:v>
                </c:pt>
                <c:pt idx="882" formatCode="General">
                  <c:v>4.2009830474853502E-2</c:v>
                </c:pt>
                <c:pt idx="883" formatCode="General">
                  <c:v>4.1009664535522398E-2</c:v>
                </c:pt>
                <c:pt idx="884" formatCode="General">
                  <c:v>4.1008472442626898E-2</c:v>
                </c:pt>
                <c:pt idx="885" formatCode="General">
                  <c:v>4.4010400772094699E-2</c:v>
                </c:pt>
                <c:pt idx="886" formatCode="General">
                  <c:v>4.1009426116943297E-2</c:v>
                </c:pt>
                <c:pt idx="887" formatCode="General">
                  <c:v>4.1009187698364202E-2</c:v>
                </c:pt>
                <c:pt idx="888" formatCode="General">
                  <c:v>4.1010379791259703E-2</c:v>
                </c:pt>
                <c:pt idx="889" formatCode="General">
                  <c:v>4.2007923126220703E-2</c:v>
                </c:pt>
                <c:pt idx="890" formatCode="General">
                  <c:v>4.0009260177612298E-2</c:v>
                </c:pt>
                <c:pt idx="891" formatCode="General">
                  <c:v>4.0008783340454102E-2</c:v>
                </c:pt>
                <c:pt idx="892" formatCode="General">
                  <c:v>4.4010400772094699E-2</c:v>
                </c:pt>
                <c:pt idx="893" formatCode="General">
                  <c:v>4.0009021759033203E-2</c:v>
                </c:pt>
                <c:pt idx="894" formatCode="General">
                  <c:v>4.2009353637695299E-2</c:v>
                </c:pt>
                <c:pt idx="895" formatCode="General">
                  <c:v>4.0009260177612298E-2</c:v>
                </c:pt>
                <c:pt idx="896" formatCode="General">
                  <c:v>4.1009664535522398E-2</c:v>
                </c:pt>
                <c:pt idx="897" formatCode="General">
                  <c:v>4.1008472442626898E-2</c:v>
                </c:pt>
                <c:pt idx="898" formatCode="General">
                  <c:v>4.10099029541015E-2</c:v>
                </c:pt>
                <c:pt idx="899" formatCode="General">
                  <c:v>4.1008710861205999E-2</c:v>
                </c:pt>
                <c:pt idx="900" formatCode="General">
                  <c:v>4.0009021759033203E-2</c:v>
                </c:pt>
                <c:pt idx="901" formatCode="General">
                  <c:v>4.1009187698364202E-2</c:v>
                </c:pt>
                <c:pt idx="902" formatCode="General">
                  <c:v>4.4009685516357401E-2</c:v>
                </c:pt>
                <c:pt idx="903" formatCode="General">
                  <c:v>4.1008949279785101E-2</c:v>
                </c:pt>
                <c:pt idx="904" formatCode="General">
                  <c:v>4.0009737014770501E-2</c:v>
                </c:pt>
                <c:pt idx="905" formatCode="General">
                  <c:v>4.1008949279785101E-2</c:v>
                </c:pt>
                <c:pt idx="906" formatCode="General">
                  <c:v>4.1008472442626898E-2</c:v>
                </c:pt>
                <c:pt idx="907" formatCode="General">
                  <c:v>4.10099029541015E-2</c:v>
                </c:pt>
                <c:pt idx="908" formatCode="General">
                  <c:v>4.1008710861205999E-2</c:v>
                </c:pt>
                <c:pt idx="909" formatCode="General">
                  <c:v>4.2009830474853502E-2</c:v>
                </c:pt>
                <c:pt idx="910" formatCode="General">
                  <c:v>4.1009426116943297E-2</c:v>
                </c:pt>
                <c:pt idx="911" formatCode="General">
                  <c:v>4.1009426116943297E-2</c:v>
                </c:pt>
                <c:pt idx="912" formatCode="General">
                  <c:v>4.0009021759033203E-2</c:v>
                </c:pt>
                <c:pt idx="913" formatCode="General">
                  <c:v>4.4009923934936503E-2</c:v>
                </c:pt>
                <c:pt idx="914" formatCode="General">
                  <c:v>4.0009021759033203E-2</c:v>
                </c:pt>
                <c:pt idx="915" formatCode="General">
                  <c:v>4.1009426116943297E-2</c:v>
                </c:pt>
                <c:pt idx="916" formatCode="General">
                  <c:v>4.0008783340454102E-2</c:v>
                </c:pt>
                <c:pt idx="917" formatCode="General">
                  <c:v>4.1009187698364202E-2</c:v>
                </c:pt>
                <c:pt idx="918" formatCode="General">
                  <c:v>4.1009426116943297E-2</c:v>
                </c:pt>
                <c:pt idx="919" formatCode="General">
                  <c:v>4.1008710861205999E-2</c:v>
                </c:pt>
                <c:pt idx="920" formatCode="General">
                  <c:v>4.0009737014770501E-2</c:v>
                </c:pt>
                <c:pt idx="921" formatCode="General">
                  <c:v>4.0008783340454102E-2</c:v>
                </c:pt>
                <c:pt idx="922" formatCode="General">
                  <c:v>4.0009498596191399E-2</c:v>
                </c:pt>
                <c:pt idx="923" formatCode="General">
                  <c:v>4.1008472442626898E-2</c:v>
                </c:pt>
                <c:pt idx="924" formatCode="General">
                  <c:v>4.4009447097778299E-2</c:v>
                </c:pt>
                <c:pt idx="925" formatCode="General">
                  <c:v>4.0010452270507799E-2</c:v>
                </c:pt>
                <c:pt idx="926" formatCode="General">
                  <c:v>4.0008306503295898E-2</c:v>
                </c:pt>
                <c:pt idx="927" formatCode="General">
                  <c:v>4.1008472442626898E-2</c:v>
                </c:pt>
                <c:pt idx="928" formatCode="General">
                  <c:v>4.2010307312011698E-2</c:v>
                </c:pt>
                <c:pt idx="929" formatCode="General">
                  <c:v>4.1008949279785101E-2</c:v>
                </c:pt>
                <c:pt idx="930" formatCode="General">
                  <c:v>4.0009737014770501E-2</c:v>
                </c:pt>
                <c:pt idx="931" formatCode="General">
                  <c:v>4.1009187698364202E-2</c:v>
                </c:pt>
                <c:pt idx="932" formatCode="General">
                  <c:v>4.1008710861205999E-2</c:v>
                </c:pt>
                <c:pt idx="933" formatCode="General">
                  <c:v>4.2099475860595703E-2</c:v>
                </c:pt>
                <c:pt idx="934" formatCode="General">
                  <c:v>4.1919946670532199E-2</c:v>
                </c:pt>
                <c:pt idx="935" formatCode="General">
                  <c:v>4.50098514556884E-2</c:v>
                </c:pt>
                <c:pt idx="936" formatCode="General">
                  <c:v>4.0009260177612298E-2</c:v>
                </c:pt>
                <c:pt idx="937" formatCode="General">
                  <c:v>4.1007995605468701E-2</c:v>
                </c:pt>
                <c:pt idx="938" formatCode="General">
                  <c:v>4.20095920562744E-2</c:v>
                </c:pt>
                <c:pt idx="939" formatCode="General">
                  <c:v>4.1010141372680602E-2</c:v>
                </c:pt>
                <c:pt idx="940" formatCode="General">
                  <c:v>4.1009187698364202E-2</c:v>
                </c:pt>
                <c:pt idx="941" formatCode="General">
                  <c:v>4.0009260177612298E-2</c:v>
                </c:pt>
                <c:pt idx="942" formatCode="General">
                  <c:v>4.0008544921875E-2</c:v>
                </c:pt>
                <c:pt idx="943" formatCode="General">
                  <c:v>4.1009187698364202E-2</c:v>
                </c:pt>
                <c:pt idx="944" formatCode="General">
                  <c:v>4.1010141372680602E-2</c:v>
                </c:pt>
                <c:pt idx="945" formatCode="General">
                  <c:v>4.4009923934936503E-2</c:v>
                </c:pt>
                <c:pt idx="946" formatCode="General">
                  <c:v>4.1008472442626898E-2</c:v>
                </c:pt>
                <c:pt idx="947" formatCode="General">
                  <c:v>4.0008544921875E-2</c:v>
                </c:pt>
                <c:pt idx="948" formatCode="General">
                  <c:v>4.1010141372680602E-2</c:v>
                </c:pt>
                <c:pt idx="949" formatCode="General">
                  <c:v>4.1009187698364202E-2</c:v>
                </c:pt>
                <c:pt idx="950" formatCode="General">
                  <c:v>4.1009664535522398E-2</c:v>
                </c:pt>
                <c:pt idx="951" formatCode="General">
                  <c:v>4.0008783340454102E-2</c:v>
                </c:pt>
                <c:pt idx="952" formatCode="General">
                  <c:v>4.0008783340454102E-2</c:v>
                </c:pt>
                <c:pt idx="953" formatCode="General">
                  <c:v>4.1009187698364202E-2</c:v>
                </c:pt>
                <c:pt idx="954" formatCode="General">
                  <c:v>4.0008544921875E-2</c:v>
                </c:pt>
                <c:pt idx="955" formatCode="General">
                  <c:v>4.1010141372680602E-2</c:v>
                </c:pt>
                <c:pt idx="956" formatCode="General">
                  <c:v>4.4009447097778299E-2</c:v>
                </c:pt>
                <c:pt idx="957" formatCode="General">
                  <c:v>4.0009260177612298E-2</c:v>
                </c:pt>
                <c:pt idx="958" formatCode="General">
                  <c:v>4.4010162353515597E-2</c:v>
                </c:pt>
                <c:pt idx="959" formatCode="General">
                  <c:v>4.2009353637695299E-2</c:v>
                </c:pt>
                <c:pt idx="960" formatCode="General">
                  <c:v>4.1009426116943297E-2</c:v>
                </c:pt>
                <c:pt idx="961" formatCode="General">
                  <c:v>4.1009187698364202E-2</c:v>
                </c:pt>
                <c:pt idx="962" formatCode="General">
                  <c:v>4.1008710861205999E-2</c:v>
                </c:pt>
                <c:pt idx="963" formatCode="General">
                  <c:v>4.2009830474853502E-2</c:v>
                </c:pt>
                <c:pt idx="964" formatCode="General">
                  <c:v>4.1008234024047803E-2</c:v>
                </c:pt>
                <c:pt idx="965" formatCode="General">
                  <c:v>4.0010452270507799E-2</c:v>
                </c:pt>
                <c:pt idx="966" formatCode="General">
                  <c:v>4.2008876800537102E-2</c:v>
                </c:pt>
                <c:pt idx="967" formatCode="General">
                  <c:v>4.4009923934936503E-2</c:v>
                </c:pt>
                <c:pt idx="968" formatCode="General">
                  <c:v>4.1011571884155197E-2</c:v>
                </c:pt>
                <c:pt idx="969" formatCode="General">
                  <c:v>4.0006637573242097E-2</c:v>
                </c:pt>
                <c:pt idx="970" formatCode="General">
                  <c:v>4.0009498596191399E-2</c:v>
                </c:pt>
                <c:pt idx="971" formatCode="General">
                  <c:v>4.1008472442626898E-2</c:v>
                </c:pt>
                <c:pt idx="972" formatCode="General">
                  <c:v>4.10099029541015E-2</c:v>
                </c:pt>
                <c:pt idx="973" formatCode="General">
                  <c:v>4.1008949279785101E-2</c:v>
                </c:pt>
                <c:pt idx="974" formatCode="General">
                  <c:v>4.0008068084716797E-2</c:v>
                </c:pt>
                <c:pt idx="975" formatCode="General">
                  <c:v>4.2067766189575098E-2</c:v>
                </c:pt>
                <c:pt idx="976" formatCode="General">
                  <c:v>4.0952205657958901E-2</c:v>
                </c:pt>
                <c:pt idx="977" formatCode="General">
                  <c:v>4.0008068084716797E-2</c:v>
                </c:pt>
                <c:pt idx="978" formatCode="General">
                  <c:v>4.5011043548583901E-2</c:v>
                </c:pt>
                <c:pt idx="979" formatCode="General">
                  <c:v>4.1009187698364202E-2</c:v>
                </c:pt>
                <c:pt idx="980" formatCode="General">
                  <c:v>4.2009353637695299E-2</c:v>
                </c:pt>
                <c:pt idx="981" formatCode="General">
                  <c:v>4.1014432907104402E-2</c:v>
                </c:pt>
                <c:pt idx="982" formatCode="General">
                  <c:v>4.2004585266113198E-2</c:v>
                </c:pt>
                <c:pt idx="983" formatCode="General">
                  <c:v>4.1008949279785101E-2</c:v>
                </c:pt>
                <c:pt idx="984" formatCode="General">
                  <c:v>4.1008949279785101E-2</c:v>
                </c:pt>
                <c:pt idx="985" formatCode="General">
                  <c:v>4.1009426116943297E-2</c:v>
                </c:pt>
                <c:pt idx="986" formatCode="General">
                  <c:v>4.0009260177612298E-2</c:v>
                </c:pt>
                <c:pt idx="987" formatCode="General">
                  <c:v>4.1009426116943297E-2</c:v>
                </c:pt>
                <c:pt idx="988" formatCode="General">
                  <c:v>4.40084934234619E-2</c:v>
                </c:pt>
                <c:pt idx="989" formatCode="General">
                  <c:v>4.1010141372680602E-2</c:v>
                </c:pt>
                <c:pt idx="990" formatCode="General">
                  <c:v>4.0008306503295898E-2</c:v>
                </c:pt>
                <c:pt idx="991" formatCode="General">
                  <c:v>4.10099029541015E-2</c:v>
                </c:pt>
                <c:pt idx="992" formatCode="General">
                  <c:v>4.1009426116943297E-2</c:v>
                </c:pt>
                <c:pt idx="993" formatCode="General">
                  <c:v>4.1009187698364202E-2</c:v>
                </c:pt>
                <c:pt idx="994" formatCode="General">
                  <c:v>4.1009187698364202E-2</c:v>
                </c:pt>
                <c:pt idx="995" formatCode="General">
                  <c:v>4.10099029541015E-2</c:v>
                </c:pt>
                <c:pt idx="996" formatCode="General">
                  <c:v>4.1008949279785101E-2</c:v>
                </c:pt>
                <c:pt idx="997" formatCode="General">
                  <c:v>4.0008783340454102E-2</c:v>
                </c:pt>
                <c:pt idx="998" formatCode="General">
                  <c:v>4.00106906890869E-2</c:v>
                </c:pt>
                <c:pt idx="999" formatCode="General">
                  <c:v>4.5008897781372001E-2</c:v>
                </c:pt>
                <c:pt idx="1000" formatCode="General">
                  <c:v>7.8018426895141602E-2</c:v>
                </c:pt>
                <c:pt idx="1001" formatCode="General">
                  <c:v>4.4009685516357401E-2</c:v>
                </c:pt>
                <c:pt idx="1002" formatCode="General">
                  <c:v>4.1009426116943297E-2</c:v>
                </c:pt>
                <c:pt idx="1003" formatCode="General">
                  <c:v>4.2009353637695299E-2</c:v>
                </c:pt>
                <c:pt idx="1004" formatCode="General">
                  <c:v>4.1008949279785101E-2</c:v>
                </c:pt>
                <c:pt idx="1005" formatCode="General">
                  <c:v>4.1010141372680602E-2</c:v>
                </c:pt>
                <c:pt idx="1006" formatCode="General">
                  <c:v>4.2008399963378899E-2</c:v>
                </c:pt>
                <c:pt idx="1007" formatCode="General">
                  <c:v>4.1008710861205999E-2</c:v>
                </c:pt>
                <c:pt idx="1008" formatCode="General">
                  <c:v>4.4011354446411098E-2</c:v>
                </c:pt>
                <c:pt idx="1009" formatCode="General">
                  <c:v>4.1008472442626898E-2</c:v>
                </c:pt>
                <c:pt idx="1010" formatCode="General">
                  <c:v>4.0009498596191399E-2</c:v>
                </c:pt>
                <c:pt idx="1011" formatCode="General">
                  <c:v>4.1008949279785101E-2</c:v>
                </c:pt>
                <c:pt idx="1012" formatCode="General">
                  <c:v>4.50098514556884E-2</c:v>
                </c:pt>
                <c:pt idx="1013" formatCode="General">
                  <c:v>4.4010400772094699E-2</c:v>
                </c:pt>
                <c:pt idx="1014" formatCode="General">
                  <c:v>4.2009830474853502E-2</c:v>
                </c:pt>
                <c:pt idx="1015" formatCode="General">
                  <c:v>4.1009426116943297E-2</c:v>
                </c:pt>
                <c:pt idx="1016" formatCode="General">
                  <c:v>4.2008876800537102E-2</c:v>
                </c:pt>
                <c:pt idx="1017" formatCode="General">
                  <c:v>4.1008234024047803E-2</c:v>
                </c:pt>
                <c:pt idx="1018" formatCode="General">
                  <c:v>4.0009975433349602E-2</c:v>
                </c:pt>
                <c:pt idx="1019" formatCode="General">
                  <c:v>4.5010328292846603E-2</c:v>
                </c:pt>
                <c:pt idx="1020" formatCode="General">
                  <c:v>4.0009498596191399E-2</c:v>
                </c:pt>
                <c:pt idx="1021" formatCode="General">
                  <c:v>4.1008949279785101E-2</c:v>
                </c:pt>
                <c:pt idx="1022" formatCode="General">
                  <c:v>4.1008710861205999E-2</c:v>
                </c:pt>
                <c:pt idx="1023" formatCode="General">
                  <c:v>4.1009426116943297E-2</c:v>
                </c:pt>
                <c:pt idx="1024" formatCode="General">
                  <c:v>5.1011323928833001E-2</c:v>
                </c:pt>
                <c:pt idx="1025" formatCode="General">
                  <c:v>5.0011634826660101E-2</c:v>
                </c:pt>
                <c:pt idx="1026" formatCode="General">
                  <c:v>4.3009996414184501E-2</c:v>
                </c:pt>
                <c:pt idx="1027" formatCode="General">
                  <c:v>4.5008897781372001E-2</c:v>
                </c:pt>
                <c:pt idx="1028" formatCode="General">
                  <c:v>4.6010255813598598E-2</c:v>
                </c:pt>
                <c:pt idx="1029" formatCode="General">
                  <c:v>4.1010379791259703E-2</c:v>
                </c:pt>
                <c:pt idx="1030" formatCode="General">
                  <c:v>4.6009778976440402E-2</c:v>
                </c:pt>
                <c:pt idx="1031" formatCode="General">
                  <c:v>4.0008544921875E-2</c:v>
                </c:pt>
                <c:pt idx="1032" formatCode="General">
                  <c:v>4.1010141372680602E-2</c:v>
                </c:pt>
                <c:pt idx="1033" formatCode="General">
                  <c:v>4.2009115219116197E-2</c:v>
                </c:pt>
                <c:pt idx="1034" formatCode="General">
                  <c:v>4.1009426116943297E-2</c:v>
                </c:pt>
                <c:pt idx="1035" formatCode="General">
                  <c:v>4.1009426116943297E-2</c:v>
                </c:pt>
                <c:pt idx="1036" formatCode="General">
                  <c:v>4.1009187698364202E-2</c:v>
                </c:pt>
                <c:pt idx="1037" formatCode="General">
                  <c:v>4.1008949279785101E-2</c:v>
                </c:pt>
                <c:pt idx="1038" formatCode="General">
                  <c:v>4.1009426116943297E-2</c:v>
                </c:pt>
                <c:pt idx="1039" formatCode="General">
                  <c:v>4.1008472442626898E-2</c:v>
                </c:pt>
                <c:pt idx="1040" formatCode="General">
                  <c:v>4.4009447097778299E-2</c:v>
                </c:pt>
                <c:pt idx="1041" formatCode="General">
                  <c:v>4.0010213851928697E-2</c:v>
                </c:pt>
                <c:pt idx="1042" formatCode="General">
                  <c:v>4.0008306503295898E-2</c:v>
                </c:pt>
                <c:pt idx="1043" formatCode="General">
                  <c:v>4.10099029541015E-2</c:v>
                </c:pt>
                <c:pt idx="1044" formatCode="General">
                  <c:v>4.1009187698364202E-2</c:v>
                </c:pt>
                <c:pt idx="1045" formatCode="General">
                  <c:v>4.1010141372680602E-2</c:v>
                </c:pt>
                <c:pt idx="1046" formatCode="General">
                  <c:v>4.0007829666137598E-2</c:v>
                </c:pt>
                <c:pt idx="1047" formatCode="General">
                  <c:v>4.10099029541015E-2</c:v>
                </c:pt>
                <c:pt idx="1048" formatCode="General">
                  <c:v>4.1009187698364202E-2</c:v>
                </c:pt>
                <c:pt idx="1049" formatCode="General">
                  <c:v>4.0008544921875E-2</c:v>
                </c:pt>
                <c:pt idx="1050" formatCode="General">
                  <c:v>4.1009664535522398E-2</c:v>
                </c:pt>
                <c:pt idx="1051" formatCode="General">
                  <c:v>4.4041872024536098E-2</c:v>
                </c:pt>
                <c:pt idx="1052" formatCode="General">
                  <c:v>4.09772396087646E-2</c:v>
                </c:pt>
                <c:pt idx="1053" formatCode="General">
                  <c:v>4.1009426116943297E-2</c:v>
                </c:pt>
                <c:pt idx="1054" formatCode="General">
                  <c:v>4.1009426116943297E-2</c:v>
                </c:pt>
                <c:pt idx="1055" formatCode="General">
                  <c:v>4.0009021759033203E-2</c:v>
                </c:pt>
                <c:pt idx="1056" formatCode="General">
                  <c:v>4.1008710861205999E-2</c:v>
                </c:pt>
                <c:pt idx="1057" formatCode="General">
                  <c:v>4.1008949279785101E-2</c:v>
                </c:pt>
                <c:pt idx="1058" formatCode="General">
                  <c:v>4.1009426116943297E-2</c:v>
                </c:pt>
                <c:pt idx="1059" formatCode="General">
                  <c:v>4.1009664535522398E-2</c:v>
                </c:pt>
                <c:pt idx="1060" formatCode="General">
                  <c:v>4.1007995605468701E-2</c:v>
                </c:pt>
                <c:pt idx="1061" formatCode="General">
                  <c:v>4.1010618209838798E-2</c:v>
                </c:pt>
                <c:pt idx="1062" formatCode="General">
                  <c:v>4.4009447097778299E-2</c:v>
                </c:pt>
                <c:pt idx="1063" formatCode="General">
                  <c:v>4.0009260177612298E-2</c:v>
                </c:pt>
                <c:pt idx="1064" formatCode="General">
                  <c:v>4.20095920562744E-2</c:v>
                </c:pt>
                <c:pt idx="1065" formatCode="General">
                  <c:v>4.1009187698364202E-2</c:v>
                </c:pt>
                <c:pt idx="1066" formatCode="General">
                  <c:v>4.1007995605468701E-2</c:v>
                </c:pt>
                <c:pt idx="1067" formatCode="General">
                  <c:v>4.1010379791259703E-2</c:v>
                </c:pt>
                <c:pt idx="1068" formatCode="General">
                  <c:v>4.1008234024047803E-2</c:v>
                </c:pt>
                <c:pt idx="1069" formatCode="General">
                  <c:v>4.0008783340454102E-2</c:v>
                </c:pt>
                <c:pt idx="1070" formatCode="General">
                  <c:v>4.1009426116943297E-2</c:v>
                </c:pt>
                <c:pt idx="1071" formatCode="General">
                  <c:v>4.0008783340454102E-2</c:v>
                </c:pt>
                <c:pt idx="1072" formatCode="General">
                  <c:v>4.1009664535522398E-2</c:v>
                </c:pt>
                <c:pt idx="1073" formatCode="General">
                  <c:v>4.4008731842041002E-2</c:v>
                </c:pt>
                <c:pt idx="1074" formatCode="General">
                  <c:v>4.0010213851928697E-2</c:v>
                </c:pt>
                <c:pt idx="1075" formatCode="General">
                  <c:v>4.1009664535522398E-2</c:v>
                </c:pt>
                <c:pt idx="1076" formatCode="General">
                  <c:v>4.1008234024047803E-2</c:v>
                </c:pt>
                <c:pt idx="1077" formatCode="General">
                  <c:v>4.2014360427856397E-2</c:v>
                </c:pt>
                <c:pt idx="1078" formatCode="General">
                  <c:v>4.1004419326782199E-2</c:v>
                </c:pt>
                <c:pt idx="1079" formatCode="General">
                  <c:v>4.1009187698364202E-2</c:v>
                </c:pt>
                <c:pt idx="1080" formatCode="General">
                  <c:v>4.1010141372680602E-2</c:v>
                </c:pt>
                <c:pt idx="1081" formatCode="General">
                  <c:v>4.1007995605468701E-2</c:v>
                </c:pt>
                <c:pt idx="1082" formatCode="General">
                  <c:v>4.10099029541015E-2</c:v>
                </c:pt>
                <c:pt idx="1083" formatCode="General">
                  <c:v>4.4009447097778299E-2</c:v>
                </c:pt>
                <c:pt idx="1084" formatCode="General">
                  <c:v>0.168038129806518</c:v>
                </c:pt>
                <c:pt idx="1085" formatCode="General">
                  <c:v>4.0009021759033203E-2</c:v>
                </c:pt>
                <c:pt idx="1086" formatCode="General">
                  <c:v>4.0009260177612298E-2</c:v>
                </c:pt>
                <c:pt idx="1087" formatCode="General">
                  <c:v>4.1008710861205999E-2</c:v>
                </c:pt>
                <c:pt idx="1088" formatCode="General">
                  <c:v>4.0438652038574198E-2</c:v>
                </c:pt>
                <c:pt idx="1089" formatCode="General">
                  <c:v>4.10077571868896E-2</c:v>
                </c:pt>
                <c:pt idx="1090" formatCode="General">
                  <c:v>4.2010068893432603E-2</c:v>
                </c:pt>
                <c:pt idx="1091" formatCode="General">
                  <c:v>4.1009664535522398E-2</c:v>
                </c:pt>
                <c:pt idx="1092" formatCode="General">
                  <c:v>4.1008949279785101E-2</c:v>
                </c:pt>
                <c:pt idx="1093" formatCode="General">
                  <c:v>4.0009498596191399E-2</c:v>
                </c:pt>
                <c:pt idx="1094" formatCode="General">
                  <c:v>4.1008710861205999E-2</c:v>
                </c:pt>
                <c:pt idx="1095" formatCode="General">
                  <c:v>4.6010732650756801E-2</c:v>
                </c:pt>
                <c:pt idx="1096" formatCode="General">
                  <c:v>4.1009426116943297E-2</c:v>
                </c:pt>
                <c:pt idx="1097" formatCode="General">
                  <c:v>4.4010400772094699E-2</c:v>
                </c:pt>
                <c:pt idx="1098" formatCode="General">
                  <c:v>4.3008804321289E-2</c:v>
                </c:pt>
                <c:pt idx="1099" formatCode="General">
                  <c:v>4.10099029541015E-2</c:v>
                </c:pt>
                <c:pt idx="1100" formatCode="General">
                  <c:v>4.2009115219116197E-2</c:v>
                </c:pt>
                <c:pt idx="1101" formatCode="General">
                  <c:v>4.1008949279785101E-2</c:v>
                </c:pt>
                <c:pt idx="1102" formatCode="General">
                  <c:v>4.1009187698364202E-2</c:v>
                </c:pt>
                <c:pt idx="1103" formatCode="General">
                  <c:v>4.10099029541015E-2</c:v>
                </c:pt>
                <c:pt idx="1104" formatCode="General">
                  <c:v>4.0008544921875E-2</c:v>
                </c:pt>
                <c:pt idx="1105" formatCode="General">
                  <c:v>4.5010566711425698E-2</c:v>
                </c:pt>
                <c:pt idx="1106" formatCode="General">
                  <c:v>4.1008710861205999E-2</c:v>
                </c:pt>
                <c:pt idx="1107" formatCode="General">
                  <c:v>4.1009187698364202E-2</c:v>
                </c:pt>
                <c:pt idx="1108" formatCode="General">
                  <c:v>4.0009737014770501E-2</c:v>
                </c:pt>
                <c:pt idx="1109" formatCode="General">
                  <c:v>4.1008949279785101E-2</c:v>
                </c:pt>
                <c:pt idx="1110" formatCode="General">
                  <c:v>4.1008710861205999E-2</c:v>
                </c:pt>
                <c:pt idx="1111" formatCode="General">
                  <c:v>4.2009353637695299E-2</c:v>
                </c:pt>
                <c:pt idx="1112" formatCode="General">
                  <c:v>4.0009021759033203E-2</c:v>
                </c:pt>
                <c:pt idx="1113" formatCode="General">
                  <c:v>4.10099029541015E-2</c:v>
                </c:pt>
                <c:pt idx="1114" formatCode="General">
                  <c:v>4.1008710861205999E-2</c:v>
                </c:pt>
                <c:pt idx="1115" formatCode="General">
                  <c:v>4.0009260177612298E-2</c:v>
                </c:pt>
                <c:pt idx="1116" formatCode="General">
                  <c:v>4.50098514556884E-2</c:v>
                </c:pt>
                <c:pt idx="1117" formatCode="General">
                  <c:v>4.10099029541015E-2</c:v>
                </c:pt>
                <c:pt idx="1118" formatCode="General">
                  <c:v>4.0008544921875E-2</c:v>
                </c:pt>
                <c:pt idx="1119" formatCode="General">
                  <c:v>4.1009426116943297E-2</c:v>
                </c:pt>
                <c:pt idx="1120" formatCode="General">
                  <c:v>4.1008234024047803E-2</c:v>
                </c:pt>
                <c:pt idx="1121" formatCode="General">
                  <c:v>4.1010141372680602E-2</c:v>
                </c:pt>
                <c:pt idx="1122" formatCode="General">
                  <c:v>4.2009115219116197E-2</c:v>
                </c:pt>
                <c:pt idx="1123" formatCode="General">
                  <c:v>4.1009187698364202E-2</c:v>
                </c:pt>
                <c:pt idx="1124" formatCode="General">
                  <c:v>5.00125885009765E-2</c:v>
                </c:pt>
                <c:pt idx="1125" formatCode="General">
                  <c:v>4.3008327484130797E-2</c:v>
                </c:pt>
                <c:pt idx="1126" formatCode="General">
                  <c:v>4.1009426116943297E-2</c:v>
                </c:pt>
                <c:pt idx="1127" formatCode="General">
                  <c:v>4.4010162353515597E-2</c:v>
                </c:pt>
                <c:pt idx="1128" formatCode="General">
                  <c:v>4.1009426116943297E-2</c:v>
                </c:pt>
                <c:pt idx="1129" formatCode="General">
                  <c:v>4.1008710861205999E-2</c:v>
                </c:pt>
                <c:pt idx="1130" formatCode="General">
                  <c:v>4.0009021759033203E-2</c:v>
                </c:pt>
                <c:pt idx="1131" formatCode="General">
                  <c:v>4.1009426116943297E-2</c:v>
                </c:pt>
                <c:pt idx="1132" formatCode="General">
                  <c:v>4.0009498596191399E-2</c:v>
                </c:pt>
                <c:pt idx="1133" formatCode="General">
                  <c:v>4.1008949279785101E-2</c:v>
                </c:pt>
                <c:pt idx="1134" formatCode="General">
                  <c:v>4.1009664535522398E-2</c:v>
                </c:pt>
                <c:pt idx="1135" formatCode="General">
                  <c:v>4.1008710861205999E-2</c:v>
                </c:pt>
                <c:pt idx="1136" formatCode="General">
                  <c:v>4.1009187698364202E-2</c:v>
                </c:pt>
                <c:pt idx="1137" formatCode="General">
                  <c:v>4.3009757995605399E-2</c:v>
                </c:pt>
                <c:pt idx="1138" formatCode="General">
                  <c:v>4.0008783340454102E-2</c:v>
                </c:pt>
                <c:pt idx="1139" formatCode="General">
                  <c:v>4.1009426116943297E-2</c:v>
                </c:pt>
                <c:pt idx="1140" formatCode="General">
                  <c:v>4.1009187698364202E-2</c:v>
                </c:pt>
                <c:pt idx="1141" formatCode="General">
                  <c:v>4.1009187698364202E-2</c:v>
                </c:pt>
                <c:pt idx="1142" formatCode="General">
                  <c:v>4.1009426116943297E-2</c:v>
                </c:pt>
                <c:pt idx="1143" formatCode="General">
                  <c:v>4.1009187698364202E-2</c:v>
                </c:pt>
                <c:pt idx="1144" formatCode="General">
                  <c:v>4.1009187698364202E-2</c:v>
                </c:pt>
                <c:pt idx="1145" formatCode="General">
                  <c:v>4.2009353637695299E-2</c:v>
                </c:pt>
                <c:pt idx="1146" formatCode="General">
                  <c:v>4.1009426116943297E-2</c:v>
                </c:pt>
                <c:pt idx="1147" formatCode="General">
                  <c:v>4.0008544921875E-2</c:v>
                </c:pt>
                <c:pt idx="1148" formatCode="General">
                  <c:v>4.4010400772094699E-2</c:v>
                </c:pt>
                <c:pt idx="1149" formatCode="General">
                  <c:v>4.1009187698364202E-2</c:v>
                </c:pt>
                <c:pt idx="1150" formatCode="General">
                  <c:v>4.0009260177612298E-2</c:v>
                </c:pt>
                <c:pt idx="1151" formatCode="General">
                  <c:v>4.3009757995605399E-2</c:v>
                </c:pt>
                <c:pt idx="1152" formatCode="General">
                  <c:v>4.20095920562744E-2</c:v>
                </c:pt>
                <c:pt idx="1153" formatCode="General">
                  <c:v>4.1009426116943297E-2</c:v>
                </c:pt>
                <c:pt idx="1154" formatCode="General">
                  <c:v>4.0008783340454102E-2</c:v>
                </c:pt>
                <c:pt idx="1155" formatCode="General">
                  <c:v>4.1009426116943297E-2</c:v>
                </c:pt>
                <c:pt idx="1156" formatCode="General">
                  <c:v>4.0008544921875E-2</c:v>
                </c:pt>
                <c:pt idx="1157" formatCode="General">
                  <c:v>4.1009664535522398E-2</c:v>
                </c:pt>
                <c:pt idx="1158" formatCode="General">
                  <c:v>4.0008783340454102E-2</c:v>
                </c:pt>
                <c:pt idx="1159" formatCode="General">
                  <c:v>4.4009923934936503E-2</c:v>
                </c:pt>
                <c:pt idx="1160" formatCode="General">
                  <c:v>4.1009187698364202E-2</c:v>
                </c:pt>
                <c:pt idx="1161" formatCode="General">
                  <c:v>4.0009021759033203E-2</c:v>
                </c:pt>
                <c:pt idx="1162" formatCode="General">
                  <c:v>4.0009737014770501E-2</c:v>
                </c:pt>
                <c:pt idx="1163" formatCode="General">
                  <c:v>4.1008710861205999E-2</c:v>
                </c:pt>
                <c:pt idx="1164" formatCode="General">
                  <c:v>4.1009187698364202E-2</c:v>
                </c:pt>
                <c:pt idx="1165" formatCode="General">
                  <c:v>4.2009353637695299E-2</c:v>
                </c:pt>
                <c:pt idx="1166" formatCode="General">
                  <c:v>4.4009923934936503E-2</c:v>
                </c:pt>
                <c:pt idx="1167" formatCode="General">
                  <c:v>4.1009426116943297E-2</c:v>
                </c:pt>
                <c:pt idx="1168" formatCode="General">
                  <c:v>4.0008068084716797E-2</c:v>
                </c:pt>
                <c:pt idx="1169" formatCode="General">
                  <c:v>4.1010141372680602E-2</c:v>
                </c:pt>
                <c:pt idx="1170" formatCode="General">
                  <c:v>4.8011064529418897E-2</c:v>
                </c:pt>
                <c:pt idx="1171" formatCode="General">
                  <c:v>4.1008949279785101E-2</c:v>
                </c:pt>
                <c:pt idx="1172" formatCode="General">
                  <c:v>4.0008783340454102E-2</c:v>
                </c:pt>
                <c:pt idx="1173" formatCode="General">
                  <c:v>4.1009426116943297E-2</c:v>
                </c:pt>
                <c:pt idx="1174" formatCode="General">
                  <c:v>4.2009353637695299E-2</c:v>
                </c:pt>
                <c:pt idx="1175" formatCode="General">
                  <c:v>4.1009187698364202E-2</c:v>
                </c:pt>
                <c:pt idx="1176" formatCode="General">
                  <c:v>4.0009021759033203E-2</c:v>
                </c:pt>
                <c:pt idx="1177" formatCode="General">
                  <c:v>4.1009426116943297E-2</c:v>
                </c:pt>
                <c:pt idx="1178" formatCode="General">
                  <c:v>4.1009187698364202E-2</c:v>
                </c:pt>
                <c:pt idx="1179" formatCode="General">
                  <c:v>4.10099029541015E-2</c:v>
                </c:pt>
                <c:pt idx="1180" formatCode="General">
                  <c:v>4.3009281158447203E-2</c:v>
                </c:pt>
                <c:pt idx="1181" formatCode="General">
                  <c:v>4.1008710861205999E-2</c:v>
                </c:pt>
                <c:pt idx="1182" formatCode="General">
                  <c:v>4.0009260177612298E-2</c:v>
                </c:pt>
                <c:pt idx="1183" formatCode="General">
                  <c:v>4.0008783340454102E-2</c:v>
                </c:pt>
                <c:pt idx="1184" formatCode="General">
                  <c:v>4.1009426116943297E-2</c:v>
                </c:pt>
                <c:pt idx="1185" formatCode="General">
                  <c:v>4.1009187698364202E-2</c:v>
                </c:pt>
                <c:pt idx="1186" formatCode="General">
                  <c:v>4.0009021759033203E-2</c:v>
                </c:pt>
                <c:pt idx="1187" formatCode="General">
                  <c:v>4.1009187698364202E-2</c:v>
                </c:pt>
                <c:pt idx="1188" formatCode="General">
                  <c:v>4.0009021759033203E-2</c:v>
                </c:pt>
                <c:pt idx="1189" formatCode="General">
                  <c:v>4.1009664535522398E-2</c:v>
                </c:pt>
                <c:pt idx="1190" formatCode="General">
                  <c:v>4.1008710861205999E-2</c:v>
                </c:pt>
                <c:pt idx="1191" formatCode="General">
                  <c:v>4.3009757995605399E-2</c:v>
                </c:pt>
                <c:pt idx="1192" formatCode="General">
                  <c:v>4.1009664535522398E-2</c:v>
                </c:pt>
                <c:pt idx="1193" formatCode="General">
                  <c:v>4.1009426116943297E-2</c:v>
                </c:pt>
                <c:pt idx="1194" formatCode="General">
                  <c:v>4.1007995605468701E-2</c:v>
                </c:pt>
                <c:pt idx="1195" formatCode="General">
                  <c:v>4.1010379791259703E-2</c:v>
                </c:pt>
                <c:pt idx="1196" formatCode="General">
                  <c:v>4.0009260177612298E-2</c:v>
                </c:pt>
                <c:pt idx="1197" formatCode="General">
                  <c:v>4.1008472442626898E-2</c:v>
                </c:pt>
                <c:pt idx="1198" formatCode="General">
                  <c:v>4.1008949279785101E-2</c:v>
                </c:pt>
                <c:pt idx="1199" formatCode="General">
                  <c:v>4.1009426116943297E-2</c:v>
                </c:pt>
                <c:pt idx="1200" formatCode="General">
                  <c:v>4.1009426116943297E-2</c:v>
                </c:pt>
                <c:pt idx="1201" formatCode="General">
                  <c:v>4.1009426116943297E-2</c:v>
                </c:pt>
                <c:pt idx="1202" formatCode="General">
                  <c:v>4.4009685516357401E-2</c:v>
                </c:pt>
                <c:pt idx="1203" formatCode="General">
                  <c:v>4.1009187698364202E-2</c:v>
                </c:pt>
                <c:pt idx="1204" formatCode="General">
                  <c:v>4.10099029541015E-2</c:v>
                </c:pt>
                <c:pt idx="1205" formatCode="General">
                  <c:v>4.0008544921875E-2</c:v>
                </c:pt>
                <c:pt idx="1206" formatCode="General">
                  <c:v>4.1008710861205999E-2</c:v>
                </c:pt>
                <c:pt idx="1207" formatCode="General">
                  <c:v>4.2010545730590799E-2</c:v>
                </c:pt>
                <c:pt idx="1208" formatCode="General">
                  <c:v>4.0008544921875E-2</c:v>
                </c:pt>
                <c:pt idx="1209" formatCode="General">
                  <c:v>4.0009021759033203E-2</c:v>
                </c:pt>
                <c:pt idx="1210" formatCode="General">
                  <c:v>4.0009021759033203E-2</c:v>
                </c:pt>
                <c:pt idx="1211" formatCode="General">
                  <c:v>4.0009260177612298E-2</c:v>
                </c:pt>
                <c:pt idx="1212" formatCode="General">
                  <c:v>4.1009187698364202E-2</c:v>
                </c:pt>
                <c:pt idx="1213" formatCode="General">
                  <c:v>4.4009923934936503E-2</c:v>
                </c:pt>
                <c:pt idx="1214" formatCode="General">
                  <c:v>4.1009426116943297E-2</c:v>
                </c:pt>
                <c:pt idx="1215" formatCode="General">
                  <c:v>4.0009260177612298E-2</c:v>
                </c:pt>
                <c:pt idx="1216" formatCode="General">
                  <c:v>4.3009281158447203E-2</c:v>
                </c:pt>
                <c:pt idx="1217" formatCode="General">
                  <c:v>4.1008949279785101E-2</c:v>
                </c:pt>
                <c:pt idx="1218" formatCode="General">
                  <c:v>4.1009426116943297E-2</c:v>
                </c:pt>
                <c:pt idx="1219" formatCode="General">
                  <c:v>4.1009187698364202E-2</c:v>
                </c:pt>
                <c:pt idx="1220" formatCode="General">
                  <c:v>4.0009021759033203E-2</c:v>
                </c:pt>
                <c:pt idx="1221" formatCode="General">
                  <c:v>4.0009737014770501E-2</c:v>
                </c:pt>
                <c:pt idx="1222" formatCode="General">
                  <c:v>4.2008876800537102E-2</c:v>
                </c:pt>
                <c:pt idx="1223" formatCode="General">
                  <c:v>4.4009923934936503E-2</c:v>
                </c:pt>
                <c:pt idx="1224" formatCode="General">
                  <c:v>4.0009021759033203E-2</c:v>
                </c:pt>
                <c:pt idx="1225" formatCode="General">
                  <c:v>4.1008710861205999E-2</c:v>
                </c:pt>
                <c:pt idx="1226" formatCode="General">
                  <c:v>4.0009737014770501E-2</c:v>
                </c:pt>
                <c:pt idx="1227" formatCode="General">
                  <c:v>4.1008949279785101E-2</c:v>
                </c:pt>
                <c:pt idx="1228" formatCode="General">
                  <c:v>4.1009187698364202E-2</c:v>
                </c:pt>
                <c:pt idx="1229" formatCode="General">
                  <c:v>4.0009260177612298E-2</c:v>
                </c:pt>
                <c:pt idx="1230" formatCode="General">
                  <c:v>4.1009187698364202E-2</c:v>
                </c:pt>
                <c:pt idx="1231" formatCode="General">
                  <c:v>4.1009664535522398E-2</c:v>
                </c:pt>
                <c:pt idx="1232" formatCode="General">
                  <c:v>4.1008472442626898E-2</c:v>
                </c:pt>
                <c:pt idx="1233" formatCode="General">
                  <c:v>4.1010379791259703E-2</c:v>
                </c:pt>
                <c:pt idx="1234" formatCode="General">
                  <c:v>4.4009685516357401E-2</c:v>
                </c:pt>
                <c:pt idx="1235" formatCode="General">
                  <c:v>4.1008472442626898E-2</c:v>
                </c:pt>
                <c:pt idx="1236" formatCode="General">
                  <c:v>4.0009260177612298E-2</c:v>
                </c:pt>
                <c:pt idx="1237" formatCode="General">
                  <c:v>4.1009426116943297E-2</c:v>
                </c:pt>
                <c:pt idx="1238" formatCode="General">
                  <c:v>4.0008783340454102E-2</c:v>
                </c:pt>
                <c:pt idx="1239" formatCode="General">
                  <c:v>4.0009260177612298E-2</c:v>
                </c:pt>
                <c:pt idx="1240" formatCode="General">
                  <c:v>4.1008949279785101E-2</c:v>
                </c:pt>
                <c:pt idx="1241" formatCode="General">
                  <c:v>4.1009426116943297E-2</c:v>
                </c:pt>
                <c:pt idx="1242" formatCode="General">
                  <c:v>4.0008783340454102E-2</c:v>
                </c:pt>
                <c:pt idx="1243" formatCode="General">
                  <c:v>4.5010089874267502E-2</c:v>
                </c:pt>
                <c:pt idx="1244" formatCode="General">
                  <c:v>4.0009021759033203E-2</c:v>
                </c:pt>
                <c:pt idx="1245" formatCode="General">
                  <c:v>4.5010566711425698E-2</c:v>
                </c:pt>
                <c:pt idx="1246" formatCode="General">
                  <c:v>4.0008544921875E-2</c:v>
                </c:pt>
                <c:pt idx="1247" formatCode="General">
                  <c:v>4.1009187698364202E-2</c:v>
                </c:pt>
                <c:pt idx="1248" formatCode="General">
                  <c:v>4.0008544921875E-2</c:v>
                </c:pt>
                <c:pt idx="1249" formatCode="General">
                  <c:v>4.1010141372680602E-2</c:v>
                </c:pt>
                <c:pt idx="1250" formatCode="General">
                  <c:v>4.1009187698364202E-2</c:v>
                </c:pt>
                <c:pt idx="1251" formatCode="General">
                  <c:v>4.3009757995605399E-2</c:v>
                </c:pt>
                <c:pt idx="1252" formatCode="General">
                  <c:v>4.2010784149169901E-2</c:v>
                </c:pt>
                <c:pt idx="1253" formatCode="General">
                  <c:v>4.1007995605468701E-2</c:v>
                </c:pt>
                <c:pt idx="1254" formatCode="General">
                  <c:v>4.0008306503295898E-2</c:v>
                </c:pt>
                <c:pt idx="1255" formatCode="General">
                  <c:v>4.1010618209838798E-2</c:v>
                </c:pt>
                <c:pt idx="1256" formatCode="General">
                  <c:v>4.4008731842041002E-2</c:v>
                </c:pt>
                <c:pt idx="1257" formatCode="General">
                  <c:v>4.1009664535522398E-2</c:v>
                </c:pt>
                <c:pt idx="1258" formatCode="General">
                  <c:v>4.0008783340454102E-2</c:v>
                </c:pt>
                <c:pt idx="1259" formatCode="General">
                  <c:v>4.10099029541015E-2</c:v>
                </c:pt>
                <c:pt idx="1260" formatCode="General">
                  <c:v>4.1008472442626898E-2</c:v>
                </c:pt>
                <c:pt idx="1261" formatCode="General">
                  <c:v>4.0009737014770501E-2</c:v>
                </c:pt>
                <c:pt idx="1262" formatCode="General">
                  <c:v>4.1009187698364202E-2</c:v>
                </c:pt>
                <c:pt idx="1263" formatCode="General">
                  <c:v>4.0008544921875E-2</c:v>
                </c:pt>
                <c:pt idx="1264" formatCode="General">
                  <c:v>4.0009021759033203E-2</c:v>
                </c:pt>
                <c:pt idx="1265" formatCode="General">
                  <c:v>4.1009664535522398E-2</c:v>
                </c:pt>
                <c:pt idx="1266" formatCode="General">
                  <c:v>4.4008970260620103E-2</c:v>
                </c:pt>
                <c:pt idx="1267" formatCode="General">
                  <c:v>4.3010234832763602E-2</c:v>
                </c:pt>
                <c:pt idx="1268" formatCode="General">
                  <c:v>4.1010141372680602E-2</c:v>
                </c:pt>
                <c:pt idx="1269" formatCode="General">
                  <c:v>4.1008234024047803E-2</c:v>
                </c:pt>
                <c:pt idx="1270" formatCode="General">
                  <c:v>4.1009187698364202E-2</c:v>
                </c:pt>
                <c:pt idx="1271" formatCode="General">
                  <c:v>4.0009498596191399E-2</c:v>
                </c:pt>
                <c:pt idx="1272" formatCode="General">
                  <c:v>4.1009426116943297E-2</c:v>
                </c:pt>
                <c:pt idx="1273" formatCode="General">
                  <c:v>4.1009187698364202E-2</c:v>
                </c:pt>
                <c:pt idx="1274" formatCode="General">
                  <c:v>4.0008783340454102E-2</c:v>
                </c:pt>
                <c:pt idx="1275" formatCode="General">
                  <c:v>4.1009426116943297E-2</c:v>
                </c:pt>
                <c:pt idx="1276" formatCode="General">
                  <c:v>4.1009187698364202E-2</c:v>
                </c:pt>
                <c:pt idx="1277" formatCode="General">
                  <c:v>4.3009281158447203E-2</c:v>
                </c:pt>
                <c:pt idx="1278" formatCode="General">
                  <c:v>4.0009737014770501E-2</c:v>
                </c:pt>
                <c:pt idx="1279" formatCode="General">
                  <c:v>4.0008306503295898E-2</c:v>
                </c:pt>
                <c:pt idx="1280" formatCode="General">
                  <c:v>4.10099029541015E-2</c:v>
                </c:pt>
                <c:pt idx="1281" formatCode="General">
                  <c:v>4.1008710861205999E-2</c:v>
                </c:pt>
                <c:pt idx="1282" formatCode="General">
                  <c:v>4.1008710861205999E-2</c:v>
                </c:pt>
                <c:pt idx="1283" formatCode="General">
                  <c:v>4.1008472442626898E-2</c:v>
                </c:pt>
                <c:pt idx="1284" formatCode="General">
                  <c:v>4.0009260177612298E-2</c:v>
                </c:pt>
                <c:pt idx="1285" formatCode="General">
                  <c:v>4.0009260177612298E-2</c:v>
                </c:pt>
                <c:pt idx="1286" formatCode="General">
                  <c:v>4.1009187698364202E-2</c:v>
                </c:pt>
                <c:pt idx="1287" formatCode="General">
                  <c:v>4.1009426116943297E-2</c:v>
                </c:pt>
                <c:pt idx="1288" formatCode="General">
                  <c:v>4.4009447097778299E-2</c:v>
                </c:pt>
                <c:pt idx="1289" formatCode="General">
                  <c:v>4.0009498596191399E-2</c:v>
                </c:pt>
                <c:pt idx="1290" formatCode="General">
                  <c:v>4.1009187698364202E-2</c:v>
                </c:pt>
                <c:pt idx="1291" formatCode="General">
                  <c:v>4.1008472442626898E-2</c:v>
                </c:pt>
                <c:pt idx="1292" formatCode="General">
                  <c:v>4.10099029541015E-2</c:v>
                </c:pt>
                <c:pt idx="1293" formatCode="General">
                  <c:v>4.0008783340454102E-2</c:v>
                </c:pt>
                <c:pt idx="1294" formatCode="General">
                  <c:v>4.2010068893432603E-2</c:v>
                </c:pt>
                <c:pt idx="1295" formatCode="General">
                  <c:v>4.0008544921875E-2</c:v>
                </c:pt>
                <c:pt idx="1296" formatCode="General">
                  <c:v>4.1009426116943297E-2</c:v>
                </c:pt>
                <c:pt idx="1297" formatCode="General">
                  <c:v>4.1009187698364202E-2</c:v>
                </c:pt>
                <c:pt idx="1298" formatCode="General">
                  <c:v>4.0008544921875E-2</c:v>
                </c:pt>
                <c:pt idx="1299" formatCode="General">
                  <c:v>4.5010566711425698E-2</c:v>
                </c:pt>
                <c:pt idx="1300" formatCode="General">
                  <c:v>4.1009426116943297E-2</c:v>
                </c:pt>
                <c:pt idx="1301" formatCode="General">
                  <c:v>4.0009737014770501E-2</c:v>
                </c:pt>
                <c:pt idx="1302" formatCode="General">
                  <c:v>4.0008068084716797E-2</c:v>
                </c:pt>
                <c:pt idx="1303" formatCode="General">
                  <c:v>4.1009664535522398E-2</c:v>
                </c:pt>
                <c:pt idx="1304" formatCode="General">
                  <c:v>4.1008949279785101E-2</c:v>
                </c:pt>
                <c:pt idx="1305" formatCode="General">
                  <c:v>4.1008949279785101E-2</c:v>
                </c:pt>
                <c:pt idx="1306" formatCode="General">
                  <c:v>4.0009737014770501E-2</c:v>
                </c:pt>
                <c:pt idx="1307" formatCode="General">
                  <c:v>4.2009115219116197E-2</c:v>
                </c:pt>
                <c:pt idx="1308" formatCode="General">
                  <c:v>4.1008949279785101E-2</c:v>
                </c:pt>
                <c:pt idx="1309" formatCode="General">
                  <c:v>4.3009519577026298E-2</c:v>
                </c:pt>
                <c:pt idx="1310" formatCode="General">
                  <c:v>4.1009426116943297E-2</c:v>
                </c:pt>
                <c:pt idx="1311" formatCode="General">
                  <c:v>4.1009664535522398E-2</c:v>
                </c:pt>
                <c:pt idx="1312" formatCode="General">
                  <c:v>4.0008544921875E-2</c:v>
                </c:pt>
                <c:pt idx="1313" formatCode="General">
                  <c:v>4.1009426116943297E-2</c:v>
                </c:pt>
                <c:pt idx="1314" formatCode="General">
                  <c:v>4.1009187698364202E-2</c:v>
                </c:pt>
                <c:pt idx="1315" formatCode="General">
                  <c:v>4.1009664535522398E-2</c:v>
                </c:pt>
                <c:pt idx="1316" formatCode="General">
                  <c:v>4.4010400772094699E-2</c:v>
                </c:pt>
                <c:pt idx="1317" formatCode="General">
                  <c:v>4.1008234024047803E-2</c:v>
                </c:pt>
                <c:pt idx="1318" formatCode="General">
                  <c:v>4.0009737014770501E-2</c:v>
                </c:pt>
                <c:pt idx="1319" formatCode="General">
                  <c:v>4.1008710861205999E-2</c:v>
                </c:pt>
                <c:pt idx="1320" formatCode="General">
                  <c:v>4.4009923934936503E-2</c:v>
                </c:pt>
                <c:pt idx="1321" formatCode="General">
                  <c:v>4.0008306503295898E-2</c:v>
                </c:pt>
                <c:pt idx="1322" formatCode="General">
                  <c:v>4.1010379791259703E-2</c:v>
                </c:pt>
                <c:pt idx="1323" formatCode="General">
                  <c:v>4.1008949279785101E-2</c:v>
                </c:pt>
                <c:pt idx="1324" formatCode="General">
                  <c:v>4.1009426116943297E-2</c:v>
                </c:pt>
                <c:pt idx="1325" formatCode="General">
                  <c:v>4.1008949279785101E-2</c:v>
                </c:pt>
                <c:pt idx="1326" formatCode="General">
                  <c:v>4.1009426116943297E-2</c:v>
                </c:pt>
                <c:pt idx="1327" formatCode="General">
                  <c:v>4.0008544921875E-2</c:v>
                </c:pt>
                <c:pt idx="1328" formatCode="General">
                  <c:v>4.0009021759033203E-2</c:v>
                </c:pt>
                <c:pt idx="1329" formatCode="General">
                  <c:v>4.1010379791259703E-2</c:v>
                </c:pt>
                <c:pt idx="1330" formatCode="General">
                  <c:v>4.0008068084716797E-2</c:v>
                </c:pt>
                <c:pt idx="1331" formatCode="General">
                  <c:v>4.5010089874267502E-2</c:v>
                </c:pt>
                <c:pt idx="1332" formatCode="General">
                  <c:v>4.0009021759033203E-2</c:v>
                </c:pt>
                <c:pt idx="1333" formatCode="General">
                  <c:v>4.0009021759033203E-2</c:v>
                </c:pt>
                <c:pt idx="1334" formatCode="General">
                  <c:v>4.1009664535522398E-2</c:v>
                </c:pt>
                <c:pt idx="1335" formatCode="General">
                  <c:v>4.1009426116943297E-2</c:v>
                </c:pt>
                <c:pt idx="1336" formatCode="General">
                  <c:v>4.2009115219116197E-2</c:v>
                </c:pt>
                <c:pt idx="1337" formatCode="General">
                  <c:v>4.0008544921875E-2</c:v>
                </c:pt>
                <c:pt idx="1338" formatCode="General">
                  <c:v>4.1009426116943297E-2</c:v>
                </c:pt>
                <c:pt idx="1339" formatCode="General">
                  <c:v>4.0008783340454102E-2</c:v>
                </c:pt>
                <c:pt idx="1340" formatCode="General">
                  <c:v>4.1009426116943297E-2</c:v>
                </c:pt>
                <c:pt idx="1341" formatCode="General">
                  <c:v>4.1009664535522398E-2</c:v>
                </c:pt>
                <c:pt idx="1342" formatCode="General">
                  <c:v>4.4009447097778299E-2</c:v>
                </c:pt>
                <c:pt idx="1343" formatCode="General">
                  <c:v>4.0009498596191399E-2</c:v>
                </c:pt>
                <c:pt idx="1344" formatCode="General">
                  <c:v>4.0008544921875E-2</c:v>
                </c:pt>
                <c:pt idx="1345" formatCode="General">
                  <c:v>4.1009187698364202E-2</c:v>
                </c:pt>
                <c:pt idx="1346" formatCode="General">
                  <c:v>4.0009737014770501E-2</c:v>
                </c:pt>
                <c:pt idx="1347" formatCode="General">
                  <c:v>4.1008710861205999E-2</c:v>
                </c:pt>
                <c:pt idx="1348" formatCode="General">
                  <c:v>4.2009830474853502E-2</c:v>
                </c:pt>
                <c:pt idx="1349" formatCode="General">
                  <c:v>4.0008783340454102E-2</c:v>
                </c:pt>
                <c:pt idx="1350" formatCode="General">
                  <c:v>4.2008638381958001E-2</c:v>
                </c:pt>
                <c:pt idx="1351" formatCode="General">
                  <c:v>4.0009498596191399E-2</c:v>
                </c:pt>
                <c:pt idx="1352" formatCode="General">
                  <c:v>4.40106391906738E-2</c:v>
                </c:pt>
                <c:pt idx="1353" formatCode="General">
                  <c:v>4.0009260177612298E-2</c:v>
                </c:pt>
                <c:pt idx="1354" formatCode="General">
                  <c:v>4.1008234024047803E-2</c:v>
                </c:pt>
                <c:pt idx="1355" formatCode="General">
                  <c:v>4.0009737014770501E-2</c:v>
                </c:pt>
                <c:pt idx="1356" formatCode="General">
                  <c:v>4.1008710861205999E-2</c:v>
                </c:pt>
                <c:pt idx="1357" formatCode="General">
                  <c:v>4.0009021759033203E-2</c:v>
                </c:pt>
                <c:pt idx="1358" formatCode="General">
                  <c:v>4.1009664535522398E-2</c:v>
                </c:pt>
                <c:pt idx="1359" formatCode="General">
                  <c:v>4.1008949279785101E-2</c:v>
                </c:pt>
                <c:pt idx="1360" formatCode="General">
                  <c:v>4.1008949279785101E-2</c:v>
                </c:pt>
                <c:pt idx="1361" formatCode="General">
                  <c:v>4.1009187698364202E-2</c:v>
                </c:pt>
                <c:pt idx="1362" formatCode="General">
                  <c:v>4.1009426116943297E-2</c:v>
                </c:pt>
                <c:pt idx="1363" formatCode="General">
                  <c:v>4.4009447097778299E-2</c:v>
                </c:pt>
                <c:pt idx="1364" formatCode="General">
                  <c:v>4.1009664535522398E-2</c:v>
                </c:pt>
                <c:pt idx="1365" formatCode="General">
                  <c:v>4.1009426116943297E-2</c:v>
                </c:pt>
                <c:pt idx="1366" formatCode="General">
                  <c:v>4.0008783340454102E-2</c:v>
                </c:pt>
                <c:pt idx="1367" formatCode="General">
                  <c:v>4.1009426116943297E-2</c:v>
                </c:pt>
                <c:pt idx="1368" formatCode="General">
                  <c:v>4.0009975433349602E-2</c:v>
                </c:pt>
                <c:pt idx="1369" formatCode="General">
                  <c:v>4.2008399963378899E-2</c:v>
                </c:pt>
                <c:pt idx="1370" formatCode="General">
                  <c:v>4.0009260177612298E-2</c:v>
                </c:pt>
                <c:pt idx="1371" formatCode="General">
                  <c:v>4.0008783340454102E-2</c:v>
                </c:pt>
                <c:pt idx="1372" formatCode="General">
                  <c:v>4.1009664535522398E-2</c:v>
                </c:pt>
                <c:pt idx="1373" formatCode="General">
                  <c:v>4.3009519577026298E-2</c:v>
                </c:pt>
                <c:pt idx="1374" formatCode="General">
                  <c:v>4.4009685516357401E-2</c:v>
                </c:pt>
                <c:pt idx="1375" formatCode="General">
                  <c:v>4.2008876800537102E-2</c:v>
                </c:pt>
                <c:pt idx="1376" formatCode="General">
                  <c:v>4.0009737014770501E-2</c:v>
                </c:pt>
                <c:pt idx="1377" formatCode="General">
                  <c:v>4.1009187698364202E-2</c:v>
                </c:pt>
                <c:pt idx="1378" formatCode="General">
                  <c:v>4.1009664535522398E-2</c:v>
                </c:pt>
                <c:pt idx="1379" formatCode="General">
                  <c:v>4.1009187698364202E-2</c:v>
                </c:pt>
                <c:pt idx="1380" formatCode="General">
                  <c:v>4.0008783340454102E-2</c:v>
                </c:pt>
                <c:pt idx="1381" formatCode="General">
                  <c:v>4.1008949279785101E-2</c:v>
                </c:pt>
                <c:pt idx="1382" formatCode="General">
                  <c:v>4.1009187698364202E-2</c:v>
                </c:pt>
                <c:pt idx="1383" formatCode="General">
                  <c:v>4.1009426116943297E-2</c:v>
                </c:pt>
                <c:pt idx="1384" formatCode="General">
                  <c:v>4.0009260177612298E-2</c:v>
                </c:pt>
                <c:pt idx="1385" formatCode="General">
                  <c:v>4.4009923934936503E-2</c:v>
                </c:pt>
                <c:pt idx="1386" formatCode="General">
                  <c:v>4.0009260177612298E-2</c:v>
                </c:pt>
                <c:pt idx="1387" formatCode="General">
                  <c:v>4.1008949279785101E-2</c:v>
                </c:pt>
                <c:pt idx="1388" formatCode="General">
                  <c:v>4.1009664535522398E-2</c:v>
                </c:pt>
                <c:pt idx="1389" formatCode="General">
                  <c:v>4.4009685516357401E-2</c:v>
                </c:pt>
                <c:pt idx="1390" formatCode="General">
                  <c:v>4.1008710861205999E-2</c:v>
                </c:pt>
                <c:pt idx="1391" formatCode="General">
                  <c:v>4.1009664535522398E-2</c:v>
                </c:pt>
                <c:pt idx="1392" formatCode="General">
                  <c:v>4.0008783340454102E-2</c:v>
                </c:pt>
                <c:pt idx="1393" formatCode="General">
                  <c:v>4.2009830474853502E-2</c:v>
                </c:pt>
                <c:pt idx="1394" formatCode="General">
                  <c:v>4.3009281158447203E-2</c:v>
                </c:pt>
                <c:pt idx="1395" formatCode="General">
                  <c:v>4.4010400772094699E-2</c:v>
                </c:pt>
                <c:pt idx="1396" formatCode="General">
                  <c:v>4.1008710861205999E-2</c:v>
                </c:pt>
                <c:pt idx="1397" formatCode="General">
                  <c:v>4.1009187698364202E-2</c:v>
                </c:pt>
                <c:pt idx="1398" formatCode="General">
                  <c:v>4.20095920562744E-2</c:v>
                </c:pt>
                <c:pt idx="1399" formatCode="General">
                  <c:v>4.0009021759033203E-2</c:v>
                </c:pt>
                <c:pt idx="1400" formatCode="General">
                  <c:v>4.2009830474853502E-2</c:v>
                </c:pt>
                <c:pt idx="1401" formatCode="General">
                  <c:v>4.1009426116943297E-2</c:v>
                </c:pt>
                <c:pt idx="1402" formatCode="General">
                  <c:v>4.1009426116943297E-2</c:v>
                </c:pt>
                <c:pt idx="1403" formatCode="General">
                  <c:v>4.1008472442626898E-2</c:v>
                </c:pt>
                <c:pt idx="1404" formatCode="General">
                  <c:v>4.1009664535522398E-2</c:v>
                </c:pt>
                <c:pt idx="1405" formatCode="General">
                  <c:v>4.0008544921875E-2</c:v>
                </c:pt>
                <c:pt idx="1406" formatCode="General">
                  <c:v>4.4009447097778299E-2</c:v>
                </c:pt>
                <c:pt idx="1407" formatCode="General">
                  <c:v>4.0009498596191399E-2</c:v>
                </c:pt>
                <c:pt idx="1408" formatCode="General">
                  <c:v>4.1009187698364202E-2</c:v>
                </c:pt>
                <c:pt idx="1409" formatCode="General">
                  <c:v>4.1009426116943297E-2</c:v>
                </c:pt>
                <c:pt idx="1410" formatCode="General">
                  <c:v>4.1009426116943297E-2</c:v>
                </c:pt>
                <c:pt idx="1411" formatCode="General">
                  <c:v>4.1008234024047803E-2</c:v>
                </c:pt>
                <c:pt idx="1412" formatCode="General">
                  <c:v>4.1009426116943297E-2</c:v>
                </c:pt>
                <c:pt idx="1413" formatCode="General">
                  <c:v>4.1010141372680602E-2</c:v>
                </c:pt>
                <c:pt idx="1414" formatCode="General">
                  <c:v>4.1008234024047803E-2</c:v>
                </c:pt>
                <c:pt idx="1415" formatCode="General">
                  <c:v>4.1009187698364202E-2</c:v>
                </c:pt>
                <c:pt idx="1416" formatCode="General">
                  <c:v>4.0009498596191399E-2</c:v>
                </c:pt>
                <c:pt idx="1417" formatCode="General">
                  <c:v>4.4009685516357401E-2</c:v>
                </c:pt>
                <c:pt idx="1418" formatCode="General">
                  <c:v>4.0009737014770501E-2</c:v>
                </c:pt>
                <c:pt idx="1419" formatCode="General">
                  <c:v>4.0008544921875E-2</c:v>
                </c:pt>
                <c:pt idx="1420" formatCode="General">
                  <c:v>4.1009426116943297E-2</c:v>
                </c:pt>
                <c:pt idx="1421" formatCode="General">
                  <c:v>4.0009021759033203E-2</c:v>
                </c:pt>
                <c:pt idx="1422" formatCode="General">
                  <c:v>4.1008710861205999E-2</c:v>
                </c:pt>
                <c:pt idx="1423" formatCode="General">
                  <c:v>4.0008306503295898E-2</c:v>
                </c:pt>
                <c:pt idx="1424" formatCode="General">
                  <c:v>4.1010141372680602E-2</c:v>
                </c:pt>
                <c:pt idx="1425" formatCode="General">
                  <c:v>4.1009664535522398E-2</c:v>
                </c:pt>
                <c:pt idx="1426" formatCode="General">
                  <c:v>4.1008710861205999E-2</c:v>
                </c:pt>
                <c:pt idx="1427" formatCode="General">
                  <c:v>4.0009260177612298E-2</c:v>
                </c:pt>
                <c:pt idx="1428" formatCode="General">
                  <c:v>4.50098514556884E-2</c:v>
                </c:pt>
                <c:pt idx="1429" formatCode="General">
                  <c:v>4.0009021759033203E-2</c:v>
                </c:pt>
                <c:pt idx="1430" formatCode="General">
                  <c:v>4.0009260177612298E-2</c:v>
                </c:pt>
                <c:pt idx="1431" formatCode="General">
                  <c:v>4.1008949279785101E-2</c:v>
                </c:pt>
                <c:pt idx="1432" formatCode="General">
                  <c:v>4.1009664535522398E-2</c:v>
                </c:pt>
                <c:pt idx="1433" formatCode="General">
                  <c:v>4.1008949279785101E-2</c:v>
                </c:pt>
                <c:pt idx="1434" formatCode="General">
                  <c:v>4.1009187698364202E-2</c:v>
                </c:pt>
                <c:pt idx="1435" formatCode="General">
                  <c:v>4.0009260177612298E-2</c:v>
                </c:pt>
                <c:pt idx="1436" formatCode="General">
                  <c:v>4.1009664535522398E-2</c:v>
                </c:pt>
                <c:pt idx="1437" formatCode="General">
                  <c:v>4.1008710861205999E-2</c:v>
                </c:pt>
                <c:pt idx="1438" formatCode="General">
                  <c:v>4.3009757995605399E-2</c:v>
                </c:pt>
                <c:pt idx="1439" formatCode="General">
                  <c:v>4.0009021759033203E-2</c:v>
                </c:pt>
                <c:pt idx="1440" formatCode="General">
                  <c:v>4.1008710861205999E-2</c:v>
                </c:pt>
                <c:pt idx="1441" formatCode="General">
                  <c:v>4.0009021759033203E-2</c:v>
                </c:pt>
                <c:pt idx="1442" formatCode="General">
                  <c:v>4.1009664535522398E-2</c:v>
                </c:pt>
                <c:pt idx="1443" formatCode="General">
                  <c:v>4.1009187698364202E-2</c:v>
                </c:pt>
                <c:pt idx="1444" formatCode="General">
                  <c:v>4.0009260177612298E-2</c:v>
                </c:pt>
                <c:pt idx="1445" formatCode="General">
                  <c:v>4.1008472442626898E-2</c:v>
                </c:pt>
                <c:pt idx="1446" formatCode="General">
                  <c:v>4.1009187698364202E-2</c:v>
                </c:pt>
                <c:pt idx="1447" formatCode="General">
                  <c:v>4.0009260177612298E-2</c:v>
                </c:pt>
                <c:pt idx="1448" formatCode="General">
                  <c:v>4.1009187698364202E-2</c:v>
                </c:pt>
                <c:pt idx="1449" formatCode="General">
                  <c:v>4.4009923934936503E-2</c:v>
                </c:pt>
                <c:pt idx="1450" formatCode="General">
                  <c:v>4.2009830474853502E-2</c:v>
                </c:pt>
                <c:pt idx="1451" formatCode="General">
                  <c:v>4.0008544921875E-2</c:v>
                </c:pt>
                <c:pt idx="1452" formatCode="General">
                  <c:v>4.0009260177612298E-2</c:v>
                </c:pt>
                <c:pt idx="1453" formatCode="General">
                  <c:v>4.0009021759033203E-2</c:v>
                </c:pt>
                <c:pt idx="1454" formatCode="General">
                  <c:v>4.10099029541015E-2</c:v>
                </c:pt>
                <c:pt idx="1455" formatCode="General">
                  <c:v>4.0008306503295898E-2</c:v>
                </c:pt>
                <c:pt idx="1456" formatCode="General">
                  <c:v>4.0009260177612298E-2</c:v>
                </c:pt>
                <c:pt idx="1457" formatCode="General">
                  <c:v>4.4009685516357401E-2</c:v>
                </c:pt>
                <c:pt idx="1458" formatCode="General">
                  <c:v>4.4009685516357401E-2</c:v>
                </c:pt>
                <c:pt idx="1459" formatCode="General">
                  <c:v>4.0009021759033203E-2</c:v>
                </c:pt>
                <c:pt idx="1460" formatCode="General">
                  <c:v>4.40106391906738E-2</c:v>
                </c:pt>
                <c:pt idx="1461" formatCode="General">
                  <c:v>4.2009353637695299E-2</c:v>
                </c:pt>
                <c:pt idx="1462" formatCode="General">
                  <c:v>4.20095920562744E-2</c:v>
                </c:pt>
                <c:pt idx="1463" formatCode="General">
                  <c:v>4.1008472442626898E-2</c:v>
                </c:pt>
                <c:pt idx="1464" formatCode="General">
                  <c:v>4.0009260177612298E-2</c:v>
                </c:pt>
                <c:pt idx="1465" formatCode="General">
                  <c:v>4.10099029541015E-2</c:v>
                </c:pt>
                <c:pt idx="1466" formatCode="General">
                  <c:v>4.0008544921875E-2</c:v>
                </c:pt>
                <c:pt idx="1467" formatCode="General">
                  <c:v>4.0009021759033203E-2</c:v>
                </c:pt>
                <c:pt idx="1468" formatCode="General">
                  <c:v>4.1009426116943297E-2</c:v>
                </c:pt>
                <c:pt idx="1469" formatCode="General">
                  <c:v>4.0009260177612298E-2</c:v>
                </c:pt>
                <c:pt idx="1470" formatCode="General">
                  <c:v>4.0008544921875E-2</c:v>
                </c:pt>
                <c:pt idx="1471" formatCode="General">
                  <c:v>4.4009923934936503E-2</c:v>
                </c:pt>
                <c:pt idx="1472" formatCode="General">
                  <c:v>4.0009498596191399E-2</c:v>
                </c:pt>
                <c:pt idx="1473" formatCode="General">
                  <c:v>4.1009426116943297E-2</c:v>
                </c:pt>
                <c:pt idx="1474" formatCode="General">
                  <c:v>4.1008472442626898E-2</c:v>
                </c:pt>
                <c:pt idx="1475" formatCode="General">
                  <c:v>4.2010068893432603E-2</c:v>
                </c:pt>
                <c:pt idx="1476" formatCode="General">
                  <c:v>4.1008949279785101E-2</c:v>
                </c:pt>
                <c:pt idx="1477" formatCode="General">
                  <c:v>4.1009426116943297E-2</c:v>
                </c:pt>
                <c:pt idx="1478" formatCode="General">
                  <c:v>4.1008710861205999E-2</c:v>
                </c:pt>
                <c:pt idx="1479" formatCode="General">
                  <c:v>4.0009737014770501E-2</c:v>
                </c:pt>
                <c:pt idx="1480" formatCode="General">
                  <c:v>4.1008710861205999E-2</c:v>
                </c:pt>
                <c:pt idx="1481" formatCode="General">
                  <c:v>4.4010162353515597E-2</c:v>
                </c:pt>
                <c:pt idx="1482" formatCode="General">
                  <c:v>4.0009260177612298E-2</c:v>
                </c:pt>
                <c:pt idx="1483" formatCode="General">
                  <c:v>4.0008544921875E-2</c:v>
                </c:pt>
                <c:pt idx="1484" formatCode="General">
                  <c:v>4.1009187698364202E-2</c:v>
                </c:pt>
                <c:pt idx="1485" formatCode="General">
                  <c:v>4.3009281158447203E-2</c:v>
                </c:pt>
                <c:pt idx="1486" formatCode="General">
                  <c:v>5.2012920379638602E-2</c:v>
                </c:pt>
                <c:pt idx="1487" formatCode="General">
                  <c:v>4.6009063720703097E-2</c:v>
                </c:pt>
                <c:pt idx="1488" formatCode="General">
                  <c:v>4.0009260177612298E-2</c:v>
                </c:pt>
                <c:pt idx="1489" formatCode="General">
                  <c:v>4.1009664535522398E-2</c:v>
                </c:pt>
                <c:pt idx="1490" formatCode="General">
                  <c:v>4.1009426116943297E-2</c:v>
                </c:pt>
                <c:pt idx="1491" formatCode="General">
                  <c:v>4.0008783340454102E-2</c:v>
                </c:pt>
                <c:pt idx="1492" formatCode="General">
                  <c:v>4.5010089874267502E-2</c:v>
                </c:pt>
                <c:pt idx="1493" formatCode="General">
                  <c:v>4.1009187698364202E-2</c:v>
                </c:pt>
                <c:pt idx="1494" formatCode="General">
                  <c:v>4.0010452270507799E-2</c:v>
                </c:pt>
                <c:pt idx="1495" formatCode="General">
                  <c:v>4.40084934234619E-2</c:v>
                </c:pt>
                <c:pt idx="1496" formatCode="General">
                  <c:v>4.3009757995605399E-2</c:v>
                </c:pt>
                <c:pt idx="1497" formatCode="General">
                  <c:v>4.0009498596191399E-2</c:v>
                </c:pt>
                <c:pt idx="1498" formatCode="General">
                  <c:v>4.0008544921875E-2</c:v>
                </c:pt>
                <c:pt idx="1499" formatCode="General">
                  <c:v>4.1008949279785101E-2</c:v>
                </c:pt>
                <c:pt idx="1500" formatCode="General">
                  <c:v>6.6066980361938393E-2</c:v>
                </c:pt>
                <c:pt idx="1501" formatCode="General">
                  <c:v>4.4010877609252902E-2</c:v>
                </c:pt>
                <c:pt idx="1502" formatCode="General">
                  <c:v>4.1008234024047803E-2</c:v>
                </c:pt>
                <c:pt idx="1503" formatCode="General">
                  <c:v>4.1009664535522398E-2</c:v>
                </c:pt>
                <c:pt idx="1504" formatCode="General">
                  <c:v>4.1009187698364202E-2</c:v>
                </c:pt>
                <c:pt idx="1505" formatCode="General">
                  <c:v>4.0008306503295898E-2</c:v>
                </c:pt>
                <c:pt idx="1506" formatCode="General">
                  <c:v>4.2010068893432603E-2</c:v>
                </c:pt>
                <c:pt idx="1507" formatCode="General">
                  <c:v>4.0009021759033203E-2</c:v>
                </c:pt>
                <c:pt idx="1508" formatCode="General">
                  <c:v>4.20095920562744E-2</c:v>
                </c:pt>
                <c:pt idx="1509" formatCode="General">
                  <c:v>4.1008949279785101E-2</c:v>
                </c:pt>
                <c:pt idx="1510" formatCode="General">
                  <c:v>4.0010213851928697E-2</c:v>
                </c:pt>
                <c:pt idx="1511" formatCode="General">
                  <c:v>4.1007995605468701E-2</c:v>
                </c:pt>
                <c:pt idx="1512" formatCode="General">
                  <c:v>4.6010732650756801E-2</c:v>
                </c:pt>
                <c:pt idx="1513" formatCode="General">
                  <c:v>4.0009498596191399E-2</c:v>
                </c:pt>
                <c:pt idx="1514" formatCode="General">
                  <c:v>4.0008544921875E-2</c:v>
                </c:pt>
                <c:pt idx="1515" formatCode="General">
                  <c:v>4.1009187698364202E-2</c:v>
                </c:pt>
                <c:pt idx="1516" formatCode="General">
                  <c:v>4.1009187698364202E-2</c:v>
                </c:pt>
                <c:pt idx="1517" formatCode="General">
                  <c:v>4.0009021759033203E-2</c:v>
                </c:pt>
                <c:pt idx="1518" formatCode="General">
                  <c:v>4.1009426116943297E-2</c:v>
                </c:pt>
                <c:pt idx="1519" formatCode="General">
                  <c:v>4.0009260177612298E-2</c:v>
                </c:pt>
                <c:pt idx="1520" formatCode="General">
                  <c:v>4.1008710861205999E-2</c:v>
                </c:pt>
                <c:pt idx="1521" formatCode="General">
                  <c:v>4.1009187698364202E-2</c:v>
                </c:pt>
                <c:pt idx="1522" formatCode="General">
                  <c:v>4.0009021759033203E-2</c:v>
                </c:pt>
                <c:pt idx="1523" formatCode="General">
                  <c:v>4.70108985900878E-2</c:v>
                </c:pt>
                <c:pt idx="1524" formatCode="General">
                  <c:v>6.0014247894287102E-2</c:v>
                </c:pt>
                <c:pt idx="1525" formatCode="General">
                  <c:v>4.8009872436523403E-2</c:v>
                </c:pt>
                <c:pt idx="1526" formatCode="General">
                  <c:v>4.5010089874267502E-2</c:v>
                </c:pt>
                <c:pt idx="1527" formatCode="General">
                  <c:v>4.2009830474853502E-2</c:v>
                </c:pt>
                <c:pt idx="1528" formatCode="General">
                  <c:v>4.1008949279785101E-2</c:v>
                </c:pt>
                <c:pt idx="1529" formatCode="General">
                  <c:v>4.1009187698364202E-2</c:v>
                </c:pt>
                <c:pt idx="1530" formatCode="General">
                  <c:v>4.1009187698364202E-2</c:v>
                </c:pt>
                <c:pt idx="1531" formatCode="General">
                  <c:v>4.5012474060058497E-2</c:v>
                </c:pt>
                <c:pt idx="1532" formatCode="General">
                  <c:v>4.1007280349731397E-2</c:v>
                </c:pt>
                <c:pt idx="1533" formatCode="General">
                  <c:v>4.4009685516357401E-2</c:v>
                </c:pt>
                <c:pt idx="1534" formatCode="General">
                  <c:v>4.1009664535522398E-2</c:v>
                </c:pt>
                <c:pt idx="1535" formatCode="General">
                  <c:v>4.1008949279785101E-2</c:v>
                </c:pt>
                <c:pt idx="1536" formatCode="General">
                  <c:v>4.1009426116943297E-2</c:v>
                </c:pt>
                <c:pt idx="1537" formatCode="General">
                  <c:v>4.1009426116943297E-2</c:v>
                </c:pt>
                <c:pt idx="1538" formatCode="General">
                  <c:v>4.1008710861205999E-2</c:v>
                </c:pt>
                <c:pt idx="1539" formatCode="General">
                  <c:v>4.2009353637695299E-2</c:v>
                </c:pt>
                <c:pt idx="1540" formatCode="General">
                  <c:v>4.0009260177612298E-2</c:v>
                </c:pt>
                <c:pt idx="1541" formatCode="General">
                  <c:v>4.1009187698364202E-2</c:v>
                </c:pt>
                <c:pt idx="1542" formatCode="General">
                  <c:v>4.1008949279785101E-2</c:v>
                </c:pt>
                <c:pt idx="1543" formatCode="General">
                  <c:v>4.0009260177612298E-2</c:v>
                </c:pt>
                <c:pt idx="1544" formatCode="General">
                  <c:v>4.4009923934936503E-2</c:v>
                </c:pt>
                <c:pt idx="1545" formatCode="General">
                  <c:v>4.1009426116943297E-2</c:v>
                </c:pt>
                <c:pt idx="1546" formatCode="General">
                  <c:v>4.0008783340454102E-2</c:v>
                </c:pt>
                <c:pt idx="1547" formatCode="General">
                  <c:v>4.10099029541015E-2</c:v>
                </c:pt>
                <c:pt idx="1548" formatCode="General">
                  <c:v>4.1008710861205999E-2</c:v>
                </c:pt>
                <c:pt idx="1549" formatCode="General">
                  <c:v>4.0009021759033203E-2</c:v>
                </c:pt>
                <c:pt idx="1550" formatCode="General">
                  <c:v>4.0009021759033203E-2</c:v>
                </c:pt>
                <c:pt idx="1551" formatCode="General">
                  <c:v>4.1008949279785101E-2</c:v>
                </c:pt>
                <c:pt idx="1552" formatCode="General">
                  <c:v>4.0009260177612298E-2</c:v>
                </c:pt>
                <c:pt idx="1553" formatCode="General">
                  <c:v>4.1010141372680602E-2</c:v>
                </c:pt>
                <c:pt idx="1554" formatCode="General">
                  <c:v>4.0008306503295898E-2</c:v>
                </c:pt>
                <c:pt idx="1555" formatCode="General">
                  <c:v>4.5010566711425698E-2</c:v>
                </c:pt>
                <c:pt idx="1556" formatCode="General">
                  <c:v>4.0008068084716797E-2</c:v>
                </c:pt>
                <c:pt idx="1557" formatCode="General">
                  <c:v>4.1009426116943297E-2</c:v>
                </c:pt>
                <c:pt idx="1558" formatCode="General">
                  <c:v>4.0009260177612298E-2</c:v>
                </c:pt>
                <c:pt idx="1559" formatCode="General">
                  <c:v>4.1008710861205999E-2</c:v>
                </c:pt>
                <c:pt idx="1560" formatCode="General">
                  <c:v>4.1009426116943297E-2</c:v>
                </c:pt>
                <c:pt idx="1561" formatCode="General">
                  <c:v>4.1009664535522398E-2</c:v>
                </c:pt>
                <c:pt idx="1562" formatCode="General">
                  <c:v>4.0008783340454102E-2</c:v>
                </c:pt>
                <c:pt idx="1563" formatCode="General">
                  <c:v>4.1009664535522398E-2</c:v>
                </c:pt>
                <c:pt idx="1564" formatCode="General">
                  <c:v>4.0008544921875E-2</c:v>
                </c:pt>
                <c:pt idx="1565" formatCode="General">
                  <c:v>4.1008949279785101E-2</c:v>
                </c:pt>
                <c:pt idx="1566" formatCode="General">
                  <c:v>4.5010566711425698E-2</c:v>
                </c:pt>
                <c:pt idx="1567" formatCode="General">
                  <c:v>4.0009498596191399E-2</c:v>
                </c:pt>
                <c:pt idx="1568" formatCode="General">
                  <c:v>4.0009260177612298E-2</c:v>
                </c:pt>
                <c:pt idx="1569" formatCode="General">
                  <c:v>4.1008234024047803E-2</c:v>
                </c:pt>
                <c:pt idx="1570" formatCode="General">
                  <c:v>4.0009021759033203E-2</c:v>
                </c:pt>
                <c:pt idx="1571" formatCode="General">
                  <c:v>4.10099029541015E-2</c:v>
                </c:pt>
                <c:pt idx="1572" formatCode="General">
                  <c:v>4.1009664535522398E-2</c:v>
                </c:pt>
                <c:pt idx="1573" formatCode="General">
                  <c:v>4.1008472442626898E-2</c:v>
                </c:pt>
                <c:pt idx="1574" formatCode="General">
                  <c:v>4.1009426116943297E-2</c:v>
                </c:pt>
                <c:pt idx="1575" formatCode="General">
                  <c:v>4.0008783340454102E-2</c:v>
                </c:pt>
                <c:pt idx="1576" formatCode="General">
                  <c:v>4.4010162353515597E-2</c:v>
                </c:pt>
                <c:pt idx="1577" formatCode="General">
                  <c:v>4.1008949279785101E-2</c:v>
                </c:pt>
                <c:pt idx="1578" formatCode="General">
                  <c:v>4.0009260177612298E-2</c:v>
                </c:pt>
                <c:pt idx="1579" formatCode="General">
                  <c:v>4.1008949279785101E-2</c:v>
                </c:pt>
                <c:pt idx="1580" formatCode="General">
                  <c:v>4.1009187698364202E-2</c:v>
                </c:pt>
                <c:pt idx="1581" formatCode="General">
                  <c:v>4.1009426116943297E-2</c:v>
                </c:pt>
                <c:pt idx="1582" formatCode="General">
                  <c:v>4.1009426116943297E-2</c:v>
                </c:pt>
                <c:pt idx="1583" formatCode="General">
                  <c:v>4.1008710861205999E-2</c:v>
                </c:pt>
                <c:pt idx="1584" formatCode="General">
                  <c:v>4.1009426116943297E-2</c:v>
                </c:pt>
                <c:pt idx="1585" formatCode="General">
                  <c:v>4.1009187698364202E-2</c:v>
                </c:pt>
                <c:pt idx="1586" formatCode="General">
                  <c:v>4.0009498596191399E-2</c:v>
                </c:pt>
                <c:pt idx="1587" formatCode="General">
                  <c:v>4.4009447097778299E-2</c:v>
                </c:pt>
                <c:pt idx="1588" formatCode="General">
                  <c:v>4.0009260177612298E-2</c:v>
                </c:pt>
                <c:pt idx="1589" formatCode="General">
                  <c:v>4.1009187698364202E-2</c:v>
                </c:pt>
                <c:pt idx="1590" formatCode="General">
                  <c:v>4.1008472442626898E-2</c:v>
                </c:pt>
                <c:pt idx="1591" formatCode="General">
                  <c:v>4.0009260177612298E-2</c:v>
                </c:pt>
                <c:pt idx="1592" formatCode="General">
                  <c:v>4.0008783340454102E-2</c:v>
                </c:pt>
                <c:pt idx="1593" formatCode="General">
                  <c:v>4.1009187698364202E-2</c:v>
                </c:pt>
                <c:pt idx="1594" formatCode="General">
                  <c:v>4.0009498596191399E-2</c:v>
                </c:pt>
                <c:pt idx="1595" formatCode="General">
                  <c:v>4.1008949279785101E-2</c:v>
                </c:pt>
                <c:pt idx="1596" formatCode="General">
                  <c:v>4.0009498596191399E-2</c:v>
                </c:pt>
                <c:pt idx="1597" formatCode="General">
                  <c:v>4.2009353637695299E-2</c:v>
                </c:pt>
                <c:pt idx="1598" formatCode="General">
                  <c:v>4.9010992050170898E-2</c:v>
                </c:pt>
                <c:pt idx="1599" formatCode="General">
                  <c:v>4.0009021759033203E-2</c:v>
                </c:pt>
                <c:pt idx="1600" formatCode="General">
                  <c:v>4.1008710861205999E-2</c:v>
                </c:pt>
                <c:pt idx="1601" formatCode="General">
                  <c:v>4.1009187698364202E-2</c:v>
                </c:pt>
                <c:pt idx="1602" formatCode="General">
                  <c:v>4.1009426116943297E-2</c:v>
                </c:pt>
                <c:pt idx="1603" formatCode="General">
                  <c:v>4.0009021759033203E-2</c:v>
                </c:pt>
                <c:pt idx="1604" formatCode="General">
                  <c:v>4.3010234832763602E-2</c:v>
                </c:pt>
                <c:pt idx="1605" formatCode="General">
                  <c:v>4.2008876800537102E-2</c:v>
                </c:pt>
                <c:pt idx="1606" formatCode="General">
                  <c:v>4.0009260177612298E-2</c:v>
                </c:pt>
                <c:pt idx="1607" formatCode="General">
                  <c:v>4.2009115219116197E-2</c:v>
                </c:pt>
                <c:pt idx="1608" formatCode="General">
                  <c:v>4.1009426116943297E-2</c:v>
                </c:pt>
                <c:pt idx="1609" formatCode="General">
                  <c:v>4.4010162353515597E-2</c:v>
                </c:pt>
                <c:pt idx="1610" formatCode="General">
                  <c:v>4.1008710861205999E-2</c:v>
                </c:pt>
                <c:pt idx="1611" formatCode="General">
                  <c:v>4.0009498596191399E-2</c:v>
                </c:pt>
                <c:pt idx="1612" formatCode="General">
                  <c:v>4.2010307312011698E-2</c:v>
                </c:pt>
                <c:pt idx="1613" formatCode="General">
                  <c:v>4.1008472442626898E-2</c:v>
                </c:pt>
                <c:pt idx="1614" formatCode="General">
                  <c:v>4.1009426116943297E-2</c:v>
                </c:pt>
                <c:pt idx="1615" formatCode="General">
                  <c:v>4.1009426116943297E-2</c:v>
                </c:pt>
                <c:pt idx="1616" formatCode="General">
                  <c:v>4.1008710861205999E-2</c:v>
                </c:pt>
                <c:pt idx="1617" formatCode="General">
                  <c:v>4.1008949279785101E-2</c:v>
                </c:pt>
                <c:pt idx="1618" formatCode="General">
                  <c:v>4.10099029541015E-2</c:v>
                </c:pt>
                <c:pt idx="1619" formatCode="General">
                  <c:v>4.4009447097778299E-2</c:v>
                </c:pt>
                <c:pt idx="1620" formatCode="General">
                  <c:v>4.0009260177612298E-2</c:v>
                </c:pt>
                <c:pt idx="1621" formatCode="General">
                  <c:v>4.0008544921875E-2</c:v>
                </c:pt>
                <c:pt idx="1622" formatCode="General">
                  <c:v>4.1010141372680602E-2</c:v>
                </c:pt>
                <c:pt idx="1623" formatCode="General">
                  <c:v>4.2008876800537102E-2</c:v>
                </c:pt>
                <c:pt idx="1624" formatCode="General">
                  <c:v>4.0009021759033203E-2</c:v>
                </c:pt>
                <c:pt idx="1625" formatCode="General">
                  <c:v>4.1008949279785101E-2</c:v>
                </c:pt>
                <c:pt idx="1626" formatCode="General">
                  <c:v>4.1009187698364202E-2</c:v>
                </c:pt>
                <c:pt idx="1627" formatCode="General">
                  <c:v>4.1008949279785101E-2</c:v>
                </c:pt>
                <c:pt idx="1628" formatCode="General">
                  <c:v>6.6014528274536105E-2</c:v>
                </c:pt>
                <c:pt idx="1629" formatCode="General">
                  <c:v>6.2015771865844699E-2</c:v>
                </c:pt>
                <c:pt idx="1630" formatCode="General">
                  <c:v>6.6013097763061496E-2</c:v>
                </c:pt>
                <c:pt idx="1631" formatCode="General">
                  <c:v>4.2009115219116197E-2</c:v>
                </c:pt>
                <c:pt idx="1632" formatCode="General">
                  <c:v>4.1009187698364202E-2</c:v>
                </c:pt>
                <c:pt idx="1633" formatCode="General">
                  <c:v>4.1009187698364202E-2</c:v>
                </c:pt>
                <c:pt idx="1634" formatCode="General">
                  <c:v>4.0008783340454102E-2</c:v>
                </c:pt>
                <c:pt idx="1635" formatCode="General">
                  <c:v>4.1009664535522398E-2</c:v>
                </c:pt>
                <c:pt idx="1636" formatCode="General">
                  <c:v>4.1008949279785101E-2</c:v>
                </c:pt>
                <c:pt idx="1637" formatCode="General">
                  <c:v>4.0009260177612298E-2</c:v>
                </c:pt>
                <c:pt idx="1638" formatCode="General">
                  <c:v>4.1009187698364202E-2</c:v>
                </c:pt>
                <c:pt idx="1639" formatCode="General">
                  <c:v>4.0009260177612298E-2</c:v>
                </c:pt>
                <c:pt idx="1640" formatCode="General">
                  <c:v>4.0008068084716797E-2</c:v>
                </c:pt>
                <c:pt idx="1641" formatCode="General">
                  <c:v>4.4010400772094699E-2</c:v>
                </c:pt>
                <c:pt idx="1642" formatCode="General">
                  <c:v>4.0008783340454102E-2</c:v>
                </c:pt>
                <c:pt idx="1643" formatCode="General">
                  <c:v>4.2009830474853502E-2</c:v>
                </c:pt>
                <c:pt idx="1644" formatCode="General">
                  <c:v>4.1009426116943297E-2</c:v>
                </c:pt>
                <c:pt idx="1645" formatCode="General">
                  <c:v>4.0008544921875E-2</c:v>
                </c:pt>
                <c:pt idx="1646" formatCode="General">
                  <c:v>4.2009830474853502E-2</c:v>
                </c:pt>
                <c:pt idx="1647" formatCode="General">
                  <c:v>4.1009187698364202E-2</c:v>
                </c:pt>
                <c:pt idx="1648" formatCode="General">
                  <c:v>4.0009021759033203E-2</c:v>
                </c:pt>
                <c:pt idx="1649" formatCode="General">
                  <c:v>4.20095920562744E-2</c:v>
                </c:pt>
                <c:pt idx="1650" formatCode="General">
                  <c:v>4.1008949279785101E-2</c:v>
                </c:pt>
                <c:pt idx="1651" formatCode="General">
                  <c:v>4.2009353637695299E-2</c:v>
                </c:pt>
                <c:pt idx="1652" formatCode="General">
                  <c:v>4.4010162353515597E-2</c:v>
                </c:pt>
                <c:pt idx="1653" formatCode="General">
                  <c:v>4.0008783340454102E-2</c:v>
                </c:pt>
                <c:pt idx="1654" formatCode="General">
                  <c:v>4.1009187698364202E-2</c:v>
                </c:pt>
                <c:pt idx="1655" formatCode="General">
                  <c:v>4.0009498596191399E-2</c:v>
                </c:pt>
                <c:pt idx="1656" formatCode="General">
                  <c:v>4.1008949279785101E-2</c:v>
                </c:pt>
                <c:pt idx="1657" formatCode="General">
                  <c:v>4.0008783340454102E-2</c:v>
                </c:pt>
                <c:pt idx="1658" formatCode="General">
                  <c:v>4.1009426116943297E-2</c:v>
                </c:pt>
                <c:pt idx="1659" formatCode="General">
                  <c:v>4.0009021759033203E-2</c:v>
                </c:pt>
                <c:pt idx="1660" formatCode="General">
                  <c:v>4.1008949279785101E-2</c:v>
                </c:pt>
                <c:pt idx="1661" formatCode="General">
                  <c:v>4.0009260177612298E-2</c:v>
                </c:pt>
                <c:pt idx="1662" formatCode="General">
                  <c:v>4.4009923934936503E-2</c:v>
                </c:pt>
                <c:pt idx="1663" formatCode="General">
                  <c:v>4.1009426116943297E-2</c:v>
                </c:pt>
                <c:pt idx="1664" formatCode="General">
                  <c:v>4.0009021759033203E-2</c:v>
                </c:pt>
                <c:pt idx="1665" formatCode="General">
                  <c:v>4.1008949279785101E-2</c:v>
                </c:pt>
                <c:pt idx="1666" formatCode="General">
                  <c:v>4.1009664535522398E-2</c:v>
                </c:pt>
                <c:pt idx="1667" formatCode="General">
                  <c:v>4.0008783340454102E-2</c:v>
                </c:pt>
                <c:pt idx="1668" formatCode="General">
                  <c:v>4.0009737014770501E-2</c:v>
                </c:pt>
                <c:pt idx="1669" formatCode="General">
                  <c:v>4.1008710861205999E-2</c:v>
                </c:pt>
                <c:pt idx="1670" formatCode="General">
                  <c:v>4.1009426116943297E-2</c:v>
                </c:pt>
                <c:pt idx="1671" formatCode="General">
                  <c:v>4.2009353637695299E-2</c:v>
                </c:pt>
                <c:pt idx="1672" formatCode="General">
                  <c:v>4.1009187698364202E-2</c:v>
                </c:pt>
                <c:pt idx="1673" formatCode="General">
                  <c:v>4.4010162353515597E-2</c:v>
                </c:pt>
                <c:pt idx="1674" formatCode="General">
                  <c:v>4.0008783340454102E-2</c:v>
                </c:pt>
                <c:pt idx="1675" formatCode="General">
                  <c:v>4.1009426116943297E-2</c:v>
                </c:pt>
                <c:pt idx="1676" formatCode="General">
                  <c:v>4.2009830474853502E-2</c:v>
                </c:pt>
                <c:pt idx="1677" formatCode="General">
                  <c:v>4.1008710861205999E-2</c:v>
                </c:pt>
                <c:pt idx="1678" formatCode="General">
                  <c:v>4.1009187698364202E-2</c:v>
                </c:pt>
                <c:pt idx="1679" formatCode="General">
                  <c:v>4.1009187698364202E-2</c:v>
                </c:pt>
                <c:pt idx="1680" formatCode="General">
                  <c:v>4.0009021759033203E-2</c:v>
                </c:pt>
                <c:pt idx="1681" formatCode="General">
                  <c:v>4.20095920562744E-2</c:v>
                </c:pt>
                <c:pt idx="1682" formatCode="General">
                  <c:v>4.1009187698364202E-2</c:v>
                </c:pt>
                <c:pt idx="1683" formatCode="General">
                  <c:v>4.0009021759033203E-2</c:v>
                </c:pt>
                <c:pt idx="1684" formatCode="General">
                  <c:v>4.6010255813598598E-2</c:v>
                </c:pt>
                <c:pt idx="1685" formatCode="General">
                  <c:v>4.1009426116943297E-2</c:v>
                </c:pt>
                <c:pt idx="1686" formatCode="General">
                  <c:v>4.1008949279785101E-2</c:v>
                </c:pt>
                <c:pt idx="1687" formatCode="General">
                  <c:v>4.10099029541015E-2</c:v>
                </c:pt>
                <c:pt idx="1688" formatCode="General">
                  <c:v>4.2009353637695299E-2</c:v>
                </c:pt>
                <c:pt idx="1689" formatCode="General">
                  <c:v>4.0009260177612298E-2</c:v>
                </c:pt>
                <c:pt idx="1690" formatCode="General">
                  <c:v>4.1008472442626898E-2</c:v>
                </c:pt>
                <c:pt idx="1691" formatCode="General">
                  <c:v>4.0009021759033203E-2</c:v>
                </c:pt>
                <c:pt idx="1692" formatCode="General">
                  <c:v>4.10099029541015E-2</c:v>
                </c:pt>
                <c:pt idx="1693" formatCode="General">
                  <c:v>4.1008710861205999E-2</c:v>
                </c:pt>
                <c:pt idx="1694" formatCode="General">
                  <c:v>4.0009498596191399E-2</c:v>
                </c:pt>
                <c:pt idx="1695" formatCode="General">
                  <c:v>4.5009613037109299E-2</c:v>
                </c:pt>
                <c:pt idx="1696" formatCode="General">
                  <c:v>4.1009187698364202E-2</c:v>
                </c:pt>
                <c:pt idx="1697" formatCode="General">
                  <c:v>4.1009426116943297E-2</c:v>
                </c:pt>
                <c:pt idx="1698" formatCode="General">
                  <c:v>4.1009187698364202E-2</c:v>
                </c:pt>
                <c:pt idx="1699" formatCode="General">
                  <c:v>4.1009187698364202E-2</c:v>
                </c:pt>
                <c:pt idx="1700" formatCode="General">
                  <c:v>4.10099029541015E-2</c:v>
                </c:pt>
                <c:pt idx="1701" formatCode="General">
                  <c:v>4.1008472442626898E-2</c:v>
                </c:pt>
                <c:pt idx="1702" formatCode="General">
                  <c:v>4.0009498596191399E-2</c:v>
                </c:pt>
                <c:pt idx="1703" formatCode="General">
                  <c:v>4.1008472442626898E-2</c:v>
                </c:pt>
                <c:pt idx="1704" formatCode="General">
                  <c:v>4.0009975433349602E-2</c:v>
                </c:pt>
                <c:pt idx="1705" formatCode="General">
                  <c:v>4.4009447097778299E-2</c:v>
                </c:pt>
                <c:pt idx="1706" formatCode="General">
                  <c:v>4.0009260177612298E-2</c:v>
                </c:pt>
                <c:pt idx="1707" formatCode="General">
                  <c:v>4.0009021759033203E-2</c:v>
                </c:pt>
                <c:pt idx="1708" formatCode="General">
                  <c:v>4.0009975433349602E-2</c:v>
                </c:pt>
                <c:pt idx="1709" formatCode="General">
                  <c:v>4.1008472442626898E-2</c:v>
                </c:pt>
                <c:pt idx="1710" formatCode="General">
                  <c:v>4.1009426116943297E-2</c:v>
                </c:pt>
                <c:pt idx="1711" formatCode="General">
                  <c:v>4.0009260177612298E-2</c:v>
                </c:pt>
                <c:pt idx="1712" formatCode="General">
                  <c:v>4.1007995605468701E-2</c:v>
                </c:pt>
                <c:pt idx="1713" formatCode="General">
                  <c:v>4.10099029541015E-2</c:v>
                </c:pt>
                <c:pt idx="1714" formatCode="General">
                  <c:v>4.2009353637695299E-2</c:v>
                </c:pt>
                <c:pt idx="1715" formatCode="General">
                  <c:v>4.1009187698364202E-2</c:v>
                </c:pt>
                <c:pt idx="1716" formatCode="General">
                  <c:v>4.4010400772094699E-2</c:v>
                </c:pt>
                <c:pt idx="1717" formatCode="General">
                  <c:v>4.1009187698364202E-2</c:v>
                </c:pt>
                <c:pt idx="1718" formatCode="General">
                  <c:v>4.0008544921875E-2</c:v>
                </c:pt>
                <c:pt idx="1719" formatCode="General">
                  <c:v>4.0009260177612298E-2</c:v>
                </c:pt>
                <c:pt idx="1720" formatCode="General">
                  <c:v>4.1009187698364202E-2</c:v>
                </c:pt>
                <c:pt idx="1721" formatCode="General">
                  <c:v>4.20095920562744E-2</c:v>
                </c:pt>
                <c:pt idx="1722" formatCode="General">
                  <c:v>4.0009260177612298E-2</c:v>
                </c:pt>
                <c:pt idx="1723" formatCode="General">
                  <c:v>4.2009115219116197E-2</c:v>
                </c:pt>
                <c:pt idx="1724" formatCode="General">
                  <c:v>4.1009426116943297E-2</c:v>
                </c:pt>
                <c:pt idx="1725" formatCode="General">
                  <c:v>4.0008544921875E-2</c:v>
                </c:pt>
                <c:pt idx="1726" formatCode="General">
                  <c:v>4.0009260177612298E-2</c:v>
                </c:pt>
                <c:pt idx="1727" formatCode="General">
                  <c:v>4.4010162353515597E-2</c:v>
                </c:pt>
                <c:pt idx="1728" formatCode="General">
                  <c:v>4.1008710861205999E-2</c:v>
                </c:pt>
                <c:pt idx="1729" formatCode="General">
                  <c:v>4.1009187698364202E-2</c:v>
                </c:pt>
                <c:pt idx="1730" formatCode="General">
                  <c:v>4.1009664535522398E-2</c:v>
                </c:pt>
                <c:pt idx="1731" formatCode="General">
                  <c:v>4.0008783340454102E-2</c:v>
                </c:pt>
                <c:pt idx="1732" formatCode="General">
                  <c:v>4.1009187698364202E-2</c:v>
                </c:pt>
                <c:pt idx="1733" formatCode="General">
                  <c:v>4.0009498596191399E-2</c:v>
                </c:pt>
                <c:pt idx="1734" formatCode="General">
                  <c:v>4.1008949279785101E-2</c:v>
                </c:pt>
                <c:pt idx="1735" formatCode="General">
                  <c:v>4.2010307312011698E-2</c:v>
                </c:pt>
                <c:pt idx="1736" formatCode="General">
                  <c:v>4.1008234024047803E-2</c:v>
                </c:pt>
                <c:pt idx="1737" formatCode="General">
                  <c:v>4.1009187698364202E-2</c:v>
                </c:pt>
                <c:pt idx="1738" formatCode="General">
                  <c:v>4.3009757995605399E-2</c:v>
                </c:pt>
                <c:pt idx="1739" formatCode="General">
                  <c:v>4.1010379791259703E-2</c:v>
                </c:pt>
                <c:pt idx="1740" formatCode="General">
                  <c:v>4.1007995605468701E-2</c:v>
                </c:pt>
                <c:pt idx="1741" formatCode="General">
                  <c:v>4.0009260177612298E-2</c:v>
                </c:pt>
                <c:pt idx="1742" formatCode="General">
                  <c:v>4.1008949279785101E-2</c:v>
                </c:pt>
                <c:pt idx="1743" formatCode="General">
                  <c:v>4.1009426116943297E-2</c:v>
                </c:pt>
                <c:pt idx="1744" formatCode="General">
                  <c:v>4.0008783340454102E-2</c:v>
                </c:pt>
                <c:pt idx="1745" formatCode="General">
                  <c:v>4.1009187698364202E-2</c:v>
                </c:pt>
                <c:pt idx="1746" formatCode="General">
                  <c:v>4.9011468887329102E-2</c:v>
                </c:pt>
                <c:pt idx="1747" formatCode="General">
                  <c:v>4.1008949279785101E-2</c:v>
                </c:pt>
                <c:pt idx="1748" formatCode="General">
                  <c:v>4.8011302947997998E-2</c:v>
                </c:pt>
                <c:pt idx="1749" formatCode="General">
                  <c:v>4.1008710861205999E-2</c:v>
                </c:pt>
                <c:pt idx="1750" formatCode="General">
                  <c:v>4.1009187698364202E-2</c:v>
                </c:pt>
                <c:pt idx="1751" formatCode="General">
                  <c:v>4.0009021759033203E-2</c:v>
                </c:pt>
                <c:pt idx="1752" formatCode="General">
                  <c:v>4.1009426116943297E-2</c:v>
                </c:pt>
                <c:pt idx="1753" formatCode="General">
                  <c:v>4.0009021759033203E-2</c:v>
                </c:pt>
                <c:pt idx="1754" formatCode="General">
                  <c:v>4.1009664535522398E-2</c:v>
                </c:pt>
                <c:pt idx="1755" formatCode="General">
                  <c:v>4.0008783340454102E-2</c:v>
                </c:pt>
                <c:pt idx="1756" formatCode="General">
                  <c:v>4.1010379791259703E-2</c:v>
                </c:pt>
                <c:pt idx="1757" formatCode="General">
                  <c:v>4.0007591247558497E-2</c:v>
                </c:pt>
                <c:pt idx="1758" formatCode="General">
                  <c:v>4.1009187698364202E-2</c:v>
                </c:pt>
                <c:pt idx="1759" formatCode="General">
                  <c:v>4.4010162353515597E-2</c:v>
                </c:pt>
                <c:pt idx="1760" formatCode="General">
                  <c:v>4.2009353637695299E-2</c:v>
                </c:pt>
                <c:pt idx="1761" formatCode="General">
                  <c:v>4.0009021759033203E-2</c:v>
                </c:pt>
                <c:pt idx="1762" formatCode="General">
                  <c:v>4.1009187698364202E-2</c:v>
                </c:pt>
                <c:pt idx="1763" formatCode="General">
                  <c:v>4.1009426116943297E-2</c:v>
                </c:pt>
                <c:pt idx="1764" formatCode="General">
                  <c:v>4.0009498596191399E-2</c:v>
                </c:pt>
                <c:pt idx="1765" formatCode="General">
                  <c:v>4.1008472442626898E-2</c:v>
                </c:pt>
                <c:pt idx="1766" formatCode="General">
                  <c:v>4.1009187698364202E-2</c:v>
                </c:pt>
                <c:pt idx="1767" formatCode="General">
                  <c:v>4.1009426116943297E-2</c:v>
                </c:pt>
                <c:pt idx="1768" formatCode="General">
                  <c:v>4.1009187698364202E-2</c:v>
                </c:pt>
                <c:pt idx="1769" formatCode="General">
                  <c:v>4.0009260177612298E-2</c:v>
                </c:pt>
                <c:pt idx="1770" formatCode="General">
                  <c:v>4.4009685516357401E-2</c:v>
                </c:pt>
                <c:pt idx="1771" formatCode="General">
                  <c:v>4.1009187698364202E-2</c:v>
                </c:pt>
                <c:pt idx="1772" formatCode="General">
                  <c:v>4.1010379791259703E-2</c:v>
                </c:pt>
                <c:pt idx="1773" formatCode="General">
                  <c:v>4.0008306503295898E-2</c:v>
                </c:pt>
                <c:pt idx="1774" formatCode="General">
                  <c:v>4.1009664535522398E-2</c:v>
                </c:pt>
                <c:pt idx="1775" formatCode="General">
                  <c:v>4.1008472442626898E-2</c:v>
                </c:pt>
                <c:pt idx="1776" formatCode="General">
                  <c:v>4.1009664535522398E-2</c:v>
                </c:pt>
                <c:pt idx="1777" formatCode="General">
                  <c:v>4.1009187698364202E-2</c:v>
                </c:pt>
                <c:pt idx="1778" formatCode="General">
                  <c:v>4.0008783340454102E-2</c:v>
                </c:pt>
                <c:pt idx="1779" formatCode="General">
                  <c:v>4.1009187698364202E-2</c:v>
                </c:pt>
                <c:pt idx="1780" formatCode="General">
                  <c:v>4.0009737014770501E-2</c:v>
                </c:pt>
                <c:pt idx="1781" formatCode="General">
                  <c:v>4.5009374618530197E-2</c:v>
                </c:pt>
                <c:pt idx="1782" formatCode="General">
                  <c:v>4.0009260177612298E-2</c:v>
                </c:pt>
                <c:pt idx="1783" formatCode="General">
                  <c:v>4.1008949279785101E-2</c:v>
                </c:pt>
                <c:pt idx="1784" formatCode="General">
                  <c:v>4.0009498596191399E-2</c:v>
                </c:pt>
                <c:pt idx="1785" formatCode="General">
                  <c:v>4.0009021759033203E-2</c:v>
                </c:pt>
                <c:pt idx="1786" formatCode="General">
                  <c:v>4.0009260177612298E-2</c:v>
                </c:pt>
                <c:pt idx="1787" formatCode="General">
                  <c:v>4.0008544921875E-2</c:v>
                </c:pt>
                <c:pt idx="1788" formatCode="General">
                  <c:v>4.1009664535522398E-2</c:v>
                </c:pt>
                <c:pt idx="1789" formatCode="General">
                  <c:v>4.1009187698364202E-2</c:v>
                </c:pt>
                <c:pt idx="1790" formatCode="General">
                  <c:v>4.0009498596191399E-2</c:v>
                </c:pt>
                <c:pt idx="1791" formatCode="General">
                  <c:v>4.5010328292846603E-2</c:v>
                </c:pt>
                <c:pt idx="1792" formatCode="General">
                  <c:v>4.0008544921875E-2</c:v>
                </c:pt>
                <c:pt idx="1793" formatCode="General">
                  <c:v>4.1008949279785101E-2</c:v>
                </c:pt>
                <c:pt idx="1794" formatCode="General">
                  <c:v>4.0009260177612298E-2</c:v>
                </c:pt>
                <c:pt idx="1795" formatCode="General">
                  <c:v>4.2009830474853502E-2</c:v>
                </c:pt>
                <c:pt idx="1796" formatCode="General">
                  <c:v>4.1009187698364202E-2</c:v>
                </c:pt>
                <c:pt idx="1797" formatCode="General">
                  <c:v>4.2009115219116197E-2</c:v>
                </c:pt>
                <c:pt idx="1798" formatCode="General">
                  <c:v>4.0009260177612298E-2</c:v>
                </c:pt>
                <c:pt idx="1799" formatCode="General">
                  <c:v>4.1008710861205999E-2</c:v>
                </c:pt>
                <c:pt idx="1800" formatCode="General">
                  <c:v>4.0009498596191399E-2</c:v>
                </c:pt>
                <c:pt idx="1801" formatCode="General">
                  <c:v>4.0009260177612298E-2</c:v>
                </c:pt>
                <c:pt idx="1802" formatCode="General">
                  <c:v>4.4009447097778299E-2</c:v>
                </c:pt>
                <c:pt idx="1803" formatCode="General">
                  <c:v>4.0009021759033203E-2</c:v>
                </c:pt>
                <c:pt idx="1804" formatCode="General">
                  <c:v>4.0009498596191399E-2</c:v>
                </c:pt>
                <c:pt idx="1805" formatCode="General">
                  <c:v>4.0008544921875E-2</c:v>
                </c:pt>
                <c:pt idx="1806" formatCode="General">
                  <c:v>4.10099029541015E-2</c:v>
                </c:pt>
                <c:pt idx="1807" formatCode="General">
                  <c:v>4.0008306503295898E-2</c:v>
                </c:pt>
                <c:pt idx="1808" formatCode="General">
                  <c:v>4.1009187698364202E-2</c:v>
                </c:pt>
                <c:pt idx="1809" formatCode="General">
                  <c:v>4.0008783340454102E-2</c:v>
                </c:pt>
                <c:pt idx="1810" formatCode="General">
                  <c:v>4.1010141372680602E-2</c:v>
                </c:pt>
                <c:pt idx="1811" formatCode="General">
                  <c:v>4.0008783340454102E-2</c:v>
                </c:pt>
                <c:pt idx="1812" formatCode="General">
                  <c:v>4.1008949279785101E-2</c:v>
                </c:pt>
                <c:pt idx="1813" formatCode="General">
                  <c:v>4.5010328292846603E-2</c:v>
                </c:pt>
                <c:pt idx="1814" formatCode="General">
                  <c:v>4.1009426116943297E-2</c:v>
                </c:pt>
                <c:pt idx="1815" formatCode="General">
                  <c:v>4.1008710861205999E-2</c:v>
                </c:pt>
                <c:pt idx="1816" formatCode="General">
                  <c:v>4.1009426116943297E-2</c:v>
                </c:pt>
                <c:pt idx="1817" formatCode="General">
                  <c:v>4.1009187698364202E-2</c:v>
                </c:pt>
                <c:pt idx="1818" formatCode="General">
                  <c:v>4.0009021759033203E-2</c:v>
                </c:pt>
                <c:pt idx="1819" formatCode="General">
                  <c:v>4.0008544921875E-2</c:v>
                </c:pt>
                <c:pt idx="1820" formatCode="General">
                  <c:v>4.1010141372680602E-2</c:v>
                </c:pt>
                <c:pt idx="1821" formatCode="General">
                  <c:v>4.2008876800537102E-2</c:v>
                </c:pt>
                <c:pt idx="1822" formatCode="General">
                  <c:v>4.1009664535522398E-2</c:v>
                </c:pt>
                <c:pt idx="1823" formatCode="General">
                  <c:v>4.0009260177612298E-2</c:v>
                </c:pt>
                <c:pt idx="1824" formatCode="General">
                  <c:v>4.5010089874267502E-2</c:v>
                </c:pt>
                <c:pt idx="1825" formatCode="General">
                  <c:v>4.1008710861205999E-2</c:v>
                </c:pt>
                <c:pt idx="1826" formatCode="General">
                  <c:v>4.0009498596191399E-2</c:v>
                </c:pt>
                <c:pt idx="1827" formatCode="General">
                  <c:v>4.1009187698364202E-2</c:v>
                </c:pt>
                <c:pt idx="1828" formatCode="General">
                  <c:v>4.0009498596191399E-2</c:v>
                </c:pt>
                <c:pt idx="1829" formatCode="General">
                  <c:v>4.1008472442626898E-2</c:v>
                </c:pt>
                <c:pt idx="1830" formatCode="General">
                  <c:v>4.1009187698364202E-2</c:v>
                </c:pt>
                <c:pt idx="1831" formatCode="General">
                  <c:v>4.1009664535522398E-2</c:v>
                </c:pt>
                <c:pt idx="1832" formatCode="General">
                  <c:v>4.1009664535522398E-2</c:v>
                </c:pt>
                <c:pt idx="1833" formatCode="General">
                  <c:v>4.1008710861205999E-2</c:v>
                </c:pt>
                <c:pt idx="1834" formatCode="General">
                  <c:v>4.4009923934936503E-2</c:v>
                </c:pt>
                <c:pt idx="1835" formatCode="General">
                  <c:v>4.1008949279785101E-2</c:v>
                </c:pt>
                <c:pt idx="1836" formatCode="General">
                  <c:v>4.0009021759033203E-2</c:v>
                </c:pt>
                <c:pt idx="1837" formatCode="General">
                  <c:v>4.1009426116943297E-2</c:v>
                </c:pt>
                <c:pt idx="1838" formatCode="General">
                  <c:v>4.1009187698364202E-2</c:v>
                </c:pt>
                <c:pt idx="1839" formatCode="General">
                  <c:v>4.1009187698364202E-2</c:v>
                </c:pt>
                <c:pt idx="1840" formatCode="General">
                  <c:v>4.7010660171508699E-2</c:v>
                </c:pt>
                <c:pt idx="1841" formatCode="General">
                  <c:v>5.0010681152343701E-2</c:v>
                </c:pt>
                <c:pt idx="1842" formatCode="General">
                  <c:v>4.2009830474853502E-2</c:v>
                </c:pt>
                <c:pt idx="1843" formatCode="General">
                  <c:v>4.1009426116943297E-2</c:v>
                </c:pt>
                <c:pt idx="1844" formatCode="General">
                  <c:v>4.1009664535522398E-2</c:v>
                </c:pt>
                <c:pt idx="1845" formatCode="General">
                  <c:v>5.0011157989501898E-2</c:v>
                </c:pt>
                <c:pt idx="1846" formatCode="General">
                  <c:v>4.4009208679199198E-2</c:v>
                </c:pt>
                <c:pt idx="1847" formatCode="General">
                  <c:v>4.1009664535522398E-2</c:v>
                </c:pt>
                <c:pt idx="1848" formatCode="General">
                  <c:v>4.0009260177612298E-2</c:v>
                </c:pt>
                <c:pt idx="1849" formatCode="General">
                  <c:v>4.1008949279785101E-2</c:v>
                </c:pt>
                <c:pt idx="1850" formatCode="General">
                  <c:v>4.0008783340454102E-2</c:v>
                </c:pt>
                <c:pt idx="1851" formatCode="General">
                  <c:v>4.0009260177612298E-2</c:v>
                </c:pt>
                <c:pt idx="1852" formatCode="General">
                  <c:v>4.0009260177612298E-2</c:v>
                </c:pt>
                <c:pt idx="1853" formatCode="General">
                  <c:v>4.0009021759033203E-2</c:v>
                </c:pt>
                <c:pt idx="1854" formatCode="General">
                  <c:v>4.10099029541015E-2</c:v>
                </c:pt>
                <c:pt idx="1855" formatCode="General">
                  <c:v>4.0008068084716797E-2</c:v>
                </c:pt>
                <c:pt idx="1856" formatCode="General">
                  <c:v>4.50108051300048E-2</c:v>
                </c:pt>
                <c:pt idx="1857" formatCode="General">
                  <c:v>4.0008783340454102E-2</c:v>
                </c:pt>
                <c:pt idx="1858" formatCode="General">
                  <c:v>4.2009353637695299E-2</c:v>
                </c:pt>
                <c:pt idx="1859" formatCode="General">
                  <c:v>4.0008783340454102E-2</c:v>
                </c:pt>
                <c:pt idx="1860" formatCode="General">
                  <c:v>4.10099029541015E-2</c:v>
                </c:pt>
                <c:pt idx="1861" formatCode="General">
                  <c:v>4.1008710861205999E-2</c:v>
                </c:pt>
                <c:pt idx="1862" formatCode="General">
                  <c:v>4.0009498596191399E-2</c:v>
                </c:pt>
                <c:pt idx="1863" formatCode="General">
                  <c:v>4.0008306503295898E-2</c:v>
                </c:pt>
                <c:pt idx="1864" formatCode="General">
                  <c:v>4.0009260177612298E-2</c:v>
                </c:pt>
                <c:pt idx="1865" formatCode="General">
                  <c:v>4.1009187698364202E-2</c:v>
                </c:pt>
                <c:pt idx="1866" formatCode="General">
                  <c:v>4.0009737014770501E-2</c:v>
                </c:pt>
                <c:pt idx="1867" formatCode="General">
                  <c:v>4.4009923934936503E-2</c:v>
                </c:pt>
                <c:pt idx="1868" formatCode="General">
                  <c:v>4.0008306503295898E-2</c:v>
                </c:pt>
                <c:pt idx="1869" formatCode="General">
                  <c:v>4.1009426116943297E-2</c:v>
                </c:pt>
                <c:pt idx="1870" formatCode="General">
                  <c:v>4.3009519577026298E-2</c:v>
                </c:pt>
                <c:pt idx="1871" formatCode="General">
                  <c:v>4.1010379791259703E-2</c:v>
                </c:pt>
                <c:pt idx="1872" formatCode="General">
                  <c:v>4.1008234024047803E-2</c:v>
                </c:pt>
                <c:pt idx="1873" formatCode="General">
                  <c:v>4.0008783340454102E-2</c:v>
                </c:pt>
                <c:pt idx="1874" formatCode="General">
                  <c:v>4.2010307312011698E-2</c:v>
                </c:pt>
                <c:pt idx="1875" formatCode="General">
                  <c:v>4.0008544921875E-2</c:v>
                </c:pt>
                <c:pt idx="1876" formatCode="General">
                  <c:v>4.1009187698364202E-2</c:v>
                </c:pt>
                <c:pt idx="1877" formatCode="General">
                  <c:v>4.4009685516357401E-2</c:v>
                </c:pt>
                <c:pt idx="1878" formatCode="General">
                  <c:v>4.0009260177612298E-2</c:v>
                </c:pt>
                <c:pt idx="1879" formatCode="General">
                  <c:v>4.1009187698364202E-2</c:v>
                </c:pt>
                <c:pt idx="1880" formatCode="General">
                  <c:v>4.1009187698364202E-2</c:v>
                </c:pt>
                <c:pt idx="1881" formatCode="General">
                  <c:v>4.1009187698364202E-2</c:v>
                </c:pt>
                <c:pt idx="1882" formatCode="General">
                  <c:v>4.2009830474853502E-2</c:v>
                </c:pt>
                <c:pt idx="1883" formatCode="General">
                  <c:v>4.1009187698364202E-2</c:v>
                </c:pt>
                <c:pt idx="1884" formatCode="General">
                  <c:v>4.0008783340454102E-2</c:v>
                </c:pt>
                <c:pt idx="1885" formatCode="General">
                  <c:v>4.1009187698364202E-2</c:v>
                </c:pt>
                <c:pt idx="1886" formatCode="General">
                  <c:v>4.1009664535522398E-2</c:v>
                </c:pt>
                <c:pt idx="1887" formatCode="General">
                  <c:v>4.0009021759033203E-2</c:v>
                </c:pt>
                <c:pt idx="1888" formatCode="General">
                  <c:v>4.50098514556884E-2</c:v>
                </c:pt>
                <c:pt idx="1889" formatCode="General">
                  <c:v>4.0009260177612298E-2</c:v>
                </c:pt>
                <c:pt idx="1890" formatCode="General">
                  <c:v>4.1009187698364202E-2</c:v>
                </c:pt>
                <c:pt idx="1891" formatCode="General">
                  <c:v>4.0009498596191399E-2</c:v>
                </c:pt>
                <c:pt idx="1892" formatCode="General">
                  <c:v>4.2008876800537102E-2</c:v>
                </c:pt>
                <c:pt idx="1893" formatCode="General">
                  <c:v>4.1009664535522398E-2</c:v>
                </c:pt>
                <c:pt idx="1894" formatCode="General">
                  <c:v>4.4009447097778299E-2</c:v>
                </c:pt>
                <c:pt idx="1895" formatCode="General">
                  <c:v>4.0009737014770501E-2</c:v>
                </c:pt>
                <c:pt idx="1896" formatCode="General">
                  <c:v>4.1008472442626898E-2</c:v>
                </c:pt>
                <c:pt idx="1897" formatCode="General">
                  <c:v>4.1009187698364202E-2</c:v>
                </c:pt>
                <c:pt idx="1898" formatCode="General">
                  <c:v>4.1009426116943297E-2</c:v>
                </c:pt>
                <c:pt idx="1899" formatCode="General">
                  <c:v>4.4009923934936503E-2</c:v>
                </c:pt>
                <c:pt idx="1900" formatCode="General">
                  <c:v>4.0009021759033203E-2</c:v>
                </c:pt>
                <c:pt idx="1901" formatCode="General">
                  <c:v>4.0009021759033203E-2</c:v>
                </c:pt>
                <c:pt idx="1902" formatCode="General">
                  <c:v>4.1009664535522398E-2</c:v>
                </c:pt>
                <c:pt idx="1903" formatCode="General">
                  <c:v>4.1008949279785101E-2</c:v>
                </c:pt>
                <c:pt idx="1904" formatCode="General">
                  <c:v>4.1009426116943297E-2</c:v>
                </c:pt>
                <c:pt idx="1905" formatCode="General">
                  <c:v>4.1008710861205999E-2</c:v>
                </c:pt>
                <c:pt idx="1906" formatCode="General">
                  <c:v>4.0009021759033203E-2</c:v>
                </c:pt>
                <c:pt idx="1907" formatCode="General">
                  <c:v>4.10099029541015E-2</c:v>
                </c:pt>
                <c:pt idx="1908" formatCode="General">
                  <c:v>4.0008783340454102E-2</c:v>
                </c:pt>
                <c:pt idx="1909" formatCode="General">
                  <c:v>4.1009187698364202E-2</c:v>
                </c:pt>
                <c:pt idx="1910" formatCode="General">
                  <c:v>4.4009685516357401E-2</c:v>
                </c:pt>
                <c:pt idx="1911" formatCode="General">
                  <c:v>4.0009021759033203E-2</c:v>
                </c:pt>
                <c:pt idx="1912" formatCode="General">
                  <c:v>4.1009664535522398E-2</c:v>
                </c:pt>
                <c:pt idx="1913" formatCode="General">
                  <c:v>4.3010711669921799E-2</c:v>
                </c:pt>
                <c:pt idx="1914" formatCode="General">
                  <c:v>4.1008234024047803E-2</c:v>
                </c:pt>
                <c:pt idx="1915" formatCode="General">
                  <c:v>4.1009426116943297E-2</c:v>
                </c:pt>
                <c:pt idx="1916" formatCode="General">
                  <c:v>4.2009115219116197E-2</c:v>
                </c:pt>
                <c:pt idx="1917" formatCode="General">
                  <c:v>4.0009021759033203E-2</c:v>
                </c:pt>
                <c:pt idx="1918" formatCode="General">
                  <c:v>4.1008949279785101E-2</c:v>
                </c:pt>
                <c:pt idx="1919" formatCode="General">
                  <c:v>4.1009426116943297E-2</c:v>
                </c:pt>
                <c:pt idx="1920" formatCode="General">
                  <c:v>4.3009281158447203E-2</c:v>
                </c:pt>
                <c:pt idx="1921" formatCode="General">
                  <c:v>4.1008949279785101E-2</c:v>
                </c:pt>
                <c:pt idx="1922" formatCode="General">
                  <c:v>4.1010379791259703E-2</c:v>
                </c:pt>
                <c:pt idx="1923" formatCode="General">
                  <c:v>4.0008544921875E-2</c:v>
                </c:pt>
                <c:pt idx="1924" formatCode="General">
                  <c:v>4.1009426116943297E-2</c:v>
                </c:pt>
                <c:pt idx="1925" formatCode="General">
                  <c:v>4.1008949279785101E-2</c:v>
                </c:pt>
                <c:pt idx="1926" formatCode="General">
                  <c:v>4.1009187698364202E-2</c:v>
                </c:pt>
                <c:pt idx="1927" formatCode="General">
                  <c:v>4.0009260177612298E-2</c:v>
                </c:pt>
                <c:pt idx="1928" formatCode="General">
                  <c:v>4.2009353637695299E-2</c:v>
                </c:pt>
                <c:pt idx="1929" formatCode="General">
                  <c:v>4.0009021759033203E-2</c:v>
                </c:pt>
                <c:pt idx="1930" formatCode="General">
                  <c:v>4.0009498596191399E-2</c:v>
                </c:pt>
                <c:pt idx="1931" formatCode="General">
                  <c:v>4.4009447097778299E-2</c:v>
                </c:pt>
                <c:pt idx="1932" formatCode="General">
                  <c:v>4.10099029541015E-2</c:v>
                </c:pt>
                <c:pt idx="1933" formatCode="General">
                  <c:v>4.0008306503295898E-2</c:v>
                </c:pt>
                <c:pt idx="1934" formatCode="General">
                  <c:v>4.0009021759033203E-2</c:v>
                </c:pt>
                <c:pt idx="1935" formatCode="General">
                  <c:v>4.1009664535522398E-2</c:v>
                </c:pt>
                <c:pt idx="1936" formatCode="General">
                  <c:v>4.0008544921875E-2</c:v>
                </c:pt>
                <c:pt idx="1937" formatCode="General">
                  <c:v>4.1009426116943297E-2</c:v>
                </c:pt>
                <c:pt idx="1938" formatCode="General">
                  <c:v>4.0009021759033203E-2</c:v>
                </c:pt>
                <c:pt idx="1939" formatCode="General">
                  <c:v>4.1008949279785101E-2</c:v>
                </c:pt>
                <c:pt idx="1940" formatCode="General">
                  <c:v>4.1009426116943297E-2</c:v>
                </c:pt>
                <c:pt idx="1941" formatCode="General">
                  <c:v>4.1009187698364202E-2</c:v>
                </c:pt>
                <c:pt idx="1942" formatCode="General">
                  <c:v>4.50108051300048E-2</c:v>
                </c:pt>
                <c:pt idx="1943" formatCode="General">
                  <c:v>4.1008472442626898E-2</c:v>
                </c:pt>
                <c:pt idx="1944" formatCode="General">
                  <c:v>4.0009260177612298E-2</c:v>
                </c:pt>
                <c:pt idx="1945" formatCode="General">
                  <c:v>4.0009021759033203E-2</c:v>
                </c:pt>
                <c:pt idx="1946" formatCode="General">
                  <c:v>4.1008949279785101E-2</c:v>
                </c:pt>
                <c:pt idx="1947" formatCode="General">
                  <c:v>4.1009187698364202E-2</c:v>
                </c:pt>
                <c:pt idx="1948" formatCode="General">
                  <c:v>4.2009830474853502E-2</c:v>
                </c:pt>
                <c:pt idx="1949" formatCode="General">
                  <c:v>4.0009260177612298E-2</c:v>
                </c:pt>
                <c:pt idx="1950" formatCode="General">
                  <c:v>4.1008949279785101E-2</c:v>
                </c:pt>
                <c:pt idx="1951" formatCode="General">
                  <c:v>4.0009021759033203E-2</c:v>
                </c:pt>
                <c:pt idx="1952" formatCode="General">
                  <c:v>4.1009187698364202E-2</c:v>
                </c:pt>
                <c:pt idx="1953" formatCode="General">
                  <c:v>4.3009519577026298E-2</c:v>
                </c:pt>
                <c:pt idx="1954" formatCode="General">
                  <c:v>4.1009426116943297E-2</c:v>
                </c:pt>
                <c:pt idx="1955" formatCode="General">
                  <c:v>4.1009426116943297E-2</c:v>
                </c:pt>
                <c:pt idx="1956" formatCode="General">
                  <c:v>4.0009498596191399E-2</c:v>
                </c:pt>
                <c:pt idx="1957" formatCode="General">
                  <c:v>4.1008949279785101E-2</c:v>
                </c:pt>
                <c:pt idx="1958" formatCode="General">
                  <c:v>4.0009260177612298E-2</c:v>
                </c:pt>
                <c:pt idx="1959" formatCode="General">
                  <c:v>4.0008544921875E-2</c:v>
                </c:pt>
                <c:pt idx="1960" formatCode="General">
                  <c:v>4.0009260177612298E-2</c:v>
                </c:pt>
                <c:pt idx="1961" formatCode="General">
                  <c:v>4.0008783340454102E-2</c:v>
                </c:pt>
                <c:pt idx="1962" formatCode="General">
                  <c:v>4.1009664535522398E-2</c:v>
                </c:pt>
                <c:pt idx="1963" formatCode="General">
                  <c:v>4.4009923934936503E-2</c:v>
                </c:pt>
                <c:pt idx="1964" formatCode="General">
                  <c:v>4.1008949279785101E-2</c:v>
                </c:pt>
                <c:pt idx="1965" formatCode="General">
                  <c:v>4.0009498596191399E-2</c:v>
                </c:pt>
                <c:pt idx="1966" formatCode="General">
                  <c:v>4.2009115219116197E-2</c:v>
                </c:pt>
                <c:pt idx="1967" formatCode="General">
                  <c:v>4.5010089874267502E-2</c:v>
                </c:pt>
                <c:pt idx="1968" formatCode="General">
                  <c:v>4.0008783340454102E-2</c:v>
                </c:pt>
                <c:pt idx="1969" formatCode="General">
                  <c:v>4.1009426116943297E-2</c:v>
                </c:pt>
                <c:pt idx="1970" formatCode="General">
                  <c:v>4.1009187698364202E-2</c:v>
                </c:pt>
                <c:pt idx="1971" formatCode="General">
                  <c:v>4.6010732650756801E-2</c:v>
                </c:pt>
                <c:pt idx="1972" formatCode="General">
                  <c:v>4.2009353637695299E-2</c:v>
                </c:pt>
                <c:pt idx="1973" formatCode="General">
                  <c:v>4.0008783340454102E-2</c:v>
                </c:pt>
                <c:pt idx="1974" formatCode="General">
                  <c:v>4.4010162353515597E-2</c:v>
                </c:pt>
                <c:pt idx="1975" formatCode="General">
                  <c:v>4.0009498596191399E-2</c:v>
                </c:pt>
                <c:pt idx="1976" formatCode="General">
                  <c:v>4.1008949279785101E-2</c:v>
                </c:pt>
                <c:pt idx="1977" formatCode="General">
                  <c:v>4.1008710861205999E-2</c:v>
                </c:pt>
                <c:pt idx="1978" formatCode="General">
                  <c:v>4.4009923934936503E-2</c:v>
                </c:pt>
                <c:pt idx="1979" formatCode="General">
                  <c:v>4.10099029541015E-2</c:v>
                </c:pt>
                <c:pt idx="1980" formatCode="General">
                  <c:v>4.1009187698364202E-2</c:v>
                </c:pt>
                <c:pt idx="1981" formatCode="General">
                  <c:v>4.2009115219116197E-2</c:v>
                </c:pt>
                <c:pt idx="1982" formatCode="General">
                  <c:v>4.1009426116943297E-2</c:v>
                </c:pt>
                <c:pt idx="1983" formatCode="General">
                  <c:v>4.1008949279785101E-2</c:v>
                </c:pt>
                <c:pt idx="1984" formatCode="General">
                  <c:v>4.1009187698364202E-2</c:v>
                </c:pt>
                <c:pt idx="1985" formatCode="General">
                  <c:v>4.40106391906738E-2</c:v>
                </c:pt>
                <c:pt idx="1986" formatCode="General">
                  <c:v>4.1008472442626898E-2</c:v>
                </c:pt>
                <c:pt idx="1987" formatCode="General">
                  <c:v>4.0009260177612298E-2</c:v>
                </c:pt>
                <c:pt idx="1988" formatCode="General">
                  <c:v>4.1009426116943297E-2</c:v>
                </c:pt>
                <c:pt idx="1989" formatCode="General">
                  <c:v>4.2008876800537102E-2</c:v>
                </c:pt>
                <c:pt idx="1990" formatCode="General">
                  <c:v>4.1009187698364202E-2</c:v>
                </c:pt>
                <c:pt idx="1991" formatCode="General">
                  <c:v>4.1009426116943297E-2</c:v>
                </c:pt>
                <c:pt idx="1992" formatCode="General">
                  <c:v>4.0009021759033203E-2</c:v>
                </c:pt>
                <c:pt idx="1993" formatCode="General">
                  <c:v>4.10099029541015E-2</c:v>
                </c:pt>
                <c:pt idx="1994" formatCode="General">
                  <c:v>4.1008472442626898E-2</c:v>
                </c:pt>
                <c:pt idx="1995" formatCode="General">
                  <c:v>4.0009260177612298E-2</c:v>
                </c:pt>
                <c:pt idx="1996" formatCode="General">
                  <c:v>4.7010660171508699E-2</c:v>
                </c:pt>
                <c:pt idx="1997" formatCode="General">
                  <c:v>4.2009353637695299E-2</c:v>
                </c:pt>
                <c:pt idx="1998" formatCode="General">
                  <c:v>4.0009260177612298E-2</c:v>
                </c:pt>
                <c:pt idx="1999" formatCode="General">
                  <c:v>4.2009353637695299E-2</c:v>
                </c:pt>
                <c:pt idx="2000" formatCode="General">
                  <c:v>6.4014434814453097E-2</c:v>
                </c:pt>
                <c:pt idx="2001" formatCode="General">
                  <c:v>4.0171146392822203E-2</c:v>
                </c:pt>
                <c:pt idx="2002" formatCode="General">
                  <c:v>4.1002035140991197E-2</c:v>
                </c:pt>
                <c:pt idx="2003" formatCode="General">
                  <c:v>4.0007352828979402E-2</c:v>
                </c:pt>
                <c:pt idx="2004" formatCode="General">
                  <c:v>4.0000915527343701E-2</c:v>
                </c:pt>
                <c:pt idx="2005" formatCode="General">
                  <c:v>4.4009685516357401E-2</c:v>
                </c:pt>
                <c:pt idx="2006" formatCode="General">
                  <c:v>4.1008949279785101E-2</c:v>
                </c:pt>
                <c:pt idx="2007" formatCode="General">
                  <c:v>4.1009426116943297E-2</c:v>
                </c:pt>
                <c:pt idx="2008" formatCode="General">
                  <c:v>4.3010234832763602E-2</c:v>
                </c:pt>
                <c:pt idx="2009" formatCode="General">
                  <c:v>4.2008638381958001E-2</c:v>
                </c:pt>
                <c:pt idx="2010" formatCode="General">
                  <c:v>4.20095920562744E-2</c:v>
                </c:pt>
                <c:pt idx="2011" formatCode="General">
                  <c:v>4.1009426116943297E-2</c:v>
                </c:pt>
                <c:pt idx="2012" formatCode="General">
                  <c:v>4.1009426116943297E-2</c:v>
                </c:pt>
                <c:pt idx="2013" formatCode="General">
                  <c:v>4.2009115219116197E-2</c:v>
                </c:pt>
                <c:pt idx="2014" formatCode="General">
                  <c:v>4.1009187698364202E-2</c:v>
                </c:pt>
                <c:pt idx="2015" formatCode="General">
                  <c:v>4.4009685516357401E-2</c:v>
                </c:pt>
                <c:pt idx="2016" formatCode="General">
                  <c:v>4.0009737014770501E-2</c:v>
                </c:pt>
                <c:pt idx="2017" formatCode="General">
                  <c:v>4.2009115219116197E-2</c:v>
                </c:pt>
                <c:pt idx="2018" formatCode="General">
                  <c:v>4.0008783340454102E-2</c:v>
                </c:pt>
                <c:pt idx="2019" formatCode="General">
                  <c:v>4.4010877609252902E-2</c:v>
                </c:pt>
                <c:pt idx="2020" formatCode="General">
                  <c:v>5.2012443542480399E-2</c:v>
                </c:pt>
                <c:pt idx="2021" formatCode="General">
                  <c:v>4.4008970260620103E-2</c:v>
                </c:pt>
                <c:pt idx="2022" formatCode="General">
                  <c:v>4.3009042739868102E-2</c:v>
                </c:pt>
                <c:pt idx="2023" formatCode="General">
                  <c:v>4.1009187698364202E-2</c:v>
                </c:pt>
                <c:pt idx="2024" formatCode="General">
                  <c:v>4.1009426116943297E-2</c:v>
                </c:pt>
                <c:pt idx="2025" formatCode="General">
                  <c:v>4.2009830474853502E-2</c:v>
                </c:pt>
                <c:pt idx="2026" formatCode="General">
                  <c:v>4.5010089874267502E-2</c:v>
                </c:pt>
                <c:pt idx="2027" formatCode="General">
                  <c:v>4.1008949279785101E-2</c:v>
                </c:pt>
                <c:pt idx="2028" formatCode="General">
                  <c:v>4.1008949279785101E-2</c:v>
                </c:pt>
                <c:pt idx="2029" formatCode="General">
                  <c:v>4.3009281158447203E-2</c:v>
                </c:pt>
                <c:pt idx="2030" formatCode="General">
                  <c:v>4.2010307312011698E-2</c:v>
                </c:pt>
                <c:pt idx="2031" formatCode="General">
                  <c:v>4.2009830474853502E-2</c:v>
                </c:pt>
                <c:pt idx="2032" formatCode="General">
                  <c:v>4.3009757995605399E-2</c:v>
                </c:pt>
                <c:pt idx="2033" formatCode="General">
                  <c:v>4.2009115219116197E-2</c:v>
                </c:pt>
                <c:pt idx="2034" formatCode="General">
                  <c:v>4.20095920562744E-2</c:v>
                </c:pt>
                <c:pt idx="2035" formatCode="General">
                  <c:v>4.0009498596191399E-2</c:v>
                </c:pt>
                <c:pt idx="2036" formatCode="General">
                  <c:v>4.1009426116943297E-2</c:v>
                </c:pt>
                <c:pt idx="2037" formatCode="General">
                  <c:v>4.5009613037109299E-2</c:v>
                </c:pt>
                <c:pt idx="2038" formatCode="General">
                  <c:v>4.0009498596191399E-2</c:v>
                </c:pt>
                <c:pt idx="2039" formatCode="General">
                  <c:v>4.1009187698364202E-2</c:v>
                </c:pt>
                <c:pt idx="2040" formatCode="General">
                  <c:v>4.1008949279785101E-2</c:v>
                </c:pt>
                <c:pt idx="2041" formatCode="General">
                  <c:v>4.1009187698364202E-2</c:v>
                </c:pt>
                <c:pt idx="2042" formatCode="General">
                  <c:v>4.0009260177612298E-2</c:v>
                </c:pt>
                <c:pt idx="2043" formatCode="General">
                  <c:v>4.1008710861205999E-2</c:v>
                </c:pt>
                <c:pt idx="2044" formatCode="General">
                  <c:v>4.0009021759033203E-2</c:v>
                </c:pt>
                <c:pt idx="2045" formatCode="General">
                  <c:v>4.1009664535522398E-2</c:v>
                </c:pt>
                <c:pt idx="2046" formatCode="General">
                  <c:v>4.1008949279785101E-2</c:v>
                </c:pt>
                <c:pt idx="2047" formatCode="General">
                  <c:v>4.10099029541015E-2</c:v>
                </c:pt>
                <c:pt idx="2048" formatCode="General">
                  <c:v>4.4009208679199198E-2</c:v>
                </c:pt>
                <c:pt idx="2049" formatCode="General">
                  <c:v>4.2010068893432603E-2</c:v>
                </c:pt>
                <c:pt idx="2050" formatCode="General">
                  <c:v>4.0009021759033203E-2</c:v>
                </c:pt>
                <c:pt idx="2051" formatCode="General">
                  <c:v>4.1008710861205999E-2</c:v>
                </c:pt>
                <c:pt idx="2052" formatCode="General">
                  <c:v>4.0008783340454102E-2</c:v>
                </c:pt>
                <c:pt idx="2053" formatCode="General">
                  <c:v>4.2009830474853502E-2</c:v>
                </c:pt>
                <c:pt idx="2054" formatCode="General">
                  <c:v>4.2009115219116197E-2</c:v>
                </c:pt>
                <c:pt idx="2055" formatCode="General">
                  <c:v>4.1009426116943297E-2</c:v>
                </c:pt>
                <c:pt idx="2056" formatCode="General">
                  <c:v>4.0009021759033203E-2</c:v>
                </c:pt>
                <c:pt idx="2057" formatCode="General">
                  <c:v>4.1009664535522398E-2</c:v>
                </c:pt>
                <c:pt idx="2058" formatCode="General">
                  <c:v>4.5009613037109299E-2</c:v>
                </c:pt>
                <c:pt idx="2059" formatCode="General">
                  <c:v>4.0009737014770501E-2</c:v>
                </c:pt>
                <c:pt idx="2060" formatCode="General">
                  <c:v>4.0009260177612298E-2</c:v>
                </c:pt>
                <c:pt idx="2061" formatCode="General">
                  <c:v>4.2008638381958001E-2</c:v>
                </c:pt>
                <c:pt idx="2062" formatCode="General">
                  <c:v>4.1009426116943297E-2</c:v>
                </c:pt>
                <c:pt idx="2063" formatCode="General">
                  <c:v>4.1009426116943297E-2</c:v>
                </c:pt>
                <c:pt idx="2064" formatCode="General">
                  <c:v>4.1008949279785101E-2</c:v>
                </c:pt>
                <c:pt idx="2065" formatCode="General">
                  <c:v>4.1009187698364202E-2</c:v>
                </c:pt>
                <c:pt idx="2066" formatCode="General">
                  <c:v>4.0009021759033203E-2</c:v>
                </c:pt>
                <c:pt idx="2067" formatCode="General">
                  <c:v>4.1009426116943297E-2</c:v>
                </c:pt>
                <c:pt idx="2068" formatCode="General">
                  <c:v>4.1008949279785101E-2</c:v>
                </c:pt>
                <c:pt idx="2069" formatCode="General">
                  <c:v>4.4010400772094699E-2</c:v>
                </c:pt>
                <c:pt idx="2070" formatCode="General">
                  <c:v>4.1008949279785101E-2</c:v>
                </c:pt>
                <c:pt idx="2071" formatCode="General">
                  <c:v>4.1009187698364202E-2</c:v>
                </c:pt>
                <c:pt idx="2072" formatCode="General">
                  <c:v>4.1009426116943297E-2</c:v>
                </c:pt>
                <c:pt idx="2073" formatCode="General">
                  <c:v>4.0009498596191399E-2</c:v>
                </c:pt>
                <c:pt idx="2074" formatCode="General">
                  <c:v>4.1008472442626898E-2</c:v>
                </c:pt>
                <c:pt idx="2075" formatCode="General">
                  <c:v>4.1009426116943297E-2</c:v>
                </c:pt>
                <c:pt idx="2076" formatCode="General">
                  <c:v>4.1009187698364202E-2</c:v>
                </c:pt>
                <c:pt idx="2077" formatCode="General">
                  <c:v>4.10099029541015E-2</c:v>
                </c:pt>
                <c:pt idx="2078" formatCode="General">
                  <c:v>4.2009353637695299E-2</c:v>
                </c:pt>
                <c:pt idx="2079" formatCode="General">
                  <c:v>4.1008949279785101E-2</c:v>
                </c:pt>
                <c:pt idx="2080" formatCode="General">
                  <c:v>4.4009447097778299E-2</c:v>
                </c:pt>
                <c:pt idx="2081" formatCode="General">
                  <c:v>4.1009664535522398E-2</c:v>
                </c:pt>
                <c:pt idx="2082" formatCode="General">
                  <c:v>4.1009664535522398E-2</c:v>
                </c:pt>
                <c:pt idx="2083" formatCode="General">
                  <c:v>4.0008544921875E-2</c:v>
                </c:pt>
                <c:pt idx="2084" formatCode="General">
                  <c:v>4.1008949279785101E-2</c:v>
                </c:pt>
                <c:pt idx="2085" formatCode="General">
                  <c:v>4.1009664535522398E-2</c:v>
                </c:pt>
                <c:pt idx="2086" formatCode="General">
                  <c:v>4.0008544921875E-2</c:v>
                </c:pt>
                <c:pt idx="2087" formatCode="General">
                  <c:v>4.1009426116943297E-2</c:v>
                </c:pt>
                <c:pt idx="2088" formatCode="General">
                  <c:v>4.1009187698364202E-2</c:v>
                </c:pt>
                <c:pt idx="2089" formatCode="General">
                  <c:v>4.0009260177612298E-2</c:v>
                </c:pt>
                <c:pt idx="2090" formatCode="General">
                  <c:v>4.1008949279785101E-2</c:v>
                </c:pt>
                <c:pt idx="2091" formatCode="General">
                  <c:v>4.4009923934936503E-2</c:v>
                </c:pt>
                <c:pt idx="2092" formatCode="General">
                  <c:v>4.0009021759033203E-2</c:v>
                </c:pt>
                <c:pt idx="2093" formatCode="General">
                  <c:v>4.2009830474853502E-2</c:v>
                </c:pt>
                <c:pt idx="2094" formatCode="General">
                  <c:v>4.0009260177612298E-2</c:v>
                </c:pt>
                <c:pt idx="2095" formatCode="General">
                  <c:v>4.1008710861205999E-2</c:v>
                </c:pt>
                <c:pt idx="2096" formatCode="General">
                  <c:v>4.1009187698364202E-2</c:v>
                </c:pt>
                <c:pt idx="2097" formatCode="General">
                  <c:v>4.0009498596191399E-2</c:v>
                </c:pt>
                <c:pt idx="2098" formatCode="General">
                  <c:v>4.1008472442626898E-2</c:v>
                </c:pt>
                <c:pt idx="2099" formatCode="General">
                  <c:v>4.1009664535522398E-2</c:v>
                </c:pt>
                <c:pt idx="2100" formatCode="General">
                  <c:v>4.0008783340454102E-2</c:v>
                </c:pt>
                <c:pt idx="2101" formatCode="General">
                  <c:v>4.4009923934936503E-2</c:v>
                </c:pt>
                <c:pt idx="2102" formatCode="General">
                  <c:v>4.1009187698364202E-2</c:v>
                </c:pt>
                <c:pt idx="2103" formatCode="General">
                  <c:v>4.0009021759033203E-2</c:v>
                </c:pt>
                <c:pt idx="2104" formatCode="General">
                  <c:v>4.2009830474853502E-2</c:v>
                </c:pt>
                <c:pt idx="2105" formatCode="General">
                  <c:v>4.4009208679199198E-2</c:v>
                </c:pt>
                <c:pt idx="2106" formatCode="General">
                  <c:v>4.1009664535522398E-2</c:v>
                </c:pt>
                <c:pt idx="2107" formatCode="General">
                  <c:v>4.1009664535522398E-2</c:v>
                </c:pt>
                <c:pt idx="2108" formatCode="General">
                  <c:v>4.1008949279785101E-2</c:v>
                </c:pt>
                <c:pt idx="2109" formatCode="General">
                  <c:v>4.1009187698364202E-2</c:v>
                </c:pt>
                <c:pt idx="2110" formatCode="General">
                  <c:v>4.0009498596191399E-2</c:v>
                </c:pt>
                <c:pt idx="2111" formatCode="General">
                  <c:v>4.1009664535522398E-2</c:v>
                </c:pt>
                <c:pt idx="2112" formatCode="General">
                  <c:v>4.5009374618530197E-2</c:v>
                </c:pt>
                <c:pt idx="2113" formatCode="General">
                  <c:v>4.10099029541015E-2</c:v>
                </c:pt>
                <c:pt idx="2114" formatCode="General">
                  <c:v>4.1008710861205999E-2</c:v>
                </c:pt>
                <c:pt idx="2115" formatCode="General">
                  <c:v>4.0008544921875E-2</c:v>
                </c:pt>
                <c:pt idx="2116" formatCode="General">
                  <c:v>4.1009426116943297E-2</c:v>
                </c:pt>
                <c:pt idx="2117" formatCode="General">
                  <c:v>4.1009187698364202E-2</c:v>
                </c:pt>
                <c:pt idx="2118" formatCode="General">
                  <c:v>4.20095920562744E-2</c:v>
                </c:pt>
                <c:pt idx="2119" formatCode="General">
                  <c:v>4.1009426116943297E-2</c:v>
                </c:pt>
                <c:pt idx="2120" formatCode="General">
                  <c:v>4.1008949279785101E-2</c:v>
                </c:pt>
                <c:pt idx="2121" formatCode="General">
                  <c:v>4.1009426116943297E-2</c:v>
                </c:pt>
                <c:pt idx="2122" formatCode="General">
                  <c:v>4.0008783340454102E-2</c:v>
                </c:pt>
                <c:pt idx="2123" formatCode="General">
                  <c:v>4.4010400772094699E-2</c:v>
                </c:pt>
                <c:pt idx="2124" formatCode="General">
                  <c:v>4.1008710861205999E-2</c:v>
                </c:pt>
                <c:pt idx="2125" formatCode="General">
                  <c:v>4.1009426116943297E-2</c:v>
                </c:pt>
                <c:pt idx="2126" formatCode="General">
                  <c:v>4.0009021759033203E-2</c:v>
                </c:pt>
                <c:pt idx="2127" formatCode="General">
                  <c:v>4.10099029541015E-2</c:v>
                </c:pt>
                <c:pt idx="2128" formatCode="General">
                  <c:v>4.1008949279785101E-2</c:v>
                </c:pt>
                <c:pt idx="2129" formatCode="General">
                  <c:v>4.1009426116943297E-2</c:v>
                </c:pt>
                <c:pt idx="2130" formatCode="General">
                  <c:v>4.1009187698364202E-2</c:v>
                </c:pt>
                <c:pt idx="2131" formatCode="General">
                  <c:v>4.2008876800537102E-2</c:v>
                </c:pt>
                <c:pt idx="2132" formatCode="General">
                  <c:v>4.1009187698364202E-2</c:v>
                </c:pt>
                <c:pt idx="2133" formatCode="General">
                  <c:v>4.2010068893432603E-2</c:v>
                </c:pt>
                <c:pt idx="2134" formatCode="General">
                  <c:v>4.4009923934936503E-2</c:v>
                </c:pt>
                <c:pt idx="2135" formatCode="General">
                  <c:v>4.1008949279785101E-2</c:v>
                </c:pt>
                <c:pt idx="2136" formatCode="General">
                  <c:v>4.0008783340454102E-2</c:v>
                </c:pt>
                <c:pt idx="2137" formatCode="General">
                  <c:v>4.1009187698364202E-2</c:v>
                </c:pt>
                <c:pt idx="2138" formatCode="General">
                  <c:v>4.1008710861205999E-2</c:v>
                </c:pt>
                <c:pt idx="2139" formatCode="General">
                  <c:v>4.0010213851928697E-2</c:v>
                </c:pt>
                <c:pt idx="2140" formatCode="General">
                  <c:v>4.1009187698364202E-2</c:v>
                </c:pt>
                <c:pt idx="2141" formatCode="General">
                  <c:v>4.1008949279785101E-2</c:v>
                </c:pt>
                <c:pt idx="2142" formatCode="General">
                  <c:v>4.1009426116943297E-2</c:v>
                </c:pt>
                <c:pt idx="2143" formatCode="General">
                  <c:v>4.1008710861205999E-2</c:v>
                </c:pt>
                <c:pt idx="2144" formatCode="General">
                  <c:v>4.40106391906738E-2</c:v>
                </c:pt>
                <c:pt idx="2145" formatCode="General">
                  <c:v>0.19904422760009699</c:v>
                </c:pt>
                <c:pt idx="2146" formatCode="General">
                  <c:v>4.0009737014770501E-2</c:v>
                </c:pt>
                <c:pt idx="2147" formatCode="General">
                  <c:v>4.0008544921875E-2</c:v>
                </c:pt>
                <c:pt idx="2148" formatCode="General">
                  <c:v>4.0008306503295898E-2</c:v>
                </c:pt>
                <c:pt idx="2149" formatCode="General">
                  <c:v>4.1009664535522398E-2</c:v>
                </c:pt>
                <c:pt idx="2150" formatCode="General">
                  <c:v>4.10099029541015E-2</c:v>
                </c:pt>
                <c:pt idx="2151" formatCode="General">
                  <c:v>4.1008472442626898E-2</c:v>
                </c:pt>
                <c:pt idx="2152" formatCode="General">
                  <c:v>4.1009426116943297E-2</c:v>
                </c:pt>
                <c:pt idx="2153" formatCode="General">
                  <c:v>4.1009426116943297E-2</c:v>
                </c:pt>
                <c:pt idx="2154" formatCode="General">
                  <c:v>4.0009021759033203E-2</c:v>
                </c:pt>
                <c:pt idx="2155" formatCode="General">
                  <c:v>4.1009664535522398E-2</c:v>
                </c:pt>
                <c:pt idx="2156" formatCode="General">
                  <c:v>4.4009208679199198E-2</c:v>
                </c:pt>
                <c:pt idx="2157" formatCode="General">
                  <c:v>4.20095920562744E-2</c:v>
                </c:pt>
                <c:pt idx="2158" formatCode="General">
                  <c:v>4.10099029541015E-2</c:v>
                </c:pt>
                <c:pt idx="2159" formatCode="General">
                  <c:v>4.1008710861205999E-2</c:v>
                </c:pt>
                <c:pt idx="2160" formatCode="General">
                  <c:v>4.2009353637695299E-2</c:v>
                </c:pt>
                <c:pt idx="2161" formatCode="General">
                  <c:v>4.0009498596191399E-2</c:v>
                </c:pt>
                <c:pt idx="2162" formatCode="General">
                  <c:v>4.1008710861205999E-2</c:v>
                </c:pt>
                <c:pt idx="2163" formatCode="General">
                  <c:v>4.1009187698364202E-2</c:v>
                </c:pt>
                <c:pt idx="2164" formatCode="General">
                  <c:v>4.10099029541015E-2</c:v>
                </c:pt>
                <c:pt idx="2165" formatCode="General">
                  <c:v>4.1009187698364202E-2</c:v>
                </c:pt>
                <c:pt idx="2166" formatCode="General">
                  <c:v>4.50098514556884E-2</c:v>
                </c:pt>
                <c:pt idx="2167" formatCode="General">
                  <c:v>4.1008949279785101E-2</c:v>
                </c:pt>
                <c:pt idx="2168" formatCode="General">
                  <c:v>4.1009426116943297E-2</c:v>
                </c:pt>
                <c:pt idx="2169" formatCode="General">
                  <c:v>4.1009664535522398E-2</c:v>
                </c:pt>
                <c:pt idx="2170" formatCode="General">
                  <c:v>4.1008949279785101E-2</c:v>
                </c:pt>
                <c:pt idx="2171" formatCode="General">
                  <c:v>4.3009281158447203E-2</c:v>
                </c:pt>
                <c:pt idx="2172" formatCode="General">
                  <c:v>4.0009498596191399E-2</c:v>
                </c:pt>
                <c:pt idx="2173" formatCode="General">
                  <c:v>4.2008876800537102E-2</c:v>
                </c:pt>
                <c:pt idx="2174" formatCode="General">
                  <c:v>4.3010473251342697E-2</c:v>
                </c:pt>
                <c:pt idx="2175" formatCode="General">
                  <c:v>4.1008234024047803E-2</c:v>
                </c:pt>
                <c:pt idx="2176" formatCode="General">
                  <c:v>4.10099029541015E-2</c:v>
                </c:pt>
                <c:pt idx="2177" formatCode="General">
                  <c:v>4.5010566711425698E-2</c:v>
                </c:pt>
                <c:pt idx="2178" formatCode="General">
                  <c:v>4.1008472442626898E-2</c:v>
                </c:pt>
                <c:pt idx="2179" formatCode="General">
                  <c:v>4.1009664535522398E-2</c:v>
                </c:pt>
                <c:pt idx="2180" formatCode="General">
                  <c:v>4.2009115219116197E-2</c:v>
                </c:pt>
                <c:pt idx="2181" formatCode="General">
                  <c:v>4.1009426116943297E-2</c:v>
                </c:pt>
                <c:pt idx="2182" formatCode="General">
                  <c:v>4.1009187698364202E-2</c:v>
                </c:pt>
                <c:pt idx="2183" formatCode="General">
                  <c:v>4.10099029541015E-2</c:v>
                </c:pt>
                <c:pt idx="2184" formatCode="General">
                  <c:v>4.1008710861205999E-2</c:v>
                </c:pt>
                <c:pt idx="2185" formatCode="General">
                  <c:v>4.1009187698364202E-2</c:v>
                </c:pt>
                <c:pt idx="2186" formatCode="General">
                  <c:v>4.1009426116943297E-2</c:v>
                </c:pt>
                <c:pt idx="2187" formatCode="General">
                  <c:v>4.1008949279785101E-2</c:v>
                </c:pt>
                <c:pt idx="2188" formatCode="General">
                  <c:v>4.5010089874267502E-2</c:v>
                </c:pt>
                <c:pt idx="2189" formatCode="General">
                  <c:v>4.1009187698364202E-2</c:v>
                </c:pt>
                <c:pt idx="2190" formatCode="General">
                  <c:v>4.10099029541015E-2</c:v>
                </c:pt>
                <c:pt idx="2191" formatCode="General">
                  <c:v>4.2008876800537102E-2</c:v>
                </c:pt>
                <c:pt idx="2192" formatCode="General">
                  <c:v>4.10099029541015E-2</c:v>
                </c:pt>
                <c:pt idx="2193" formatCode="General">
                  <c:v>4.2008876800537102E-2</c:v>
                </c:pt>
                <c:pt idx="2194" formatCode="General">
                  <c:v>4.0009737014770501E-2</c:v>
                </c:pt>
                <c:pt idx="2195" formatCode="General">
                  <c:v>4.1008472442626898E-2</c:v>
                </c:pt>
                <c:pt idx="2196" formatCode="General">
                  <c:v>4.0009260177612298E-2</c:v>
                </c:pt>
                <c:pt idx="2197" formatCode="General">
                  <c:v>4.20095920562744E-2</c:v>
                </c:pt>
                <c:pt idx="2198" formatCode="General">
                  <c:v>4.4009447097778299E-2</c:v>
                </c:pt>
                <c:pt idx="2199" formatCode="General">
                  <c:v>4.1009664535522398E-2</c:v>
                </c:pt>
                <c:pt idx="2200" formatCode="General">
                  <c:v>4.1008949279785101E-2</c:v>
                </c:pt>
                <c:pt idx="2201" formatCode="General">
                  <c:v>4.1009664535522398E-2</c:v>
                </c:pt>
                <c:pt idx="2202" formatCode="General">
                  <c:v>4.1009426116943297E-2</c:v>
                </c:pt>
                <c:pt idx="2203" formatCode="General">
                  <c:v>4.1008949279785101E-2</c:v>
                </c:pt>
                <c:pt idx="2204" formatCode="General">
                  <c:v>4.1008710861205999E-2</c:v>
                </c:pt>
                <c:pt idx="2205" formatCode="General">
                  <c:v>4.1009426116943297E-2</c:v>
                </c:pt>
                <c:pt idx="2206" formatCode="General">
                  <c:v>4.4010162353515597E-2</c:v>
                </c:pt>
                <c:pt idx="2207" formatCode="General">
                  <c:v>4.0008544921875E-2</c:v>
                </c:pt>
                <c:pt idx="2208" formatCode="General">
                  <c:v>4.10099029541015E-2</c:v>
                </c:pt>
                <c:pt idx="2209" formatCode="General">
                  <c:v>4.6010971069335903E-2</c:v>
                </c:pt>
                <c:pt idx="2210" formatCode="General">
                  <c:v>4.3009042739868102E-2</c:v>
                </c:pt>
                <c:pt idx="2211" formatCode="General">
                  <c:v>4.2009115219116197E-2</c:v>
                </c:pt>
                <c:pt idx="2212" formatCode="General">
                  <c:v>4.1009426116943297E-2</c:v>
                </c:pt>
                <c:pt idx="2213" formatCode="General">
                  <c:v>4.1009187698364202E-2</c:v>
                </c:pt>
                <c:pt idx="2214" formatCode="General">
                  <c:v>4.1008949279785101E-2</c:v>
                </c:pt>
                <c:pt idx="2215" formatCode="General">
                  <c:v>4.0009260177612298E-2</c:v>
                </c:pt>
                <c:pt idx="2216" formatCode="General">
                  <c:v>4.2009353637695299E-2</c:v>
                </c:pt>
                <c:pt idx="2217" formatCode="General">
                  <c:v>4.0009021759033203E-2</c:v>
                </c:pt>
                <c:pt idx="2218" formatCode="General">
                  <c:v>4.1009426116943297E-2</c:v>
                </c:pt>
                <c:pt idx="2219" formatCode="General">
                  <c:v>4.1009187698364202E-2</c:v>
                </c:pt>
                <c:pt idx="2220" formatCode="General">
                  <c:v>4.5010089874267502E-2</c:v>
                </c:pt>
                <c:pt idx="2221" formatCode="General">
                  <c:v>4.2009115219116197E-2</c:v>
                </c:pt>
                <c:pt idx="2222" formatCode="General">
                  <c:v>4.2010307312011698E-2</c:v>
                </c:pt>
                <c:pt idx="2223" formatCode="General">
                  <c:v>4.4009447097778299E-2</c:v>
                </c:pt>
                <c:pt idx="2224" formatCode="General">
                  <c:v>4.1009426116943297E-2</c:v>
                </c:pt>
                <c:pt idx="2225" formatCode="General">
                  <c:v>4.1009187698364202E-2</c:v>
                </c:pt>
                <c:pt idx="2226" formatCode="General">
                  <c:v>4.1009187698364202E-2</c:v>
                </c:pt>
                <c:pt idx="2227" formatCode="General">
                  <c:v>4.0009260177612298E-2</c:v>
                </c:pt>
                <c:pt idx="2228" formatCode="General">
                  <c:v>4.1008949279785101E-2</c:v>
                </c:pt>
                <c:pt idx="2229" formatCode="General">
                  <c:v>4.1009426116943297E-2</c:v>
                </c:pt>
                <c:pt idx="2230" formatCode="General">
                  <c:v>4.2009115219116197E-2</c:v>
                </c:pt>
                <c:pt idx="2231" formatCode="General">
                  <c:v>4.5010089874267502E-2</c:v>
                </c:pt>
                <c:pt idx="2232" formatCode="General">
                  <c:v>4.1009426116943297E-2</c:v>
                </c:pt>
                <c:pt idx="2233" formatCode="General">
                  <c:v>4.1009426116943297E-2</c:v>
                </c:pt>
                <c:pt idx="2234" formatCode="General">
                  <c:v>4.1008710861205999E-2</c:v>
                </c:pt>
                <c:pt idx="2235" formatCode="General">
                  <c:v>4.1009664535522398E-2</c:v>
                </c:pt>
                <c:pt idx="2236" formatCode="General">
                  <c:v>4.1009187698364202E-2</c:v>
                </c:pt>
                <c:pt idx="2237" formatCode="General">
                  <c:v>4.1009187698364202E-2</c:v>
                </c:pt>
                <c:pt idx="2238" formatCode="General">
                  <c:v>4.2009353637695299E-2</c:v>
                </c:pt>
                <c:pt idx="2239" formatCode="General">
                  <c:v>4.0009021759033203E-2</c:v>
                </c:pt>
                <c:pt idx="2240" formatCode="General">
                  <c:v>4.2010068893432603E-2</c:v>
                </c:pt>
                <c:pt idx="2241" formatCode="General">
                  <c:v>4.5010089874267502E-2</c:v>
                </c:pt>
                <c:pt idx="2242" formatCode="General">
                  <c:v>4.2008876800537102E-2</c:v>
                </c:pt>
                <c:pt idx="2243" formatCode="General">
                  <c:v>4.1010141372680602E-2</c:v>
                </c:pt>
                <c:pt idx="2244" formatCode="General">
                  <c:v>4.1008472442626898E-2</c:v>
                </c:pt>
                <c:pt idx="2245" formatCode="General">
                  <c:v>4.2009830474853502E-2</c:v>
                </c:pt>
                <c:pt idx="2246" formatCode="General">
                  <c:v>4.50098514556884E-2</c:v>
                </c:pt>
                <c:pt idx="2247" formatCode="General">
                  <c:v>4.1009187698364202E-2</c:v>
                </c:pt>
                <c:pt idx="2248" formatCode="General">
                  <c:v>4.1009426116943297E-2</c:v>
                </c:pt>
                <c:pt idx="2249" formatCode="General">
                  <c:v>4.0009260177612298E-2</c:v>
                </c:pt>
                <c:pt idx="2250" formatCode="General">
                  <c:v>4.1008949279785101E-2</c:v>
                </c:pt>
                <c:pt idx="2251" formatCode="General">
                  <c:v>4.0008783340454102E-2</c:v>
                </c:pt>
                <c:pt idx="2252" formatCode="General">
                  <c:v>4.4009923934936503E-2</c:v>
                </c:pt>
                <c:pt idx="2253" formatCode="General">
                  <c:v>4.1009187698364202E-2</c:v>
                </c:pt>
                <c:pt idx="2254" formatCode="General">
                  <c:v>4.1009187698364202E-2</c:v>
                </c:pt>
                <c:pt idx="2255" formatCode="General">
                  <c:v>4.0009737014770501E-2</c:v>
                </c:pt>
                <c:pt idx="2256" formatCode="General">
                  <c:v>4.1008949279785101E-2</c:v>
                </c:pt>
                <c:pt idx="2257" formatCode="General">
                  <c:v>4.1009426116943297E-2</c:v>
                </c:pt>
                <c:pt idx="2258" formatCode="General">
                  <c:v>4.2009115219116197E-2</c:v>
                </c:pt>
                <c:pt idx="2259" formatCode="General">
                  <c:v>4.1009664535522398E-2</c:v>
                </c:pt>
                <c:pt idx="2260" formatCode="General">
                  <c:v>4.1008710861205999E-2</c:v>
                </c:pt>
                <c:pt idx="2261" formatCode="General">
                  <c:v>4.1009187698364202E-2</c:v>
                </c:pt>
                <c:pt idx="2262" formatCode="General">
                  <c:v>4.2010545730590799E-2</c:v>
                </c:pt>
                <c:pt idx="2263" formatCode="General">
                  <c:v>4.5009374618530197E-2</c:v>
                </c:pt>
                <c:pt idx="2264" formatCode="General">
                  <c:v>4.1008949279785101E-2</c:v>
                </c:pt>
                <c:pt idx="2265" formatCode="General">
                  <c:v>4.1009426116943297E-2</c:v>
                </c:pt>
                <c:pt idx="2266" formatCode="General">
                  <c:v>4.1008949279785101E-2</c:v>
                </c:pt>
                <c:pt idx="2267" formatCode="General">
                  <c:v>4.3010234832763602E-2</c:v>
                </c:pt>
                <c:pt idx="2268" formatCode="General">
                  <c:v>4.2009353637695299E-2</c:v>
                </c:pt>
                <c:pt idx="2269" formatCode="General">
                  <c:v>4.1008949279785101E-2</c:v>
                </c:pt>
                <c:pt idx="2270" formatCode="General">
                  <c:v>4.1009426116943297E-2</c:v>
                </c:pt>
                <c:pt idx="2271" formatCode="General">
                  <c:v>4.0009021759033203E-2</c:v>
                </c:pt>
                <c:pt idx="2272" formatCode="General">
                  <c:v>4.20095920562744E-2</c:v>
                </c:pt>
                <c:pt idx="2273" formatCode="General">
                  <c:v>4.1009426116943297E-2</c:v>
                </c:pt>
                <c:pt idx="2274" formatCode="General">
                  <c:v>4.4009685516357401E-2</c:v>
                </c:pt>
                <c:pt idx="2275" formatCode="General">
                  <c:v>4.0008783340454102E-2</c:v>
                </c:pt>
                <c:pt idx="2276" formatCode="General">
                  <c:v>4.10099029541015E-2</c:v>
                </c:pt>
                <c:pt idx="2277" formatCode="General">
                  <c:v>4.1008472442626898E-2</c:v>
                </c:pt>
                <c:pt idx="2278" formatCode="General">
                  <c:v>4.10099029541015E-2</c:v>
                </c:pt>
                <c:pt idx="2279" formatCode="General">
                  <c:v>4.1008472442626898E-2</c:v>
                </c:pt>
                <c:pt idx="2280" formatCode="General">
                  <c:v>4.1009426116943297E-2</c:v>
                </c:pt>
                <c:pt idx="2281" formatCode="General">
                  <c:v>4.1009426116943297E-2</c:v>
                </c:pt>
                <c:pt idx="2282" formatCode="General">
                  <c:v>4.0008068084716797E-2</c:v>
                </c:pt>
                <c:pt idx="2283" formatCode="General">
                  <c:v>4.1010141372680602E-2</c:v>
                </c:pt>
                <c:pt idx="2284" formatCode="General">
                  <c:v>4.4010162353515597E-2</c:v>
                </c:pt>
                <c:pt idx="2285" formatCode="General">
                  <c:v>4.1009426116943297E-2</c:v>
                </c:pt>
                <c:pt idx="2286" formatCode="General">
                  <c:v>4.1008472442626898E-2</c:v>
                </c:pt>
                <c:pt idx="2287" formatCode="General">
                  <c:v>4.1010141372680602E-2</c:v>
                </c:pt>
                <c:pt idx="2288" formatCode="General">
                  <c:v>4.1008710861205999E-2</c:v>
                </c:pt>
                <c:pt idx="2289" formatCode="General">
                  <c:v>4.10099029541015E-2</c:v>
                </c:pt>
                <c:pt idx="2290" formatCode="General">
                  <c:v>4.1008472442626898E-2</c:v>
                </c:pt>
                <c:pt idx="2291" formatCode="General">
                  <c:v>4.1009187698364202E-2</c:v>
                </c:pt>
                <c:pt idx="2292" formatCode="General">
                  <c:v>4.0009498596191399E-2</c:v>
                </c:pt>
                <c:pt idx="2293" formatCode="General">
                  <c:v>4.1008710861205999E-2</c:v>
                </c:pt>
                <c:pt idx="2294" formatCode="General">
                  <c:v>4.0009260177612298E-2</c:v>
                </c:pt>
                <c:pt idx="2295" formatCode="General">
                  <c:v>4.5010566711425698E-2</c:v>
                </c:pt>
                <c:pt idx="2296" formatCode="General">
                  <c:v>4.0009021759033203E-2</c:v>
                </c:pt>
                <c:pt idx="2297" formatCode="General">
                  <c:v>4.1009426116943297E-2</c:v>
                </c:pt>
                <c:pt idx="2298" formatCode="General">
                  <c:v>4.1008949279785101E-2</c:v>
                </c:pt>
                <c:pt idx="2299" formatCode="General">
                  <c:v>4.1008949279785101E-2</c:v>
                </c:pt>
                <c:pt idx="2300" formatCode="General">
                  <c:v>4.1008949279785101E-2</c:v>
                </c:pt>
                <c:pt idx="2301" formatCode="General">
                  <c:v>4.0008783340454102E-2</c:v>
                </c:pt>
                <c:pt idx="2302" formatCode="General">
                  <c:v>4.1010141372680602E-2</c:v>
                </c:pt>
                <c:pt idx="2303" formatCode="General">
                  <c:v>4.0008783340454102E-2</c:v>
                </c:pt>
                <c:pt idx="2304" formatCode="General">
                  <c:v>4.1008949279785101E-2</c:v>
                </c:pt>
                <c:pt idx="2305" formatCode="General">
                  <c:v>4.1009426116943297E-2</c:v>
                </c:pt>
                <c:pt idx="2306" formatCode="General">
                  <c:v>4.50098514556884E-2</c:v>
                </c:pt>
                <c:pt idx="2307" formatCode="General">
                  <c:v>4.0009737014770501E-2</c:v>
                </c:pt>
                <c:pt idx="2308" formatCode="General">
                  <c:v>4.2008876800537102E-2</c:v>
                </c:pt>
                <c:pt idx="2309" formatCode="General">
                  <c:v>4.20095920562744E-2</c:v>
                </c:pt>
                <c:pt idx="2310" formatCode="General">
                  <c:v>4.2009115219116197E-2</c:v>
                </c:pt>
                <c:pt idx="2311" formatCode="General">
                  <c:v>4.1009426116943297E-2</c:v>
                </c:pt>
                <c:pt idx="2312" formatCode="General">
                  <c:v>4.0008306503295898E-2</c:v>
                </c:pt>
                <c:pt idx="2313" formatCode="General">
                  <c:v>4.10099029541015E-2</c:v>
                </c:pt>
                <c:pt idx="2314" formatCode="General">
                  <c:v>4.0009498596191399E-2</c:v>
                </c:pt>
                <c:pt idx="2315" formatCode="General">
                  <c:v>4.1008472442626898E-2</c:v>
                </c:pt>
                <c:pt idx="2316" formatCode="General">
                  <c:v>4.1010379791259703E-2</c:v>
                </c:pt>
                <c:pt idx="2317" formatCode="General">
                  <c:v>4.4009208679199198E-2</c:v>
                </c:pt>
                <c:pt idx="2318" formatCode="General">
                  <c:v>4.1009664535522398E-2</c:v>
                </c:pt>
                <c:pt idx="2319" formatCode="General">
                  <c:v>4.3009281158447203E-2</c:v>
                </c:pt>
                <c:pt idx="2320" formatCode="General">
                  <c:v>4.1008949279785101E-2</c:v>
                </c:pt>
                <c:pt idx="2321" formatCode="General">
                  <c:v>4.1009426116943297E-2</c:v>
                </c:pt>
                <c:pt idx="2322" formatCode="General">
                  <c:v>4.1008949279785101E-2</c:v>
                </c:pt>
                <c:pt idx="2323" formatCode="General">
                  <c:v>4.0009498596191399E-2</c:v>
                </c:pt>
                <c:pt idx="2324" formatCode="General">
                  <c:v>4.1009187698364202E-2</c:v>
                </c:pt>
                <c:pt idx="2325" formatCode="General">
                  <c:v>4.1009187698364202E-2</c:v>
                </c:pt>
                <c:pt idx="2326" formatCode="General">
                  <c:v>4.0008544921875E-2</c:v>
                </c:pt>
                <c:pt idx="2327" formatCode="General">
                  <c:v>4.50108051300048E-2</c:v>
                </c:pt>
                <c:pt idx="2328" formatCode="General">
                  <c:v>4.0008783340454102E-2</c:v>
                </c:pt>
                <c:pt idx="2329" formatCode="General">
                  <c:v>4.1009426116943297E-2</c:v>
                </c:pt>
                <c:pt idx="2330" formatCode="General">
                  <c:v>4.1009664535522398E-2</c:v>
                </c:pt>
                <c:pt idx="2331" formatCode="General">
                  <c:v>4.2009353637695299E-2</c:v>
                </c:pt>
                <c:pt idx="2332" formatCode="General">
                  <c:v>4.1008472442626898E-2</c:v>
                </c:pt>
                <c:pt idx="2333" formatCode="General">
                  <c:v>4.1009664535522398E-2</c:v>
                </c:pt>
                <c:pt idx="2334" formatCode="General">
                  <c:v>4.2010068893432603E-2</c:v>
                </c:pt>
                <c:pt idx="2335" formatCode="General">
                  <c:v>4.2008638381958001E-2</c:v>
                </c:pt>
                <c:pt idx="2336" formatCode="General">
                  <c:v>4.0009260177612298E-2</c:v>
                </c:pt>
                <c:pt idx="2337" formatCode="General">
                  <c:v>4.1008949279785101E-2</c:v>
                </c:pt>
                <c:pt idx="2338" formatCode="General">
                  <c:v>4.4010400772094699E-2</c:v>
                </c:pt>
                <c:pt idx="2339" formatCode="General">
                  <c:v>4.0009021759033203E-2</c:v>
                </c:pt>
                <c:pt idx="2340" formatCode="General">
                  <c:v>4.1009426116943297E-2</c:v>
                </c:pt>
                <c:pt idx="2341" formatCode="General">
                  <c:v>4.0008306503295898E-2</c:v>
                </c:pt>
                <c:pt idx="2342" formatCode="General">
                  <c:v>4.1009426116943297E-2</c:v>
                </c:pt>
                <c:pt idx="2343" formatCode="General">
                  <c:v>4.1008710861205999E-2</c:v>
                </c:pt>
                <c:pt idx="2344" formatCode="General">
                  <c:v>4.1009187698364202E-2</c:v>
                </c:pt>
                <c:pt idx="2345" formatCode="General">
                  <c:v>4.10099029541015E-2</c:v>
                </c:pt>
                <c:pt idx="2346" formatCode="General">
                  <c:v>4.1008949279785101E-2</c:v>
                </c:pt>
                <c:pt idx="2347" formatCode="General">
                  <c:v>4.10099029541015E-2</c:v>
                </c:pt>
                <c:pt idx="2348" formatCode="General">
                  <c:v>4.1008472442626898E-2</c:v>
                </c:pt>
                <c:pt idx="2349" formatCode="General">
                  <c:v>4.40106391906738E-2</c:v>
                </c:pt>
                <c:pt idx="2350" formatCode="General">
                  <c:v>4.2009115219116197E-2</c:v>
                </c:pt>
                <c:pt idx="2351" formatCode="General">
                  <c:v>4.0009021759033203E-2</c:v>
                </c:pt>
                <c:pt idx="2352" formatCode="General">
                  <c:v>4.0009260177612298E-2</c:v>
                </c:pt>
                <c:pt idx="2353" formatCode="General">
                  <c:v>4.1008949279785101E-2</c:v>
                </c:pt>
                <c:pt idx="2354" formatCode="General">
                  <c:v>4.1009187698364202E-2</c:v>
                </c:pt>
                <c:pt idx="2355" formatCode="General">
                  <c:v>4.1009187698364202E-2</c:v>
                </c:pt>
                <c:pt idx="2356" formatCode="General">
                  <c:v>4.1009426116943297E-2</c:v>
                </c:pt>
                <c:pt idx="2357" formatCode="General">
                  <c:v>4.0009021759033203E-2</c:v>
                </c:pt>
                <c:pt idx="2358" formatCode="General">
                  <c:v>4.1009187698364202E-2</c:v>
                </c:pt>
                <c:pt idx="2359" formatCode="General">
                  <c:v>4.1009664535522398E-2</c:v>
                </c:pt>
                <c:pt idx="2360" formatCode="General">
                  <c:v>4.4009208679199198E-2</c:v>
                </c:pt>
                <c:pt idx="2361" formatCode="General">
                  <c:v>4.0008783340454102E-2</c:v>
                </c:pt>
                <c:pt idx="2362" formatCode="General">
                  <c:v>4.1009664535522398E-2</c:v>
                </c:pt>
                <c:pt idx="2363" formatCode="General">
                  <c:v>4.1009187698364202E-2</c:v>
                </c:pt>
                <c:pt idx="2364" formatCode="General">
                  <c:v>4.1009426116943297E-2</c:v>
                </c:pt>
                <c:pt idx="2365" formatCode="General">
                  <c:v>4.1009187698364202E-2</c:v>
                </c:pt>
                <c:pt idx="2366" formatCode="General">
                  <c:v>4.1009187698364202E-2</c:v>
                </c:pt>
                <c:pt idx="2367" formatCode="General">
                  <c:v>4.10099029541015E-2</c:v>
                </c:pt>
                <c:pt idx="2368" formatCode="General">
                  <c:v>4.0008306503295898E-2</c:v>
                </c:pt>
                <c:pt idx="2369" formatCode="General">
                  <c:v>4.1009664535522398E-2</c:v>
                </c:pt>
                <c:pt idx="2370" formatCode="General">
                  <c:v>4.4010162353515597E-2</c:v>
                </c:pt>
                <c:pt idx="2371" formatCode="General">
                  <c:v>4.2008876800537102E-2</c:v>
                </c:pt>
                <c:pt idx="2372" formatCode="General">
                  <c:v>4.1008949279785101E-2</c:v>
                </c:pt>
                <c:pt idx="2373" formatCode="General">
                  <c:v>4.1009426116943297E-2</c:v>
                </c:pt>
                <c:pt idx="2374" formatCode="General">
                  <c:v>4.1009426116943297E-2</c:v>
                </c:pt>
                <c:pt idx="2375" formatCode="General">
                  <c:v>4.1008949279785101E-2</c:v>
                </c:pt>
                <c:pt idx="2376" formatCode="General">
                  <c:v>4.0009737014770501E-2</c:v>
                </c:pt>
                <c:pt idx="2377" formatCode="General">
                  <c:v>4.1008949279785101E-2</c:v>
                </c:pt>
                <c:pt idx="2378" formatCode="General">
                  <c:v>4.1008710861205999E-2</c:v>
                </c:pt>
                <c:pt idx="2379" formatCode="General">
                  <c:v>4.1009664535522398E-2</c:v>
                </c:pt>
                <c:pt idx="2380" formatCode="General">
                  <c:v>4.1009187698364202E-2</c:v>
                </c:pt>
                <c:pt idx="2381" formatCode="General">
                  <c:v>4.5010566711425698E-2</c:v>
                </c:pt>
                <c:pt idx="2382" formatCode="General">
                  <c:v>4.1008710861205999E-2</c:v>
                </c:pt>
                <c:pt idx="2383" formatCode="General">
                  <c:v>4.1009664535522398E-2</c:v>
                </c:pt>
                <c:pt idx="2384" formatCode="General">
                  <c:v>4.1009187698364202E-2</c:v>
                </c:pt>
                <c:pt idx="2385" formatCode="General">
                  <c:v>4.20095920562744E-2</c:v>
                </c:pt>
                <c:pt idx="2386" formatCode="General">
                  <c:v>4.2008876800537102E-2</c:v>
                </c:pt>
                <c:pt idx="2387" formatCode="General">
                  <c:v>4.1010141372680602E-2</c:v>
                </c:pt>
                <c:pt idx="2388" formatCode="General">
                  <c:v>4.1008949279785101E-2</c:v>
                </c:pt>
                <c:pt idx="2389" formatCode="General">
                  <c:v>4.1009664535522398E-2</c:v>
                </c:pt>
                <c:pt idx="2390" formatCode="General">
                  <c:v>4.3009281158447203E-2</c:v>
                </c:pt>
                <c:pt idx="2391" formatCode="General">
                  <c:v>4.1008472442626898E-2</c:v>
                </c:pt>
                <c:pt idx="2392" formatCode="General">
                  <c:v>4.6010732650756801E-2</c:v>
                </c:pt>
                <c:pt idx="2393" formatCode="General">
                  <c:v>4.0009260177612298E-2</c:v>
                </c:pt>
                <c:pt idx="2394" formatCode="General">
                  <c:v>4.1009187698364202E-2</c:v>
                </c:pt>
                <c:pt idx="2395" formatCode="General">
                  <c:v>4.2009830474853502E-2</c:v>
                </c:pt>
                <c:pt idx="2396" formatCode="General">
                  <c:v>4.1008949279785101E-2</c:v>
                </c:pt>
                <c:pt idx="2397" formatCode="General">
                  <c:v>4.1009187698364202E-2</c:v>
                </c:pt>
                <c:pt idx="2398" formatCode="General">
                  <c:v>4.1009664535522398E-2</c:v>
                </c:pt>
                <c:pt idx="2399" formatCode="General">
                  <c:v>4.1008472442626898E-2</c:v>
                </c:pt>
                <c:pt idx="2400" formatCode="General">
                  <c:v>4.0009021759033203E-2</c:v>
                </c:pt>
                <c:pt idx="2401" formatCode="General">
                  <c:v>4.2009830474853502E-2</c:v>
                </c:pt>
                <c:pt idx="2402" formatCode="General">
                  <c:v>4.0009260177612298E-2</c:v>
                </c:pt>
                <c:pt idx="2403" formatCode="General">
                  <c:v>4.5010089874267502E-2</c:v>
                </c:pt>
                <c:pt idx="2404" formatCode="General">
                  <c:v>4.0008544921875E-2</c:v>
                </c:pt>
                <c:pt idx="2405" formatCode="General">
                  <c:v>4.1009187698364202E-2</c:v>
                </c:pt>
                <c:pt idx="2406" formatCode="General">
                  <c:v>4.1009426116943297E-2</c:v>
                </c:pt>
                <c:pt idx="2407" formatCode="General">
                  <c:v>4.0008544921875E-2</c:v>
                </c:pt>
                <c:pt idx="2408" formatCode="General">
                  <c:v>4.1010379791259703E-2</c:v>
                </c:pt>
                <c:pt idx="2409" formatCode="General">
                  <c:v>4.1008472442626898E-2</c:v>
                </c:pt>
                <c:pt idx="2410" formatCode="General">
                  <c:v>4.1009187698364202E-2</c:v>
                </c:pt>
                <c:pt idx="2411" formatCode="General">
                  <c:v>4.0009021759033203E-2</c:v>
                </c:pt>
                <c:pt idx="2412" formatCode="General">
                  <c:v>4.1008710861205999E-2</c:v>
                </c:pt>
                <c:pt idx="2413" formatCode="General">
                  <c:v>4.5011281967163003E-2</c:v>
                </c:pt>
                <c:pt idx="2414" formatCode="General">
                  <c:v>4.0008783340454102E-2</c:v>
                </c:pt>
                <c:pt idx="2415" formatCode="General">
                  <c:v>4.1008949279785101E-2</c:v>
                </c:pt>
                <c:pt idx="2416" formatCode="General">
                  <c:v>4.10099029541015E-2</c:v>
                </c:pt>
                <c:pt idx="2417" formatCode="General">
                  <c:v>4.1008949279785101E-2</c:v>
                </c:pt>
                <c:pt idx="2418" formatCode="General">
                  <c:v>4.0008544921875E-2</c:v>
                </c:pt>
                <c:pt idx="2419" formatCode="General">
                  <c:v>4.1009187698364202E-2</c:v>
                </c:pt>
                <c:pt idx="2420" formatCode="General">
                  <c:v>4.0009260177612298E-2</c:v>
                </c:pt>
                <c:pt idx="2421" formatCode="General">
                  <c:v>4.10099029541015E-2</c:v>
                </c:pt>
                <c:pt idx="2422" formatCode="General">
                  <c:v>4.1008472442626898E-2</c:v>
                </c:pt>
                <c:pt idx="2423" formatCode="General">
                  <c:v>4.0009021759033203E-2</c:v>
                </c:pt>
                <c:pt idx="2424" formatCode="General">
                  <c:v>4.4009923934936503E-2</c:v>
                </c:pt>
                <c:pt idx="2425" formatCode="General">
                  <c:v>4.1009426116943297E-2</c:v>
                </c:pt>
                <c:pt idx="2426" formatCode="General">
                  <c:v>4.1008949279785101E-2</c:v>
                </c:pt>
                <c:pt idx="2427" formatCode="General">
                  <c:v>4.0008783340454102E-2</c:v>
                </c:pt>
                <c:pt idx="2428" formatCode="General">
                  <c:v>4.1009426116943297E-2</c:v>
                </c:pt>
                <c:pt idx="2429" formatCode="General">
                  <c:v>4.2009830474853502E-2</c:v>
                </c:pt>
                <c:pt idx="2430" formatCode="General">
                  <c:v>4.0008783340454102E-2</c:v>
                </c:pt>
                <c:pt idx="2431" formatCode="General">
                  <c:v>4.0009021759033203E-2</c:v>
                </c:pt>
                <c:pt idx="2432" formatCode="General">
                  <c:v>4.1009187698364202E-2</c:v>
                </c:pt>
                <c:pt idx="2433" formatCode="General">
                  <c:v>4.1008949279785101E-2</c:v>
                </c:pt>
                <c:pt idx="2434" formatCode="General">
                  <c:v>4.2010307312011698E-2</c:v>
                </c:pt>
                <c:pt idx="2435" formatCode="General">
                  <c:v>4.50098514556884E-2</c:v>
                </c:pt>
                <c:pt idx="2436" formatCode="General">
                  <c:v>4.0008306503295898E-2</c:v>
                </c:pt>
                <c:pt idx="2437" formatCode="General">
                  <c:v>4.1009426116943297E-2</c:v>
                </c:pt>
                <c:pt idx="2438" formatCode="General">
                  <c:v>4.10099029541015E-2</c:v>
                </c:pt>
                <c:pt idx="2439" formatCode="General">
                  <c:v>4.1008710861205999E-2</c:v>
                </c:pt>
                <c:pt idx="2440" formatCode="General">
                  <c:v>4.1009664535522398E-2</c:v>
                </c:pt>
                <c:pt idx="2441" formatCode="General">
                  <c:v>4.1009187698364202E-2</c:v>
                </c:pt>
                <c:pt idx="2442" formatCode="General">
                  <c:v>4.0008783340454102E-2</c:v>
                </c:pt>
                <c:pt idx="2443" formatCode="General">
                  <c:v>4.20095920562744E-2</c:v>
                </c:pt>
                <c:pt idx="2444" formatCode="General">
                  <c:v>4.1009187698364202E-2</c:v>
                </c:pt>
                <c:pt idx="2445" formatCode="General">
                  <c:v>4.0008783340454102E-2</c:v>
                </c:pt>
                <c:pt idx="2446" formatCode="General">
                  <c:v>4.6010732650756801E-2</c:v>
                </c:pt>
                <c:pt idx="2447" formatCode="General">
                  <c:v>4.0008544921875E-2</c:v>
                </c:pt>
                <c:pt idx="2448" formatCode="General">
                  <c:v>4.0009021759033203E-2</c:v>
                </c:pt>
                <c:pt idx="2449" formatCode="General">
                  <c:v>4.0009737014770501E-2</c:v>
                </c:pt>
                <c:pt idx="2450" formatCode="General">
                  <c:v>4.1008949279785101E-2</c:v>
                </c:pt>
                <c:pt idx="2451" formatCode="General">
                  <c:v>4.1008949279785101E-2</c:v>
                </c:pt>
                <c:pt idx="2452" formatCode="General">
                  <c:v>4.10099029541015E-2</c:v>
                </c:pt>
                <c:pt idx="2453" formatCode="General">
                  <c:v>4.3009042739868102E-2</c:v>
                </c:pt>
                <c:pt idx="2454" formatCode="General">
                  <c:v>4.1009664535522398E-2</c:v>
                </c:pt>
                <c:pt idx="2455" formatCode="General">
                  <c:v>4.1008949279785101E-2</c:v>
                </c:pt>
                <c:pt idx="2456" formatCode="General">
                  <c:v>4.4010400772094699E-2</c:v>
                </c:pt>
                <c:pt idx="2457" formatCode="General">
                  <c:v>4.1008710861205999E-2</c:v>
                </c:pt>
                <c:pt idx="2458" formatCode="General">
                  <c:v>4.1009187698364202E-2</c:v>
                </c:pt>
                <c:pt idx="2459" formatCode="General">
                  <c:v>4.6010971069335903E-2</c:v>
                </c:pt>
                <c:pt idx="2460" formatCode="General">
                  <c:v>4.1008949279785101E-2</c:v>
                </c:pt>
                <c:pt idx="2461" formatCode="General">
                  <c:v>4.1008472442626898E-2</c:v>
                </c:pt>
                <c:pt idx="2462" formatCode="General">
                  <c:v>4.10099029541015E-2</c:v>
                </c:pt>
                <c:pt idx="2463" formatCode="General">
                  <c:v>4.2009115219116197E-2</c:v>
                </c:pt>
                <c:pt idx="2464" formatCode="General">
                  <c:v>4.3010234832763602E-2</c:v>
                </c:pt>
                <c:pt idx="2465" formatCode="General">
                  <c:v>4.2008876800537102E-2</c:v>
                </c:pt>
                <c:pt idx="2466" formatCode="General">
                  <c:v>4.0009975433349602E-2</c:v>
                </c:pt>
                <c:pt idx="2467" formatCode="General">
                  <c:v>4.4009447097778299E-2</c:v>
                </c:pt>
                <c:pt idx="2468" formatCode="General">
                  <c:v>4.0009260177612298E-2</c:v>
                </c:pt>
                <c:pt idx="2469" formatCode="General">
                  <c:v>4.0008544921875E-2</c:v>
                </c:pt>
                <c:pt idx="2470" formatCode="General">
                  <c:v>4.1009187698364202E-2</c:v>
                </c:pt>
                <c:pt idx="2471" formatCode="General">
                  <c:v>4.1009664535522398E-2</c:v>
                </c:pt>
                <c:pt idx="2472" formatCode="General">
                  <c:v>4.1009426116943297E-2</c:v>
                </c:pt>
                <c:pt idx="2473" formatCode="General">
                  <c:v>4.1008710861205999E-2</c:v>
                </c:pt>
                <c:pt idx="2474" formatCode="General">
                  <c:v>4.1009426116943297E-2</c:v>
                </c:pt>
                <c:pt idx="2475" formatCode="General">
                  <c:v>4.0009260177612298E-2</c:v>
                </c:pt>
                <c:pt idx="2476" formatCode="General">
                  <c:v>4.1008710861205999E-2</c:v>
                </c:pt>
                <c:pt idx="2477" formatCode="General">
                  <c:v>4.0009260177612298E-2</c:v>
                </c:pt>
                <c:pt idx="2478" formatCode="General">
                  <c:v>4.4009685516357401E-2</c:v>
                </c:pt>
                <c:pt idx="2479" formatCode="General">
                  <c:v>4.0009260177612298E-2</c:v>
                </c:pt>
                <c:pt idx="2480" formatCode="General">
                  <c:v>4.1009187698364202E-2</c:v>
                </c:pt>
                <c:pt idx="2481" formatCode="General">
                  <c:v>4.2009115219116197E-2</c:v>
                </c:pt>
                <c:pt idx="2482" formatCode="General">
                  <c:v>4.10099029541015E-2</c:v>
                </c:pt>
                <c:pt idx="2483" formatCode="General">
                  <c:v>4.1009426116943297E-2</c:v>
                </c:pt>
                <c:pt idx="2484" formatCode="General">
                  <c:v>4.1008710861205999E-2</c:v>
                </c:pt>
                <c:pt idx="2485" formatCode="General">
                  <c:v>4.0008544921875E-2</c:v>
                </c:pt>
                <c:pt idx="2486" formatCode="General">
                  <c:v>4.1010141372680602E-2</c:v>
                </c:pt>
                <c:pt idx="2487" formatCode="General">
                  <c:v>4.0008068084716797E-2</c:v>
                </c:pt>
                <c:pt idx="2488" formatCode="General">
                  <c:v>4.0009737014770501E-2</c:v>
                </c:pt>
                <c:pt idx="2489" formatCode="General">
                  <c:v>4.4009923934936503E-2</c:v>
                </c:pt>
                <c:pt idx="2490" formatCode="General">
                  <c:v>4.0009021759033203E-2</c:v>
                </c:pt>
                <c:pt idx="2491" formatCode="General">
                  <c:v>4.1008710861205999E-2</c:v>
                </c:pt>
                <c:pt idx="2492" formatCode="General">
                  <c:v>4.1009187698364202E-2</c:v>
                </c:pt>
                <c:pt idx="2493" formatCode="General">
                  <c:v>4.1009187698364202E-2</c:v>
                </c:pt>
                <c:pt idx="2494" formatCode="General">
                  <c:v>4.1010141372680602E-2</c:v>
                </c:pt>
                <c:pt idx="2495" formatCode="General">
                  <c:v>4.0008306503295898E-2</c:v>
                </c:pt>
                <c:pt idx="2496" formatCode="General">
                  <c:v>4.1009187698364202E-2</c:v>
                </c:pt>
                <c:pt idx="2497" formatCode="General">
                  <c:v>4.0009021759033203E-2</c:v>
                </c:pt>
                <c:pt idx="2498" formatCode="General">
                  <c:v>4.2009830474853502E-2</c:v>
                </c:pt>
                <c:pt idx="2499" formatCode="General">
                  <c:v>4.4009923934936503E-2</c:v>
                </c:pt>
                <c:pt idx="2500" formatCode="General">
                  <c:v>6.3014984130859306E-2</c:v>
                </c:pt>
                <c:pt idx="2501" formatCode="General">
                  <c:v>4.2008638381958001E-2</c:v>
                </c:pt>
                <c:pt idx="2502" formatCode="General">
                  <c:v>4.2009115219116197E-2</c:v>
                </c:pt>
                <c:pt idx="2503" formatCode="General">
                  <c:v>4.1009664535522398E-2</c:v>
                </c:pt>
                <c:pt idx="2504" formatCode="General">
                  <c:v>4.1008710861205999E-2</c:v>
                </c:pt>
                <c:pt idx="2505" formatCode="General">
                  <c:v>4.1010618209838798E-2</c:v>
                </c:pt>
                <c:pt idx="2506" formatCode="General">
                  <c:v>4.2008638381958001E-2</c:v>
                </c:pt>
                <c:pt idx="2507" formatCode="General">
                  <c:v>4.0009021759033203E-2</c:v>
                </c:pt>
                <c:pt idx="2508" formatCode="General">
                  <c:v>4.4009923934936503E-2</c:v>
                </c:pt>
                <c:pt idx="2509" formatCode="General">
                  <c:v>4.1009187698364202E-2</c:v>
                </c:pt>
                <c:pt idx="2510" formatCode="General">
                  <c:v>4.1009664535522398E-2</c:v>
                </c:pt>
                <c:pt idx="2511" formatCode="General">
                  <c:v>4.3009996414184501E-2</c:v>
                </c:pt>
                <c:pt idx="2512" formatCode="General">
                  <c:v>4.8010587692260701E-2</c:v>
                </c:pt>
                <c:pt idx="2513" formatCode="General">
                  <c:v>4.60095405578613E-2</c:v>
                </c:pt>
                <c:pt idx="2514" formatCode="General">
                  <c:v>4.3009757995605399E-2</c:v>
                </c:pt>
                <c:pt idx="2515" formatCode="General">
                  <c:v>4.2011022567749003E-2</c:v>
                </c:pt>
                <c:pt idx="2516" formatCode="General">
                  <c:v>4.3009281158447203E-2</c:v>
                </c:pt>
                <c:pt idx="2517" formatCode="General">
                  <c:v>4.2009115219116197E-2</c:v>
                </c:pt>
                <c:pt idx="2518" formatCode="General">
                  <c:v>4.6010017395019497E-2</c:v>
                </c:pt>
                <c:pt idx="2519" formatCode="General">
                  <c:v>4.2009353637695299E-2</c:v>
                </c:pt>
                <c:pt idx="2520" formatCode="General">
                  <c:v>4.1009664535522398E-2</c:v>
                </c:pt>
                <c:pt idx="2521" formatCode="General">
                  <c:v>4.1008949279785101E-2</c:v>
                </c:pt>
                <c:pt idx="2522" formatCode="General">
                  <c:v>4.3009996414184501E-2</c:v>
                </c:pt>
                <c:pt idx="2523" formatCode="General">
                  <c:v>4.1009187698364202E-2</c:v>
                </c:pt>
                <c:pt idx="2524" formatCode="General">
                  <c:v>4.0008544921875E-2</c:v>
                </c:pt>
                <c:pt idx="2525" formatCode="General">
                  <c:v>4.1009426116943297E-2</c:v>
                </c:pt>
                <c:pt idx="2526" formatCode="General">
                  <c:v>4.1010141372680602E-2</c:v>
                </c:pt>
                <c:pt idx="2527" formatCode="General">
                  <c:v>4.1008710861205999E-2</c:v>
                </c:pt>
                <c:pt idx="2528" formatCode="General">
                  <c:v>4.0008783340454102E-2</c:v>
                </c:pt>
                <c:pt idx="2529" formatCode="General">
                  <c:v>4.4010162353515597E-2</c:v>
                </c:pt>
                <c:pt idx="2530" formatCode="General">
                  <c:v>4.2009353637695299E-2</c:v>
                </c:pt>
                <c:pt idx="2531" formatCode="General">
                  <c:v>4.0008783340454102E-2</c:v>
                </c:pt>
                <c:pt idx="2532" formatCode="General">
                  <c:v>4.0009498596191399E-2</c:v>
                </c:pt>
                <c:pt idx="2533" formatCode="General">
                  <c:v>4.1008949279785101E-2</c:v>
                </c:pt>
                <c:pt idx="2534" formatCode="General">
                  <c:v>4.1009664535522398E-2</c:v>
                </c:pt>
                <c:pt idx="2535" formatCode="General">
                  <c:v>4.1008472442626898E-2</c:v>
                </c:pt>
                <c:pt idx="2536" formatCode="General">
                  <c:v>4.0009737014770501E-2</c:v>
                </c:pt>
                <c:pt idx="2537" formatCode="General">
                  <c:v>4.1009426116943297E-2</c:v>
                </c:pt>
                <c:pt idx="2538" formatCode="General">
                  <c:v>4.1008472442626898E-2</c:v>
                </c:pt>
                <c:pt idx="2539" formatCode="General">
                  <c:v>4.3009996414184501E-2</c:v>
                </c:pt>
                <c:pt idx="2540" formatCode="General">
                  <c:v>4.6010017395019497E-2</c:v>
                </c:pt>
                <c:pt idx="2541" formatCode="General">
                  <c:v>4.1009426116943297E-2</c:v>
                </c:pt>
                <c:pt idx="2542" formatCode="General">
                  <c:v>4.1008710861205999E-2</c:v>
                </c:pt>
                <c:pt idx="2543" formatCode="General">
                  <c:v>4.2010068893432603E-2</c:v>
                </c:pt>
                <c:pt idx="2544" formatCode="General">
                  <c:v>4.2009830474853502E-2</c:v>
                </c:pt>
                <c:pt idx="2545" formatCode="General">
                  <c:v>4.0009021759033203E-2</c:v>
                </c:pt>
                <c:pt idx="2546" formatCode="General">
                  <c:v>4.1009187698364202E-2</c:v>
                </c:pt>
                <c:pt idx="2547" formatCode="General">
                  <c:v>4.1008949279785101E-2</c:v>
                </c:pt>
                <c:pt idx="2548" formatCode="General">
                  <c:v>4.1009664535522398E-2</c:v>
                </c:pt>
                <c:pt idx="2549" formatCode="General">
                  <c:v>4.0008306503295898E-2</c:v>
                </c:pt>
                <c:pt idx="2550" formatCode="General">
                  <c:v>4.1009426116943297E-2</c:v>
                </c:pt>
                <c:pt idx="2551" formatCode="General">
                  <c:v>4.4010162353515597E-2</c:v>
                </c:pt>
                <c:pt idx="2552" formatCode="General">
                  <c:v>4.0009021759033203E-2</c:v>
                </c:pt>
                <c:pt idx="2553" formatCode="General">
                  <c:v>4.1009426116943297E-2</c:v>
                </c:pt>
                <c:pt idx="2554" formatCode="General">
                  <c:v>4.0008544921875E-2</c:v>
                </c:pt>
                <c:pt idx="2555" formatCode="General">
                  <c:v>4.1009187698364202E-2</c:v>
                </c:pt>
                <c:pt idx="2556" formatCode="General">
                  <c:v>4.0008783340454102E-2</c:v>
                </c:pt>
                <c:pt idx="2557" formatCode="General">
                  <c:v>4.10099029541015E-2</c:v>
                </c:pt>
                <c:pt idx="2558" formatCode="General">
                  <c:v>4.2008876800537102E-2</c:v>
                </c:pt>
                <c:pt idx="2559" formatCode="General">
                  <c:v>4.1010141372680602E-2</c:v>
                </c:pt>
                <c:pt idx="2560" formatCode="General">
                  <c:v>4.0008306503295898E-2</c:v>
                </c:pt>
                <c:pt idx="2561" formatCode="General">
                  <c:v>4.4009685516357401E-2</c:v>
                </c:pt>
                <c:pt idx="2562" formatCode="General">
                  <c:v>4.0009260177612298E-2</c:v>
                </c:pt>
                <c:pt idx="2563" formatCode="General">
                  <c:v>4.0009021759033203E-2</c:v>
                </c:pt>
                <c:pt idx="2564" formatCode="General">
                  <c:v>4.1009426116943297E-2</c:v>
                </c:pt>
                <c:pt idx="2565" formatCode="General">
                  <c:v>4.1009187698364202E-2</c:v>
                </c:pt>
                <c:pt idx="2566" formatCode="General">
                  <c:v>4.0008783340454102E-2</c:v>
                </c:pt>
                <c:pt idx="2567" formatCode="General">
                  <c:v>4.0009260177612298E-2</c:v>
                </c:pt>
                <c:pt idx="2568" formatCode="General">
                  <c:v>4.0008783340454102E-2</c:v>
                </c:pt>
                <c:pt idx="2569" formatCode="General">
                  <c:v>4.1009426116943297E-2</c:v>
                </c:pt>
                <c:pt idx="2570" formatCode="General">
                  <c:v>4.1008710861205999E-2</c:v>
                </c:pt>
                <c:pt idx="2571" formatCode="General">
                  <c:v>4.2010068893432603E-2</c:v>
                </c:pt>
                <c:pt idx="2572" formatCode="General">
                  <c:v>4.4010162353515597E-2</c:v>
                </c:pt>
                <c:pt idx="2573" formatCode="General">
                  <c:v>4.1008949279785101E-2</c:v>
                </c:pt>
                <c:pt idx="2574" formatCode="General">
                  <c:v>4.1009426116943297E-2</c:v>
                </c:pt>
                <c:pt idx="2575" formatCode="General">
                  <c:v>4.1008710861205999E-2</c:v>
                </c:pt>
                <c:pt idx="2576" formatCode="General">
                  <c:v>4.0009260177612298E-2</c:v>
                </c:pt>
                <c:pt idx="2577" formatCode="General">
                  <c:v>4.1009187698364202E-2</c:v>
                </c:pt>
                <c:pt idx="2578" formatCode="General">
                  <c:v>4.1009187698364202E-2</c:v>
                </c:pt>
                <c:pt idx="2579" formatCode="General">
                  <c:v>4.0009021759033203E-2</c:v>
                </c:pt>
                <c:pt idx="2580" formatCode="General">
                  <c:v>4.1009426116943297E-2</c:v>
                </c:pt>
                <c:pt idx="2581" formatCode="General">
                  <c:v>4.0009021759033203E-2</c:v>
                </c:pt>
                <c:pt idx="2582" formatCode="General">
                  <c:v>4.1008949279785101E-2</c:v>
                </c:pt>
                <c:pt idx="2583" formatCode="General">
                  <c:v>4.4009923934936503E-2</c:v>
                </c:pt>
                <c:pt idx="2584" formatCode="General">
                  <c:v>4.0009737014770501E-2</c:v>
                </c:pt>
                <c:pt idx="2585" formatCode="General">
                  <c:v>4.1008710861205999E-2</c:v>
                </c:pt>
                <c:pt idx="2586" formatCode="General">
                  <c:v>4.0009021759033203E-2</c:v>
                </c:pt>
                <c:pt idx="2587" formatCode="General">
                  <c:v>4.1009426116943297E-2</c:v>
                </c:pt>
                <c:pt idx="2588" formatCode="General">
                  <c:v>4.1009426116943297E-2</c:v>
                </c:pt>
                <c:pt idx="2589" formatCode="General">
                  <c:v>4.1008949279785101E-2</c:v>
                </c:pt>
                <c:pt idx="2590" formatCode="General">
                  <c:v>4.1008949279785101E-2</c:v>
                </c:pt>
                <c:pt idx="2591" formatCode="General">
                  <c:v>4.1009426116943297E-2</c:v>
                </c:pt>
                <c:pt idx="2592" formatCode="General">
                  <c:v>4.0009021759033203E-2</c:v>
                </c:pt>
                <c:pt idx="2593" formatCode="General">
                  <c:v>4.2009115219116197E-2</c:v>
                </c:pt>
                <c:pt idx="2594" formatCode="General">
                  <c:v>4.50108051300048E-2</c:v>
                </c:pt>
                <c:pt idx="2595" formatCode="General">
                  <c:v>4.2009115219116197E-2</c:v>
                </c:pt>
                <c:pt idx="2596" formatCode="General">
                  <c:v>4.1009664535522398E-2</c:v>
                </c:pt>
                <c:pt idx="2597" formatCode="General">
                  <c:v>4.0009260177612298E-2</c:v>
                </c:pt>
                <c:pt idx="2598" formatCode="General">
                  <c:v>4.1008710861205999E-2</c:v>
                </c:pt>
                <c:pt idx="2599" formatCode="General">
                  <c:v>4.2009830474853502E-2</c:v>
                </c:pt>
                <c:pt idx="2600" formatCode="General">
                  <c:v>4.0009021759033203E-2</c:v>
                </c:pt>
                <c:pt idx="2601" formatCode="General">
                  <c:v>4.1008710861205999E-2</c:v>
                </c:pt>
                <c:pt idx="2602" formatCode="General">
                  <c:v>4.1009664535522398E-2</c:v>
                </c:pt>
                <c:pt idx="2603" formatCode="General">
                  <c:v>4.0008783340454102E-2</c:v>
                </c:pt>
                <c:pt idx="2604" formatCode="General">
                  <c:v>4.4010162353515597E-2</c:v>
                </c:pt>
                <c:pt idx="2605" formatCode="General">
                  <c:v>4.0009021759033203E-2</c:v>
                </c:pt>
                <c:pt idx="2606" formatCode="General">
                  <c:v>4.0008544921875E-2</c:v>
                </c:pt>
                <c:pt idx="2607" formatCode="General">
                  <c:v>4.0009260177612298E-2</c:v>
                </c:pt>
                <c:pt idx="2608" formatCode="General">
                  <c:v>4.1008949279785101E-2</c:v>
                </c:pt>
                <c:pt idx="2609" formatCode="General">
                  <c:v>4.0009260177612298E-2</c:v>
                </c:pt>
                <c:pt idx="2610" formatCode="General">
                  <c:v>4.1009426116943297E-2</c:v>
                </c:pt>
                <c:pt idx="2611" formatCode="General">
                  <c:v>4.1009664535522398E-2</c:v>
                </c:pt>
                <c:pt idx="2612" formatCode="General">
                  <c:v>4.2008876800537102E-2</c:v>
                </c:pt>
                <c:pt idx="2613" formatCode="General">
                  <c:v>4.0009021759033203E-2</c:v>
                </c:pt>
                <c:pt idx="2614" formatCode="General">
                  <c:v>4.1009426116943297E-2</c:v>
                </c:pt>
                <c:pt idx="2615" formatCode="General">
                  <c:v>4.40106391906738E-2</c:v>
                </c:pt>
                <c:pt idx="2616" formatCode="General">
                  <c:v>4.0008306503295898E-2</c:v>
                </c:pt>
                <c:pt idx="2617" formatCode="General">
                  <c:v>4.1008949279785101E-2</c:v>
                </c:pt>
                <c:pt idx="2618" formatCode="General">
                  <c:v>4.1009187698364202E-2</c:v>
                </c:pt>
                <c:pt idx="2619" formatCode="General">
                  <c:v>4.20095920562744E-2</c:v>
                </c:pt>
                <c:pt idx="2620" formatCode="General">
                  <c:v>4.0009021759033203E-2</c:v>
                </c:pt>
                <c:pt idx="2621" formatCode="General">
                  <c:v>4.1009426116943297E-2</c:v>
                </c:pt>
                <c:pt idx="2622" formatCode="General">
                  <c:v>4.1008949279785101E-2</c:v>
                </c:pt>
                <c:pt idx="2623" formatCode="General">
                  <c:v>4.0008306503295898E-2</c:v>
                </c:pt>
                <c:pt idx="2624" formatCode="General">
                  <c:v>4.1010856628417899E-2</c:v>
                </c:pt>
                <c:pt idx="2625" formatCode="General">
                  <c:v>4.1008710861205999E-2</c:v>
                </c:pt>
                <c:pt idx="2626" formatCode="General">
                  <c:v>4.4009685516357401E-2</c:v>
                </c:pt>
                <c:pt idx="2627" formatCode="General">
                  <c:v>4.0008783340454102E-2</c:v>
                </c:pt>
                <c:pt idx="2628" formatCode="General">
                  <c:v>4.0009021759033203E-2</c:v>
                </c:pt>
                <c:pt idx="2629" formatCode="General">
                  <c:v>4.0009260177612298E-2</c:v>
                </c:pt>
                <c:pt idx="2630" formatCode="General">
                  <c:v>4.1009426116943297E-2</c:v>
                </c:pt>
                <c:pt idx="2631" formatCode="General">
                  <c:v>4.1009187698364202E-2</c:v>
                </c:pt>
                <c:pt idx="2632" formatCode="General">
                  <c:v>4.0008306503295898E-2</c:v>
                </c:pt>
                <c:pt idx="2633" formatCode="General">
                  <c:v>4.2009830474853502E-2</c:v>
                </c:pt>
                <c:pt idx="2634" formatCode="General">
                  <c:v>4.1009187698364202E-2</c:v>
                </c:pt>
                <c:pt idx="2635" formatCode="General">
                  <c:v>4.1009187698364202E-2</c:v>
                </c:pt>
                <c:pt idx="2636" formatCode="General">
                  <c:v>4.10099029541015E-2</c:v>
                </c:pt>
                <c:pt idx="2637" formatCode="General">
                  <c:v>4.5010566711425698E-2</c:v>
                </c:pt>
                <c:pt idx="2638" formatCode="General">
                  <c:v>4.2009830474853502E-2</c:v>
                </c:pt>
                <c:pt idx="2639" formatCode="General">
                  <c:v>4.7010421752929597E-2</c:v>
                </c:pt>
                <c:pt idx="2640" formatCode="General">
                  <c:v>5.0011396408080999E-2</c:v>
                </c:pt>
                <c:pt idx="2641" formatCode="General">
                  <c:v>4.3009281158447203E-2</c:v>
                </c:pt>
                <c:pt idx="2642" formatCode="General">
                  <c:v>4.1008949279785101E-2</c:v>
                </c:pt>
                <c:pt idx="2643" formatCode="General">
                  <c:v>5.0011157989501898E-2</c:v>
                </c:pt>
                <c:pt idx="2644" formatCode="General">
                  <c:v>4.5010089874267502E-2</c:v>
                </c:pt>
                <c:pt idx="2645" formatCode="General">
                  <c:v>4.6010255813598598E-2</c:v>
                </c:pt>
                <c:pt idx="2646" formatCode="General">
                  <c:v>4.4009923934936503E-2</c:v>
                </c:pt>
                <c:pt idx="2647" formatCode="General">
                  <c:v>4.8011302947997998E-2</c:v>
                </c:pt>
                <c:pt idx="2648" formatCode="General">
                  <c:v>4.3009996414184501E-2</c:v>
                </c:pt>
                <c:pt idx="2649" formatCode="General">
                  <c:v>4.5010089874267502E-2</c:v>
                </c:pt>
                <c:pt idx="2650" formatCode="General">
                  <c:v>4.3009996414184501E-2</c:v>
                </c:pt>
                <c:pt idx="2651" formatCode="General">
                  <c:v>4.60104942321777E-2</c:v>
                </c:pt>
                <c:pt idx="2652" formatCode="General">
                  <c:v>4.4009447097778299E-2</c:v>
                </c:pt>
                <c:pt idx="2653" formatCode="General">
                  <c:v>4.40106391906738E-2</c:v>
                </c:pt>
                <c:pt idx="2654" formatCode="General">
                  <c:v>4.3009281158447203E-2</c:v>
                </c:pt>
                <c:pt idx="2655" formatCode="General">
                  <c:v>4.5010089874267502E-2</c:v>
                </c:pt>
                <c:pt idx="2656" formatCode="General">
                  <c:v>4.2008876800537102E-2</c:v>
                </c:pt>
                <c:pt idx="2657" formatCode="General">
                  <c:v>4.4009685516357401E-2</c:v>
                </c:pt>
                <c:pt idx="2658" formatCode="General">
                  <c:v>4.8011779785156201E-2</c:v>
                </c:pt>
                <c:pt idx="2659" formatCode="General">
                  <c:v>4.4009447097778299E-2</c:v>
                </c:pt>
                <c:pt idx="2660" formatCode="General">
                  <c:v>4.3009757995605399E-2</c:v>
                </c:pt>
                <c:pt idx="2661" formatCode="General">
                  <c:v>4.30109500885009E-2</c:v>
                </c:pt>
                <c:pt idx="2662" formatCode="General">
                  <c:v>4.4009208679199198E-2</c:v>
                </c:pt>
                <c:pt idx="2663" formatCode="General">
                  <c:v>4.0008544921875E-2</c:v>
                </c:pt>
                <c:pt idx="2664" formatCode="General">
                  <c:v>4.3010234832763602E-2</c:v>
                </c:pt>
                <c:pt idx="2665" formatCode="General">
                  <c:v>4.3009281158447203E-2</c:v>
                </c:pt>
                <c:pt idx="2666" formatCode="General">
                  <c:v>4.3009757995605399E-2</c:v>
                </c:pt>
                <c:pt idx="2667" formatCode="General">
                  <c:v>4.1008710861205999E-2</c:v>
                </c:pt>
                <c:pt idx="2668" formatCode="General">
                  <c:v>4.0008783340454102E-2</c:v>
                </c:pt>
                <c:pt idx="2669" formatCode="General">
                  <c:v>4.5011281967163003E-2</c:v>
                </c:pt>
                <c:pt idx="2670" formatCode="General">
                  <c:v>4.0008306503295898E-2</c:v>
                </c:pt>
                <c:pt idx="2671" formatCode="General">
                  <c:v>4.0008783340454102E-2</c:v>
                </c:pt>
                <c:pt idx="2672" formatCode="General">
                  <c:v>4.0009260177612298E-2</c:v>
                </c:pt>
                <c:pt idx="2673" formatCode="General">
                  <c:v>4.0009260177612298E-2</c:v>
                </c:pt>
                <c:pt idx="2674" formatCode="General">
                  <c:v>4.1009426116943297E-2</c:v>
                </c:pt>
                <c:pt idx="2675" formatCode="General">
                  <c:v>4.0009021759033203E-2</c:v>
                </c:pt>
                <c:pt idx="2676" formatCode="General">
                  <c:v>4.1008949279785101E-2</c:v>
                </c:pt>
                <c:pt idx="2677" formatCode="General">
                  <c:v>4.1008949279785101E-2</c:v>
                </c:pt>
                <c:pt idx="2678" formatCode="General">
                  <c:v>4.1011095046997001E-2</c:v>
                </c:pt>
                <c:pt idx="2679" formatCode="General">
                  <c:v>4.2007923126220703E-2</c:v>
                </c:pt>
                <c:pt idx="2680" formatCode="General">
                  <c:v>4.6010255813598598E-2</c:v>
                </c:pt>
                <c:pt idx="2681" formatCode="General">
                  <c:v>4.0009260177612298E-2</c:v>
                </c:pt>
                <c:pt idx="2682" formatCode="General">
                  <c:v>4.1009187698364202E-2</c:v>
                </c:pt>
                <c:pt idx="2683" formatCode="General">
                  <c:v>4.1009426116943297E-2</c:v>
                </c:pt>
                <c:pt idx="2684" formatCode="General">
                  <c:v>4.0008544921875E-2</c:v>
                </c:pt>
                <c:pt idx="2685" formatCode="General">
                  <c:v>4.1009664535522398E-2</c:v>
                </c:pt>
                <c:pt idx="2686" formatCode="General">
                  <c:v>4.2009830474853502E-2</c:v>
                </c:pt>
                <c:pt idx="2687" formatCode="General">
                  <c:v>4.1008472442626898E-2</c:v>
                </c:pt>
                <c:pt idx="2688" formatCode="General">
                  <c:v>4.1009187698364202E-2</c:v>
                </c:pt>
                <c:pt idx="2689" formatCode="General">
                  <c:v>4.1008949279785101E-2</c:v>
                </c:pt>
                <c:pt idx="2690" formatCode="General">
                  <c:v>4.50108051300048E-2</c:v>
                </c:pt>
                <c:pt idx="2691" formatCode="General">
                  <c:v>4.1009664535522398E-2</c:v>
                </c:pt>
                <c:pt idx="2692" formatCode="General">
                  <c:v>4.0008544921875E-2</c:v>
                </c:pt>
                <c:pt idx="2693" formatCode="General">
                  <c:v>4.1009664535522398E-2</c:v>
                </c:pt>
                <c:pt idx="2694" formatCode="General">
                  <c:v>4.1008710861205999E-2</c:v>
                </c:pt>
                <c:pt idx="2695" formatCode="General">
                  <c:v>4.1009187698364202E-2</c:v>
                </c:pt>
                <c:pt idx="2696" formatCode="General">
                  <c:v>4.1009187698364202E-2</c:v>
                </c:pt>
                <c:pt idx="2697" formatCode="General">
                  <c:v>4.0009498596191399E-2</c:v>
                </c:pt>
                <c:pt idx="2698" formatCode="General">
                  <c:v>4.0008544921875E-2</c:v>
                </c:pt>
                <c:pt idx="2699" formatCode="General">
                  <c:v>4.1009426116943297E-2</c:v>
                </c:pt>
                <c:pt idx="2700" formatCode="General">
                  <c:v>4.0009021759033203E-2</c:v>
                </c:pt>
                <c:pt idx="2701" formatCode="General">
                  <c:v>4.4010162353515597E-2</c:v>
                </c:pt>
                <c:pt idx="2702" formatCode="General">
                  <c:v>4.0008783340454102E-2</c:v>
                </c:pt>
                <c:pt idx="2703" formatCode="General">
                  <c:v>4.1009426116943297E-2</c:v>
                </c:pt>
                <c:pt idx="2704" formatCode="General">
                  <c:v>4.0009260177612298E-2</c:v>
                </c:pt>
                <c:pt idx="2705" formatCode="General">
                  <c:v>4.0008544921875E-2</c:v>
                </c:pt>
                <c:pt idx="2706" formatCode="General">
                  <c:v>4.20095920562744E-2</c:v>
                </c:pt>
                <c:pt idx="2707" formatCode="General">
                  <c:v>4.1009426116943297E-2</c:v>
                </c:pt>
                <c:pt idx="2708" formatCode="General">
                  <c:v>4.1009187698364202E-2</c:v>
                </c:pt>
                <c:pt idx="2709" formatCode="General">
                  <c:v>4.1008949279785101E-2</c:v>
                </c:pt>
                <c:pt idx="2710" formatCode="General">
                  <c:v>4.0009498596191399E-2</c:v>
                </c:pt>
                <c:pt idx="2711" formatCode="General">
                  <c:v>4.1008472442626898E-2</c:v>
                </c:pt>
                <c:pt idx="2712" formatCode="General">
                  <c:v>4.4010162353515597E-2</c:v>
                </c:pt>
                <c:pt idx="2713" formatCode="General">
                  <c:v>4.20095920562744E-2</c:v>
                </c:pt>
                <c:pt idx="2714" formatCode="General">
                  <c:v>4.0008783340454102E-2</c:v>
                </c:pt>
                <c:pt idx="2715" formatCode="General">
                  <c:v>4.0009498596191399E-2</c:v>
                </c:pt>
                <c:pt idx="2716" formatCode="General">
                  <c:v>4.1008949279785101E-2</c:v>
                </c:pt>
                <c:pt idx="2717" formatCode="General">
                  <c:v>4.1009187698364202E-2</c:v>
                </c:pt>
                <c:pt idx="2718" formatCode="General">
                  <c:v>4.10099029541015E-2</c:v>
                </c:pt>
                <c:pt idx="2719" formatCode="General">
                  <c:v>4.1008710861205999E-2</c:v>
                </c:pt>
                <c:pt idx="2720" formatCode="General">
                  <c:v>4.0009260177612298E-2</c:v>
                </c:pt>
                <c:pt idx="2721" formatCode="General">
                  <c:v>4.0008544921875E-2</c:v>
                </c:pt>
                <c:pt idx="2722" formatCode="General">
                  <c:v>4.1009664535522398E-2</c:v>
                </c:pt>
                <c:pt idx="2723" formatCode="General">
                  <c:v>4.5009613037109299E-2</c:v>
                </c:pt>
                <c:pt idx="2724" formatCode="General">
                  <c:v>4.0009260177612298E-2</c:v>
                </c:pt>
                <c:pt idx="2725" formatCode="General">
                  <c:v>4.1009187698364202E-2</c:v>
                </c:pt>
                <c:pt idx="2726" formatCode="General">
                  <c:v>4.1009426116943297E-2</c:v>
                </c:pt>
                <c:pt idx="2727" formatCode="General">
                  <c:v>4.1009187698364202E-2</c:v>
                </c:pt>
                <c:pt idx="2728" formatCode="General">
                  <c:v>4.1009187698364202E-2</c:v>
                </c:pt>
                <c:pt idx="2729" formatCode="General">
                  <c:v>4.1009664535522398E-2</c:v>
                </c:pt>
                <c:pt idx="2730" formatCode="General">
                  <c:v>4.1009187698364202E-2</c:v>
                </c:pt>
                <c:pt idx="2731" formatCode="General">
                  <c:v>4.0009260177612298E-2</c:v>
                </c:pt>
                <c:pt idx="2732" formatCode="General">
                  <c:v>4.1009187698364202E-2</c:v>
                </c:pt>
                <c:pt idx="2733" formatCode="General">
                  <c:v>4.4009923934936503E-2</c:v>
                </c:pt>
                <c:pt idx="2734" formatCode="General">
                  <c:v>4.0008544921875E-2</c:v>
                </c:pt>
                <c:pt idx="2735" formatCode="General">
                  <c:v>4.1009664535522398E-2</c:v>
                </c:pt>
                <c:pt idx="2736" formatCode="General">
                  <c:v>4.1008710861205999E-2</c:v>
                </c:pt>
                <c:pt idx="2737" formatCode="General">
                  <c:v>4.1010141372680602E-2</c:v>
                </c:pt>
                <c:pt idx="2738" formatCode="General">
                  <c:v>4.1008472442626898E-2</c:v>
                </c:pt>
                <c:pt idx="2739" formatCode="General">
                  <c:v>4.2009353637695299E-2</c:v>
                </c:pt>
                <c:pt idx="2740" formatCode="General">
                  <c:v>4.1009664535522398E-2</c:v>
                </c:pt>
                <c:pt idx="2741" formatCode="General">
                  <c:v>4.1008710861205999E-2</c:v>
                </c:pt>
                <c:pt idx="2742" formatCode="General">
                  <c:v>4.10099029541015E-2</c:v>
                </c:pt>
                <c:pt idx="2743" formatCode="General">
                  <c:v>4.1008710861205999E-2</c:v>
                </c:pt>
                <c:pt idx="2744" formatCode="General">
                  <c:v>4.5010328292846603E-2</c:v>
                </c:pt>
                <c:pt idx="2745" formatCode="General">
                  <c:v>4.0008544921875E-2</c:v>
                </c:pt>
                <c:pt idx="2746" formatCode="General">
                  <c:v>4.0009260177612298E-2</c:v>
                </c:pt>
                <c:pt idx="2747" formatCode="General">
                  <c:v>4.0009021759033203E-2</c:v>
                </c:pt>
                <c:pt idx="2748" formatCode="General">
                  <c:v>4.1009187698364202E-2</c:v>
                </c:pt>
                <c:pt idx="2749" formatCode="General">
                  <c:v>4.1009187698364202E-2</c:v>
                </c:pt>
                <c:pt idx="2750" formatCode="General">
                  <c:v>4.0009021759033203E-2</c:v>
                </c:pt>
                <c:pt idx="2751" formatCode="General">
                  <c:v>4.1009187698364202E-2</c:v>
                </c:pt>
                <c:pt idx="2752" formatCode="General">
                  <c:v>4.1009426116943297E-2</c:v>
                </c:pt>
                <c:pt idx="2753" formatCode="General">
                  <c:v>4.1009187698364202E-2</c:v>
                </c:pt>
                <c:pt idx="2754" formatCode="General">
                  <c:v>4.0009021759033203E-2</c:v>
                </c:pt>
                <c:pt idx="2755" formatCode="General">
                  <c:v>4.4010162353515597E-2</c:v>
                </c:pt>
                <c:pt idx="2756" formatCode="General">
                  <c:v>4.0008783340454102E-2</c:v>
                </c:pt>
                <c:pt idx="2757" formatCode="General">
                  <c:v>4.0009021759033203E-2</c:v>
                </c:pt>
                <c:pt idx="2758" formatCode="General">
                  <c:v>4.2009830474853502E-2</c:v>
                </c:pt>
                <c:pt idx="2759" formatCode="General">
                  <c:v>4.0008783340454102E-2</c:v>
                </c:pt>
                <c:pt idx="2760" formatCode="General">
                  <c:v>4.20095920562744E-2</c:v>
                </c:pt>
                <c:pt idx="2761" formatCode="General">
                  <c:v>4.1008949279785101E-2</c:v>
                </c:pt>
                <c:pt idx="2762" formatCode="General">
                  <c:v>4.1009187698364202E-2</c:v>
                </c:pt>
                <c:pt idx="2763" formatCode="General">
                  <c:v>4.0009021759033203E-2</c:v>
                </c:pt>
                <c:pt idx="2764" formatCode="General">
                  <c:v>4.0009260177612298E-2</c:v>
                </c:pt>
                <c:pt idx="2765" formatCode="General">
                  <c:v>4.1009426116943297E-2</c:v>
                </c:pt>
                <c:pt idx="2766" formatCode="General">
                  <c:v>4.4009685516357401E-2</c:v>
                </c:pt>
                <c:pt idx="2767" formatCode="General">
                  <c:v>4.1008949279785101E-2</c:v>
                </c:pt>
                <c:pt idx="2768" formatCode="General">
                  <c:v>4.1009187698364202E-2</c:v>
                </c:pt>
                <c:pt idx="2769" formatCode="General">
                  <c:v>4.1009426116943297E-2</c:v>
                </c:pt>
                <c:pt idx="2770" formatCode="General">
                  <c:v>4.0008783340454102E-2</c:v>
                </c:pt>
                <c:pt idx="2771" formatCode="General">
                  <c:v>4.1009664535522398E-2</c:v>
                </c:pt>
                <c:pt idx="2772" formatCode="General">
                  <c:v>4.0008783340454102E-2</c:v>
                </c:pt>
                <c:pt idx="2773" formatCode="General">
                  <c:v>4.1009426116943297E-2</c:v>
                </c:pt>
                <c:pt idx="2774" formatCode="General">
                  <c:v>4.1008710861205999E-2</c:v>
                </c:pt>
                <c:pt idx="2775" formatCode="General">
                  <c:v>4.1009426116943297E-2</c:v>
                </c:pt>
                <c:pt idx="2776" formatCode="General">
                  <c:v>4.4009685516357401E-2</c:v>
                </c:pt>
                <c:pt idx="2777" formatCode="General">
                  <c:v>4.0009498596191399E-2</c:v>
                </c:pt>
                <c:pt idx="2778" formatCode="General">
                  <c:v>4.1008949279785101E-2</c:v>
                </c:pt>
                <c:pt idx="2779" formatCode="General">
                  <c:v>4.0009260177612298E-2</c:v>
                </c:pt>
                <c:pt idx="2780" formatCode="General">
                  <c:v>4.1009187698364202E-2</c:v>
                </c:pt>
                <c:pt idx="2781" formatCode="General">
                  <c:v>4.1009664535522398E-2</c:v>
                </c:pt>
                <c:pt idx="2782" formatCode="General">
                  <c:v>4.1008949279785101E-2</c:v>
                </c:pt>
                <c:pt idx="2783" formatCode="General">
                  <c:v>4.1009426116943297E-2</c:v>
                </c:pt>
                <c:pt idx="2784" formatCode="General">
                  <c:v>4.1008472442626898E-2</c:v>
                </c:pt>
                <c:pt idx="2785" formatCode="General">
                  <c:v>4.3010711669921799E-2</c:v>
                </c:pt>
                <c:pt idx="2786" formatCode="General">
                  <c:v>4.0008544921875E-2</c:v>
                </c:pt>
                <c:pt idx="2787" formatCode="General">
                  <c:v>4.4009923934936503E-2</c:v>
                </c:pt>
                <c:pt idx="2788" formatCode="General">
                  <c:v>4.0009021759033203E-2</c:v>
                </c:pt>
                <c:pt idx="2789" formatCode="General">
                  <c:v>4.2009830474853502E-2</c:v>
                </c:pt>
                <c:pt idx="2790" formatCode="General">
                  <c:v>4.1009187698364202E-2</c:v>
                </c:pt>
                <c:pt idx="2791" formatCode="General">
                  <c:v>4.2008876800537102E-2</c:v>
                </c:pt>
                <c:pt idx="2792" formatCode="General">
                  <c:v>4.20095920562744E-2</c:v>
                </c:pt>
                <c:pt idx="2793" formatCode="General">
                  <c:v>4.2009353637695299E-2</c:v>
                </c:pt>
                <c:pt idx="2794" formatCode="General">
                  <c:v>4.1009187698364202E-2</c:v>
                </c:pt>
                <c:pt idx="2795" formatCode="General">
                  <c:v>4.1009426116943297E-2</c:v>
                </c:pt>
                <c:pt idx="2796" formatCode="General">
                  <c:v>4.1009187698364202E-2</c:v>
                </c:pt>
                <c:pt idx="2797" formatCode="General">
                  <c:v>4.2009830474853502E-2</c:v>
                </c:pt>
                <c:pt idx="2798" formatCode="General">
                  <c:v>4.5010089874267502E-2</c:v>
                </c:pt>
                <c:pt idx="2799" formatCode="General">
                  <c:v>4.2009115219116197E-2</c:v>
                </c:pt>
                <c:pt idx="2800" formatCode="General">
                  <c:v>4.1009426116943297E-2</c:v>
                </c:pt>
                <c:pt idx="2801" formatCode="General">
                  <c:v>4.1009187698364202E-2</c:v>
                </c:pt>
                <c:pt idx="2802" formatCode="General">
                  <c:v>4.3010234832763602E-2</c:v>
                </c:pt>
                <c:pt idx="2803" formatCode="General">
                  <c:v>4.1008949279785101E-2</c:v>
                </c:pt>
                <c:pt idx="2804" formatCode="General">
                  <c:v>4.0008544921875E-2</c:v>
                </c:pt>
                <c:pt idx="2805" formatCode="General">
                  <c:v>4.1009664535522398E-2</c:v>
                </c:pt>
                <c:pt idx="2806" formatCode="General">
                  <c:v>4.0008783340454102E-2</c:v>
                </c:pt>
                <c:pt idx="2807" formatCode="General">
                  <c:v>4.1009664535522398E-2</c:v>
                </c:pt>
                <c:pt idx="2808" formatCode="General">
                  <c:v>4.1008949279785101E-2</c:v>
                </c:pt>
                <c:pt idx="2809" formatCode="General">
                  <c:v>4.50098514556884E-2</c:v>
                </c:pt>
                <c:pt idx="2810" formatCode="General">
                  <c:v>4.1008710861205999E-2</c:v>
                </c:pt>
                <c:pt idx="2811" formatCode="General">
                  <c:v>4.3009757995605399E-2</c:v>
                </c:pt>
                <c:pt idx="2812" formatCode="General">
                  <c:v>4.10099029541015E-2</c:v>
                </c:pt>
                <c:pt idx="2813" formatCode="General">
                  <c:v>4.1009187698364202E-2</c:v>
                </c:pt>
                <c:pt idx="2814" formatCode="General">
                  <c:v>4.3009519577026298E-2</c:v>
                </c:pt>
                <c:pt idx="2815" formatCode="General">
                  <c:v>4.1009426116943297E-2</c:v>
                </c:pt>
                <c:pt idx="2816" formatCode="General">
                  <c:v>4.1009426116943297E-2</c:v>
                </c:pt>
                <c:pt idx="2817" formatCode="General">
                  <c:v>4.0009498596191399E-2</c:v>
                </c:pt>
                <c:pt idx="2818" formatCode="General">
                  <c:v>4.1009664535522398E-2</c:v>
                </c:pt>
                <c:pt idx="2819" formatCode="General">
                  <c:v>4.40084934234619E-2</c:v>
                </c:pt>
                <c:pt idx="2820" formatCode="General">
                  <c:v>4.2009830474853502E-2</c:v>
                </c:pt>
                <c:pt idx="2821" formatCode="General">
                  <c:v>4.0009737014770501E-2</c:v>
                </c:pt>
                <c:pt idx="2822" formatCode="General">
                  <c:v>4.1008472442626898E-2</c:v>
                </c:pt>
                <c:pt idx="2823" formatCode="General">
                  <c:v>4.2009830474853502E-2</c:v>
                </c:pt>
                <c:pt idx="2824" formatCode="General">
                  <c:v>4.0009260177612298E-2</c:v>
                </c:pt>
                <c:pt idx="2825" formatCode="General">
                  <c:v>4.1008472442626898E-2</c:v>
                </c:pt>
                <c:pt idx="2826" formatCode="General">
                  <c:v>4.10099029541015E-2</c:v>
                </c:pt>
                <c:pt idx="2827" formatCode="General">
                  <c:v>4.1009187698364202E-2</c:v>
                </c:pt>
                <c:pt idx="2828" formatCode="General">
                  <c:v>4.1009187698364202E-2</c:v>
                </c:pt>
                <c:pt idx="2829" formatCode="General">
                  <c:v>4.1008710861205999E-2</c:v>
                </c:pt>
                <c:pt idx="2830" formatCode="General">
                  <c:v>4.4010162353515597E-2</c:v>
                </c:pt>
                <c:pt idx="2831" formatCode="General">
                  <c:v>4.1009187698364202E-2</c:v>
                </c:pt>
                <c:pt idx="2832" formatCode="General">
                  <c:v>4.10099029541015E-2</c:v>
                </c:pt>
                <c:pt idx="2833" formatCode="General">
                  <c:v>4.2008638381958001E-2</c:v>
                </c:pt>
                <c:pt idx="2834" formatCode="General">
                  <c:v>4.1009664535522398E-2</c:v>
                </c:pt>
                <c:pt idx="2835" formatCode="General">
                  <c:v>4.1008949279785101E-2</c:v>
                </c:pt>
                <c:pt idx="2836" formatCode="General">
                  <c:v>4.0008783340454102E-2</c:v>
                </c:pt>
                <c:pt idx="2837" formatCode="General">
                  <c:v>4.1009664535522398E-2</c:v>
                </c:pt>
                <c:pt idx="2838" formatCode="General">
                  <c:v>4.0009260177612298E-2</c:v>
                </c:pt>
                <c:pt idx="2839" formatCode="General">
                  <c:v>4.1009426116943297E-2</c:v>
                </c:pt>
                <c:pt idx="2840" formatCode="General">
                  <c:v>4.2008638381958001E-2</c:v>
                </c:pt>
                <c:pt idx="2841" formatCode="General">
                  <c:v>5.0011396408080999E-2</c:v>
                </c:pt>
                <c:pt idx="2842" formatCode="General">
                  <c:v>4.0009021759033203E-2</c:v>
                </c:pt>
                <c:pt idx="2843" formatCode="General">
                  <c:v>4.1009187698364202E-2</c:v>
                </c:pt>
                <c:pt idx="2844" formatCode="General">
                  <c:v>4.10099029541015E-2</c:v>
                </c:pt>
                <c:pt idx="2845" formatCode="General">
                  <c:v>4.1008710861205999E-2</c:v>
                </c:pt>
                <c:pt idx="2846" formatCode="General">
                  <c:v>4.1009664535522398E-2</c:v>
                </c:pt>
                <c:pt idx="2847" formatCode="General">
                  <c:v>4.0008544921875E-2</c:v>
                </c:pt>
                <c:pt idx="2848" formatCode="General">
                  <c:v>4.0009737014770501E-2</c:v>
                </c:pt>
                <c:pt idx="2849" formatCode="General">
                  <c:v>4.1008710861205999E-2</c:v>
                </c:pt>
                <c:pt idx="2850" formatCode="General">
                  <c:v>4.0009021759033203E-2</c:v>
                </c:pt>
                <c:pt idx="2851" formatCode="General">
                  <c:v>4.1008949279785101E-2</c:v>
                </c:pt>
                <c:pt idx="2852" formatCode="General">
                  <c:v>4.4009923934936503E-2</c:v>
                </c:pt>
                <c:pt idx="2853" formatCode="General">
                  <c:v>4.0009021759033203E-2</c:v>
                </c:pt>
                <c:pt idx="2854" formatCode="General">
                  <c:v>4.1008710861205999E-2</c:v>
                </c:pt>
                <c:pt idx="2855" formatCode="General">
                  <c:v>4.1009426116943297E-2</c:v>
                </c:pt>
                <c:pt idx="2856" formatCode="General">
                  <c:v>4.0009260177612298E-2</c:v>
                </c:pt>
                <c:pt idx="2857" formatCode="General">
                  <c:v>4.1009426116943297E-2</c:v>
                </c:pt>
                <c:pt idx="2858" formatCode="General">
                  <c:v>4.2008876800537102E-2</c:v>
                </c:pt>
                <c:pt idx="2859" formatCode="General">
                  <c:v>4.0009021759033203E-2</c:v>
                </c:pt>
                <c:pt idx="2860" formatCode="General">
                  <c:v>4.10099029541015E-2</c:v>
                </c:pt>
                <c:pt idx="2861" formatCode="General">
                  <c:v>4.0008783340454102E-2</c:v>
                </c:pt>
                <c:pt idx="2862" formatCode="General">
                  <c:v>4.4009447097778299E-2</c:v>
                </c:pt>
                <c:pt idx="2863" formatCode="General">
                  <c:v>4.0009260177612298E-2</c:v>
                </c:pt>
                <c:pt idx="2864" formatCode="General">
                  <c:v>4.1009426116943297E-2</c:v>
                </c:pt>
                <c:pt idx="2865" formatCode="General">
                  <c:v>4.0008783340454102E-2</c:v>
                </c:pt>
                <c:pt idx="2866" formatCode="General">
                  <c:v>4.8010826110839802E-2</c:v>
                </c:pt>
                <c:pt idx="2867" formatCode="General">
                  <c:v>4.1009187698364202E-2</c:v>
                </c:pt>
                <c:pt idx="2868" formatCode="General">
                  <c:v>4.10099029541015E-2</c:v>
                </c:pt>
                <c:pt idx="2869" formatCode="General">
                  <c:v>4.1008710861205999E-2</c:v>
                </c:pt>
                <c:pt idx="2870" formatCode="General">
                  <c:v>4.1009664535522398E-2</c:v>
                </c:pt>
                <c:pt idx="2871" formatCode="General">
                  <c:v>4.0008544921875E-2</c:v>
                </c:pt>
                <c:pt idx="2872" formatCode="General">
                  <c:v>4.0009260177612298E-2</c:v>
                </c:pt>
                <c:pt idx="2873" formatCode="General">
                  <c:v>4.4009685516357401E-2</c:v>
                </c:pt>
                <c:pt idx="2874" formatCode="General">
                  <c:v>4.1009187698364202E-2</c:v>
                </c:pt>
                <c:pt idx="2875" formatCode="General">
                  <c:v>4.1009664535522398E-2</c:v>
                </c:pt>
                <c:pt idx="2876" formatCode="General">
                  <c:v>4.0009021759033203E-2</c:v>
                </c:pt>
                <c:pt idx="2877" formatCode="General">
                  <c:v>4.1008710861205999E-2</c:v>
                </c:pt>
                <c:pt idx="2878" formatCode="General">
                  <c:v>4.1009664535522398E-2</c:v>
                </c:pt>
                <c:pt idx="2879" formatCode="General">
                  <c:v>4.1008710861205999E-2</c:v>
                </c:pt>
                <c:pt idx="2880" formatCode="General">
                  <c:v>4.1009426116943297E-2</c:v>
                </c:pt>
                <c:pt idx="2881" formatCode="General">
                  <c:v>4.2009353637695299E-2</c:v>
                </c:pt>
                <c:pt idx="2882" formatCode="General">
                  <c:v>4.1009187698364202E-2</c:v>
                </c:pt>
                <c:pt idx="2883" formatCode="General">
                  <c:v>4.0009021759033203E-2</c:v>
                </c:pt>
                <c:pt idx="2884" formatCode="General">
                  <c:v>4.7010421752929597E-2</c:v>
                </c:pt>
                <c:pt idx="2885" formatCode="General">
                  <c:v>4.0009260177612298E-2</c:v>
                </c:pt>
                <c:pt idx="2886" formatCode="General">
                  <c:v>4.10099029541015E-2</c:v>
                </c:pt>
                <c:pt idx="2887" formatCode="General">
                  <c:v>4.1008472442626898E-2</c:v>
                </c:pt>
                <c:pt idx="2888" formatCode="General">
                  <c:v>4.0009260177612298E-2</c:v>
                </c:pt>
                <c:pt idx="2889" formatCode="General">
                  <c:v>4.1008710861205999E-2</c:v>
                </c:pt>
                <c:pt idx="2890" formatCode="General">
                  <c:v>4.1009426116943297E-2</c:v>
                </c:pt>
                <c:pt idx="2891" formatCode="General">
                  <c:v>4.1009426116943297E-2</c:v>
                </c:pt>
                <c:pt idx="2892" formatCode="General">
                  <c:v>4.1009426116943297E-2</c:v>
                </c:pt>
                <c:pt idx="2893" formatCode="General">
                  <c:v>4.0008783340454102E-2</c:v>
                </c:pt>
                <c:pt idx="2894" formatCode="General">
                  <c:v>4.2009353637695299E-2</c:v>
                </c:pt>
                <c:pt idx="2895" formatCode="General">
                  <c:v>4.4010162353515597E-2</c:v>
                </c:pt>
                <c:pt idx="2896" formatCode="General">
                  <c:v>4.1009187698364202E-2</c:v>
                </c:pt>
                <c:pt idx="2897" formatCode="General">
                  <c:v>4.1009187698364202E-2</c:v>
                </c:pt>
                <c:pt idx="2898" formatCode="General">
                  <c:v>4.0009021759033203E-2</c:v>
                </c:pt>
                <c:pt idx="2899" formatCode="General">
                  <c:v>4.1009664535522398E-2</c:v>
                </c:pt>
                <c:pt idx="2900" formatCode="General">
                  <c:v>4.1009426116943297E-2</c:v>
                </c:pt>
                <c:pt idx="2901" formatCode="General">
                  <c:v>4.1008710861205999E-2</c:v>
                </c:pt>
                <c:pt idx="2902" formatCode="General">
                  <c:v>4.2009353637695299E-2</c:v>
                </c:pt>
                <c:pt idx="2903" formatCode="General">
                  <c:v>4.0009021759033203E-2</c:v>
                </c:pt>
                <c:pt idx="2904" formatCode="General">
                  <c:v>4.2009830474853502E-2</c:v>
                </c:pt>
                <c:pt idx="2905" formatCode="General">
                  <c:v>4.4010162353515597E-2</c:v>
                </c:pt>
                <c:pt idx="2906" formatCode="General">
                  <c:v>4.1008472442626898E-2</c:v>
                </c:pt>
                <c:pt idx="2907" formatCode="General">
                  <c:v>4.2009830474853502E-2</c:v>
                </c:pt>
                <c:pt idx="2908" formatCode="General">
                  <c:v>4.0009260177612298E-2</c:v>
                </c:pt>
                <c:pt idx="2909" formatCode="General">
                  <c:v>4.2009353637695299E-2</c:v>
                </c:pt>
                <c:pt idx="2910" formatCode="General">
                  <c:v>4.1009187698364202E-2</c:v>
                </c:pt>
                <c:pt idx="2911" formatCode="General">
                  <c:v>4.1008949279785101E-2</c:v>
                </c:pt>
                <c:pt idx="2912" formatCode="General">
                  <c:v>4.1009664535522398E-2</c:v>
                </c:pt>
                <c:pt idx="2913" formatCode="General">
                  <c:v>4.0008783340454102E-2</c:v>
                </c:pt>
                <c:pt idx="2914" formatCode="General">
                  <c:v>4.2009353637695299E-2</c:v>
                </c:pt>
                <c:pt idx="2915" formatCode="General">
                  <c:v>4.1009187698364202E-2</c:v>
                </c:pt>
                <c:pt idx="2916" formatCode="General">
                  <c:v>4.4009923934936503E-2</c:v>
                </c:pt>
                <c:pt idx="2917" formatCode="General">
                  <c:v>4.1009664535522398E-2</c:v>
                </c:pt>
                <c:pt idx="2918" formatCode="General">
                  <c:v>4.1008710861205999E-2</c:v>
                </c:pt>
                <c:pt idx="2919" formatCode="General">
                  <c:v>4.1010141372680602E-2</c:v>
                </c:pt>
                <c:pt idx="2920" formatCode="General">
                  <c:v>4.2008876800537102E-2</c:v>
                </c:pt>
                <c:pt idx="2921" formatCode="General">
                  <c:v>4.1010379791259703E-2</c:v>
                </c:pt>
                <c:pt idx="2922" formatCode="General">
                  <c:v>4.2008161544799798E-2</c:v>
                </c:pt>
                <c:pt idx="2923" formatCode="General">
                  <c:v>4.10099029541015E-2</c:v>
                </c:pt>
                <c:pt idx="2924" formatCode="General">
                  <c:v>4.1008710861205999E-2</c:v>
                </c:pt>
                <c:pt idx="2925" formatCode="General">
                  <c:v>4.0009021759033203E-2</c:v>
                </c:pt>
                <c:pt idx="2926" formatCode="General">
                  <c:v>4.1008949279785101E-2</c:v>
                </c:pt>
                <c:pt idx="2927" formatCode="General">
                  <c:v>4.3009519577026298E-2</c:v>
                </c:pt>
                <c:pt idx="2928" formatCode="General">
                  <c:v>4.1009187698364202E-2</c:v>
                </c:pt>
                <c:pt idx="2929" formatCode="General">
                  <c:v>4.1010141372680602E-2</c:v>
                </c:pt>
                <c:pt idx="2930" formatCode="General">
                  <c:v>4.1008949279785101E-2</c:v>
                </c:pt>
                <c:pt idx="2931" formatCode="General">
                  <c:v>4.0008783340454102E-2</c:v>
                </c:pt>
                <c:pt idx="2932" formatCode="General">
                  <c:v>4.1009426116943297E-2</c:v>
                </c:pt>
                <c:pt idx="2933" formatCode="General">
                  <c:v>4.1008472442626898E-2</c:v>
                </c:pt>
                <c:pt idx="2934" formatCode="General">
                  <c:v>4.10099029541015E-2</c:v>
                </c:pt>
                <c:pt idx="2935" formatCode="General">
                  <c:v>4.1009187698364202E-2</c:v>
                </c:pt>
                <c:pt idx="2936" formatCode="General">
                  <c:v>4.0009021759033203E-2</c:v>
                </c:pt>
                <c:pt idx="2937" formatCode="General">
                  <c:v>4.1009664535522398E-2</c:v>
                </c:pt>
                <c:pt idx="2938" formatCode="General">
                  <c:v>4.6010017395019497E-2</c:v>
                </c:pt>
                <c:pt idx="2939" formatCode="General">
                  <c:v>4.0008783340454102E-2</c:v>
                </c:pt>
                <c:pt idx="2940" formatCode="General">
                  <c:v>4.1009426116943297E-2</c:v>
                </c:pt>
                <c:pt idx="2941" formatCode="General">
                  <c:v>4.2009353637695299E-2</c:v>
                </c:pt>
                <c:pt idx="2942" formatCode="General">
                  <c:v>4.10099029541015E-2</c:v>
                </c:pt>
                <c:pt idx="2943" formatCode="General">
                  <c:v>4.1008710861205999E-2</c:v>
                </c:pt>
                <c:pt idx="2944" formatCode="General">
                  <c:v>4.0009021759033203E-2</c:v>
                </c:pt>
                <c:pt idx="2945" formatCode="General">
                  <c:v>4.0009260177612298E-2</c:v>
                </c:pt>
                <c:pt idx="2946" formatCode="General">
                  <c:v>4.1008949279785101E-2</c:v>
                </c:pt>
                <c:pt idx="2947" formatCode="General">
                  <c:v>4.1009426116943297E-2</c:v>
                </c:pt>
                <c:pt idx="2948" formatCode="General">
                  <c:v>4.4009685516357401E-2</c:v>
                </c:pt>
                <c:pt idx="2949" formatCode="General">
                  <c:v>4.0009498596191399E-2</c:v>
                </c:pt>
                <c:pt idx="2950" formatCode="General">
                  <c:v>4.1008949279785101E-2</c:v>
                </c:pt>
                <c:pt idx="2951" formatCode="General">
                  <c:v>4.0009021759033203E-2</c:v>
                </c:pt>
                <c:pt idx="2952" formatCode="General">
                  <c:v>4.1009426116943297E-2</c:v>
                </c:pt>
                <c:pt idx="2953" formatCode="General">
                  <c:v>4.1009664535522398E-2</c:v>
                </c:pt>
                <c:pt idx="2954" formatCode="General">
                  <c:v>4.0008306503295898E-2</c:v>
                </c:pt>
                <c:pt idx="2955" formatCode="General">
                  <c:v>4.1009426116943297E-2</c:v>
                </c:pt>
                <c:pt idx="2956" formatCode="General">
                  <c:v>4.0009498596191399E-2</c:v>
                </c:pt>
                <c:pt idx="2957" formatCode="General">
                  <c:v>4.4009208679199198E-2</c:v>
                </c:pt>
                <c:pt idx="2958" formatCode="General">
                  <c:v>4.1009187698364202E-2</c:v>
                </c:pt>
                <c:pt idx="2959" formatCode="General">
                  <c:v>4.40106391906738E-2</c:v>
                </c:pt>
                <c:pt idx="2960" formatCode="General">
                  <c:v>4.0008306503295898E-2</c:v>
                </c:pt>
                <c:pt idx="2961" formatCode="General">
                  <c:v>4.1009426116943297E-2</c:v>
                </c:pt>
                <c:pt idx="2962" formatCode="General">
                  <c:v>4.2009115219116197E-2</c:v>
                </c:pt>
                <c:pt idx="2963" formatCode="General">
                  <c:v>4.0009260177612298E-2</c:v>
                </c:pt>
                <c:pt idx="2964" formatCode="General">
                  <c:v>4.0009737014770501E-2</c:v>
                </c:pt>
                <c:pt idx="2965" formatCode="General">
                  <c:v>4.1008472442626898E-2</c:v>
                </c:pt>
                <c:pt idx="2966" formatCode="General">
                  <c:v>4.20095920562744E-2</c:v>
                </c:pt>
                <c:pt idx="2967" formatCode="General">
                  <c:v>4.0008783340454102E-2</c:v>
                </c:pt>
                <c:pt idx="2968" formatCode="General">
                  <c:v>4.1009426116943297E-2</c:v>
                </c:pt>
                <c:pt idx="2969" formatCode="General">
                  <c:v>4.0009260177612298E-2</c:v>
                </c:pt>
                <c:pt idx="2970" formatCode="General">
                  <c:v>4.50098514556884E-2</c:v>
                </c:pt>
                <c:pt idx="2971" formatCode="General">
                  <c:v>4.0009260177612298E-2</c:v>
                </c:pt>
                <c:pt idx="2972" formatCode="General">
                  <c:v>4.1009187698364202E-2</c:v>
                </c:pt>
                <c:pt idx="2973" formatCode="General">
                  <c:v>4.1009187698364202E-2</c:v>
                </c:pt>
                <c:pt idx="2974" formatCode="General">
                  <c:v>4.1008949279785101E-2</c:v>
                </c:pt>
                <c:pt idx="2975" formatCode="General">
                  <c:v>4.0009260177612298E-2</c:v>
                </c:pt>
                <c:pt idx="2976" formatCode="General">
                  <c:v>4.1009426116943297E-2</c:v>
                </c:pt>
                <c:pt idx="2977" formatCode="General">
                  <c:v>4.1009187698364202E-2</c:v>
                </c:pt>
                <c:pt idx="2978" formatCode="General">
                  <c:v>4.1009187698364202E-2</c:v>
                </c:pt>
                <c:pt idx="2979" formatCode="General">
                  <c:v>4.1009664535522398E-2</c:v>
                </c:pt>
                <c:pt idx="2980" formatCode="General">
                  <c:v>4.2009115219116197E-2</c:v>
                </c:pt>
                <c:pt idx="2981" formatCode="General">
                  <c:v>4.4010162353515597E-2</c:v>
                </c:pt>
                <c:pt idx="2982" formatCode="General">
                  <c:v>4.1008949279785101E-2</c:v>
                </c:pt>
                <c:pt idx="2983" formatCode="General">
                  <c:v>4.0009021759033203E-2</c:v>
                </c:pt>
                <c:pt idx="2984" formatCode="General">
                  <c:v>4.0009021759033203E-2</c:v>
                </c:pt>
                <c:pt idx="2985" formatCode="General">
                  <c:v>4.1009187698364202E-2</c:v>
                </c:pt>
                <c:pt idx="2986" formatCode="General">
                  <c:v>4.3009757995605399E-2</c:v>
                </c:pt>
                <c:pt idx="2987" formatCode="General">
                  <c:v>4.1009426116943297E-2</c:v>
                </c:pt>
                <c:pt idx="2988" formatCode="General">
                  <c:v>4.1009187698364202E-2</c:v>
                </c:pt>
                <c:pt idx="2989" formatCode="General">
                  <c:v>4.0009021759033203E-2</c:v>
                </c:pt>
                <c:pt idx="2990" formatCode="General">
                  <c:v>4.10099029541015E-2</c:v>
                </c:pt>
                <c:pt idx="2991" formatCode="General">
                  <c:v>4.9010753631591797E-2</c:v>
                </c:pt>
                <c:pt idx="2992" formatCode="General">
                  <c:v>4.0008544921875E-2</c:v>
                </c:pt>
                <c:pt idx="2993" formatCode="General">
                  <c:v>4.1009664535522398E-2</c:v>
                </c:pt>
                <c:pt idx="2994" formatCode="General">
                  <c:v>4.0008783340454102E-2</c:v>
                </c:pt>
                <c:pt idx="2995" formatCode="General">
                  <c:v>4.1009187698364202E-2</c:v>
                </c:pt>
                <c:pt idx="2996" formatCode="General">
                  <c:v>4.1009426116943297E-2</c:v>
                </c:pt>
                <c:pt idx="2997" formatCode="General">
                  <c:v>4.0009498596191399E-2</c:v>
                </c:pt>
                <c:pt idx="2998" formatCode="General">
                  <c:v>4.1008710861205999E-2</c:v>
                </c:pt>
                <c:pt idx="2999" formatCode="General">
                  <c:v>4.0009260177612298E-2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7042-9264-EB65E6C6FF87}"/>
            </c:ext>
          </c:extLst>
        </c:ser>
        <c:ser>
          <c:idx val="3"/>
          <c:order val="2"/>
          <c:tx>
            <c:v>LSTM - Dataset 2</c:v>
          </c:tx>
          <c:spPr>
            <a:ln w="12700" cmpd="sng">
              <a:solidFill>
                <a:srgbClr val="34A853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Data'!$M$4:$M$503,'Raw Data'!$M$506:$M$1005,'Raw Data'!$M$1008:$M$1507,'Raw Data'!$M$1510:$M$2009,'Raw Data'!$M$2012:$M$2511,'Raw Data'!$M$2514:$M$3013)</c:f>
              <c:numCache>
                <c:formatCode>0.000000000</c:formatCode>
                <c:ptCount val="3000"/>
                <c:pt idx="0">
                  <c:v>0.115025281906127</c:v>
                </c:pt>
                <c:pt idx="1">
                  <c:v>4.3009757995605399E-2</c:v>
                </c:pt>
                <c:pt idx="2">
                  <c:v>4.2009353637695299E-2</c:v>
                </c:pt>
                <c:pt idx="3">
                  <c:v>4.2009353637695299E-2</c:v>
                </c:pt>
                <c:pt idx="4">
                  <c:v>4.20095920562744E-2</c:v>
                </c:pt>
                <c:pt idx="5">
                  <c:v>4.1009187698364202E-2</c:v>
                </c:pt>
                <c:pt idx="6">
                  <c:v>4.20095920562744E-2</c:v>
                </c:pt>
                <c:pt idx="7">
                  <c:v>4.20095920562744E-2</c:v>
                </c:pt>
                <c:pt idx="8" formatCode="General">
                  <c:v>4.1009187698364202E-2</c:v>
                </c:pt>
                <c:pt idx="9" formatCode="General">
                  <c:v>4.1009664535522398E-2</c:v>
                </c:pt>
                <c:pt idx="10" formatCode="General">
                  <c:v>4.3009757995605399E-2</c:v>
                </c:pt>
                <c:pt idx="11" formatCode="General">
                  <c:v>4.60095405578613E-2</c:v>
                </c:pt>
                <c:pt idx="12" formatCode="General">
                  <c:v>4.2010307312011698E-2</c:v>
                </c:pt>
                <c:pt idx="13" formatCode="General">
                  <c:v>4.3008804321289E-2</c:v>
                </c:pt>
                <c:pt idx="14" formatCode="General">
                  <c:v>4.1009664535522398E-2</c:v>
                </c:pt>
                <c:pt idx="15" formatCode="General">
                  <c:v>4.2009353637695299E-2</c:v>
                </c:pt>
                <c:pt idx="16" formatCode="General">
                  <c:v>4.1009187698364202E-2</c:v>
                </c:pt>
                <c:pt idx="17" formatCode="General">
                  <c:v>4.1009187698364202E-2</c:v>
                </c:pt>
                <c:pt idx="18" formatCode="General">
                  <c:v>4.1009187698364202E-2</c:v>
                </c:pt>
                <c:pt idx="19" formatCode="General">
                  <c:v>4.1009664535522398E-2</c:v>
                </c:pt>
                <c:pt idx="20" formatCode="General">
                  <c:v>4.1008949279785101E-2</c:v>
                </c:pt>
                <c:pt idx="21" formatCode="General">
                  <c:v>4.20095920562744E-2</c:v>
                </c:pt>
                <c:pt idx="22" formatCode="General">
                  <c:v>5.0012826919555602E-2</c:v>
                </c:pt>
                <c:pt idx="23" formatCode="General">
                  <c:v>4.6008825302124003E-2</c:v>
                </c:pt>
                <c:pt idx="24" formatCode="General">
                  <c:v>4.6010017395019497E-2</c:v>
                </c:pt>
                <c:pt idx="25" formatCode="General">
                  <c:v>4.3009519577026298E-2</c:v>
                </c:pt>
                <c:pt idx="26" formatCode="General">
                  <c:v>4.20095920562744E-2</c:v>
                </c:pt>
                <c:pt idx="27" formatCode="General">
                  <c:v>4.4012308120727497E-2</c:v>
                </c:pt>
                <c:pt idx="28" formatCode="General">
                  <c:v>4.3007850646972601E-2</c:v>
                </c:pt>
                <c:pt idx="29" formatCode="General">
                  <c:v>4.4009447097778299E-2</c:v>
                </c:pt>
                <c:pt idx="30" formatCode="General">
                  <c:v>4.4010400772094699E-2</c:v>
                </c:pt>
                <c:pt idx="31" formatCode="General">
                  <c:v>4.4009447097778299E-2</c:v>
                </c:pt>
                <c:pt idx="32" formatCode="General">
                  <c:v>4.3009757995605399E-2</c:v>
                </c:pt>
                <c:pt idx="33" formatCode="General">
                  <c:v>4.6010732650756801E-2</c:v>
                </c:pt>
                <c:pt idx="34" formatCode="General">
                  <c:v>4.4009447097778299E-2</c:v>
                </c:pt>
                <c:pt idx="35" formatCode="General">
                  <c:v>4.3009757995605399E-2</c:v>
                </c:pt>
                <c:pt idx="36" formatCode="General">
                  <c:v>4.3009757995605399E-2</c:v>
                </c:pt>
                <c:pt idx="37" formatCode="General">
                  <c:v>4.2009353637695299E-2</c:v>
                </c:pt>
                <c:pt idx="38" formatCode="General">
                  <c:v>4.2086124420166002E-2</c:v>
                </c:pt>
                <c:pt idx="39" formatCode="General">
                  <c:v>4.1932821273803697E-2</c:v>
                </c:pt>
                <c:pt idx="40" formatCode="General">
                  <c:v>4.3010234832763602E-2</c:v>
                </c:pt>
                <c:pt idx="41" formatCode="General">
                  <c:v>4.2008876800537102E-2</c:v>
                </c:pt>
                <c:pt idx="42" formatCode="General">
                  <c:v>4.1009426116943297E-2</c:v>
                </c:pt>
                <c:pt idx="43" formatCode="General">
                  <c:v>4.4010162353515597E-2</c:v>
                </c:pt>
                <c:pt idx="44" formatCode="General">
                  <c:v>4.1009426116943297E-2</c:v>
                </c:pt>
                <c:pt idx="45" formatCode="General">
                  <c:v>4.2010068893432603E-2</c:v>
                </c:pt>
                <c:pt idx="46" formatCode="General">
                  <c:v>4.1008472442626898E-2</c:v>
                </c:pt>
                <c:pt idx="47" formatCode="General">
                  <c:v>4.1009187698364202E-2</c:v>
                </c:pt>
                <c:pt idx="48" formatCode="General">
                  <c:v>4.1009187698364202E-2</c:v>
                </c:pt>
                <c:pt idx="49" formatCode="General">
                  <c:v>4.1009187698364202E-2</c:v>
                </c:pt>
                <c:pt idx="50" formatCode="General">
                  <c:v>4.1009426116943297E-2</c:v>
                </c:pt>
                <c:pt idx="51" formatCode="General">
                  <c:v>4.1008949279785101E-2</c:v>
                </c:pt>
                <c:pt idx="52" formatCode="General">
                  <c:v>4.10099029541015E-2</c:v>
                </c:pt>
                <c:pt idx="53" formatCode="General">
                  <c:v>4.1008949279785101E-2</c:v>
                </c:pt>
                <c:pt idx="54" formatCode="General">
                  <c:v>4.5010089874267502E-2</c:v>
                </c:pt>
                <c:pt idx="55" formatCode="General">
                  <c:v>4.2009353637695299E-2</c:v>
                </c:pt>
                <c:pt idx="56" formatCode="General">
                  <c:v>4.1009426116943297E-2</c:v>
                </c:pt>
                <c:pt idx="57" formatCode="General">
                  <c:v>4.1008949279785101E-2</c:v>
                </c:pt>
                <c:pt idx="58" formatCode="General">
                  <c:v>4.10099029541015E-2</c:v>
                </c:pt>
                <c:pt idx="59" formatCode="General">
                  <c:v>4.2009115219116197E-2</c:v>
                </c:pt>
                <c:pt idx="60" formatCode="General">
                  <c:v>4.2009353637695299E-2</c:v>
                </c:pt>
                <c:pt idx="61" formatCode="General">
                  <c:v>4.20095920562744E-2</c:v>
                </c:pt>
                <c:pt idx="62" formatCode="General">
                  <c:v>4.1009187698364202E-2</c:v>
                </c:pt>
                <c:pt idx="63" formatCode="General">
                  <c:v>4.2009353637695299E-2</c:v>
                </c:pt>
                <c:pt idx="64" formatCode="General">
                  <c:v>4.1009187698364202E-2</c:v>
                </c:pt>
                <c:pt idx="65" formatCode="General">
                  <c:v>4.5010328292846603E-2</c:v>
                </c:pt>
                <c:pt idx="66" formatCode="General">
                  <c:v>4.2009353637695299E-2</c:v>
                </c:pt>
                <c:pt idx="67" formatCode="General">
                  <c:v>4.2010545730590799E-2</c:v>
                </c:pt>
                <c:pt idx="68" formatCode="General">
                  <c:v>4.1008234024047803E-2</c:v>
                </c:pt>
                <c:pt idx="69" formatCode="General">
                  <c:v>4.1008949279785101E-2</c:v>
                </c:pt>
                <c:pt idx="70" formatCode="General">
                  <c:v>4.2009353637695299E-2</c:v>
                </c:pt>
                <c:pt idx="71" formatCode="General">
                  <c:v>4.3009757995605399E-2</c:v>
                </c:pt>
                <c:pt idx="72" formatCode="General">
                  <c:v>4.2010068893432603E-2</c:v>
                </c:pt>
                <c:pt idx="73" formatCode="General">
                  <c:v>4.1008949279785101E-2</c:v>
                </c:pt>
                <c:pt idx="74" formatCode="General">
                  <c:v>4.1009187698364202E-2</c:v>
                </c:pt>
                <c:pt idx="75" formatCode="General">
                  <c:v>4.1009187698364202E-2</c:v>
                </c:pt>
                <c:pt idx="76" formatCode="General">
                  <c:v>4.4009685516357401E-2</c:v>
                </c:pt>
                <c:pt idx="77" formatCode="General">
                  <c:v>4.2009830474853502E-2</c:v>
                </c:pt>
                <c:pt idx="78" formatCode="General">
                  <c:v>4.1009187698364202E-2</c:v>
                </c:pt>
                <c:pt idx="79" formatCode="General">
                  <c:v>4.1011095046997001E-2</c:v>
                </c:pt>
                <c:pt idx="80" formatCode="General">
                  <c:v>4.4007778167724602E-2</c:v>
                </c:pt>
                <c:pt idx="81" formatCode="General">
                  <c:v>4.4010400772094699E-2</c:v>
                </c:pt>
                <c:pt idx="82" formatCode="General">
                  <c:v>4.1008710861205999E-2</c:v>
                </c:pt>
                <c:pt idx="83" formatCode="General">
                  <c:v>4.10199165344238E-2</c:v>
                </c:pt>
                <c:pt idx="84" formatCode="General">
                  <c:v>4.0998697280883699E-2</c:v>
                </c:pt>
                <c:pt idx="85" formatCode="General">
                  <c:v>4.20095920562744E-2</c:v>
                </c:pt>
                <c:pt idx="86" formatCode="General">
                  <c:v>4.5010328292846603E-2</c:v>
                </c:pt>
                <c:pt idx="87" formatCode="General">
                  <c:v>4.0008783340454102E-2</c:v>
                </c:pt>
                <c:pt idx="88" formatCode="General">
                  <c:v>4.1009187698364202E-2</c:v>
                </c:pt>
                <c:pt idx="89" formatCode="General">
                  <c:v>4.1009426116943297E-2</c:v>
                </c:pt>
                <c:pt idx="90" formatCode="General">
                  <c:v>4.1009426116943297E-2</c:v>
                </c:pt>
                <c:pt idx="91" formatCode="General">
                  <c:v>4.1009426116943297E-2</c:v>
                </c:pt>
                <c:pt idx="92" formatCode="General">
                  <c:v>4.0008544921875E-2</c:v>
                </c:pt>
                <c:pt idx="93" formatCode="General">
                  <c:v>4.2009830474853502E-2</c:v>
                </c:pt>
                <c:pt idx="94" formatCode="General">
                  <c:v>4.1008949279785101E-2</c:v>
                </c:pt>
                <c:pt idx="95" formatCode="General">
                  <c:v>4.20095920562744E-2</c:v>
                </c:pt>
                <c:pt idx="96" formatCode="General">
                  <c:v>4.1008949279785101E-2</c:v>
                </c:pt>
                <c:pt idx="97" formatCode="General">
                  <c:v>4.4010162353515597E-2</c:v>
                </c:pt>
                <c:pt idx="98" formatCode="General">
                  <c:v>4.1008949279785101E-2</c:v>
                </c:pt>
                <c:pt idx="99" formatCode="General">
                  <c:v>4.0010452270507799E-2</c:v>
                </c:pt>
                <c:pt idx="100" formatCode="General">
                  <c:v>4.10077571868896E-2</c:v>
                </c:pt>
                <c:pt idx="101" formatCode="General">
                  <c:v>4.1009426116943297E-2</c:v>
                </c:pt>
                <c:pt idx="102" formatCode="General">
                  <c:v>4.2010784149169901E-2</c:v>
                </c:pt>
                <c:pt idx="103" formatCode="General">
                  <c:v>4.1008234024047803E-2</c:v>
                </c:pt>
                <c:pt idx="104" formatCode="General">
                  <c:v>4.20095920562744E-2</c:v>
                </c:pt>
                <c:pt idx="105" formatCode="General">
                  <c:v>4.2009353637695299E-2</c:v>
                </c:pt>
                <c:pt idx="106" formatCode="General">
                  <c:v>4.2009353637695299E-2</c:v>
                </c:pt>
                <c:pt idx="107" formatCode="General">
                  <c:v>4.1009426116943297E-2</c:v>
                </c:pt>
                <c:pt idx="108" formatCode="General">
                  <c:v>4.50098514556884E-2</c:v>
                </c:pt>
                <c:pt idx="109" formatCode="General">
                  <c:v>4.0009021759033203E-2</c:v>
                </c:pt>
                <c:pt idx="110" formatCode="General">
                  <c:v>4.0009260177612298E-2</c:v>
                </c:pt>
                <c:pt idx="111" formatCode="General">
                  <c:v>4.1008710861205999E-2</c:v>
                </c:pt>
                <c:pt idx="112" formatCode="General">
                  <c:v>4.1010141372680602E-2</c:v>
                </c:pt>
                <c:pt idx="113" formatCode="General">
                  <c:v>4.1008949279785101E-2</c:v>
                </c:pt>
                <c:pt idx="114" formatCode="General">
                  <c:v>4.1008949279785101E-2</c:v>
                </c:pt>
                <c:pt idx="115" formatCode="General">
                  <c:v>4.1008472442626898E-2</c:v>
                </c:pt>
                <c:pt idx="116" formatCode="General">
                  <c:v>4.1010141372680602E-2</c:v>
                </c:pt>
                <c:pt idx="117" formatCode="General">
                  <c:v>4.1009187698364202E-2</c:v>
                </c:pt>
                <c:pt idx="118" formatCode="General">
                  <c:v>4.1009187698364202E-2</c:v>
                </c:pt>
                <c:pt idx="119" formatCode="General">
                  <c:v>4.50119972229003E-2</c:v>
                </c:pt>
                <c:pt idx="120" formatCode="General">
                  <c:v>4.1007518768310498E-2</c:v>
                </c:pt>
                <c:pt idx="121" formatCode="General">
                  <c:v>4.1009187698364202E-2</c:v>
                </c:pt>
                <c:pt idx="122" formatCode="General">
                  <c:v>4.0009021759033203E-2</c:v>
                </c:pt>
                <c:pt idx="123" formatCode="General">
                  <c:v>4.1009187698364202E-2</c:v>
                </c:pt>
                <c:pt idx="124" formatCode="General">
                  <c:v>4.1009426116943297E-2</c:v>
                </c:pt>
                <c:pt idx="125" formatCode="General">
                  <c:v>4.2010784149169901E-2</c:v>
                </c:pt>
                <c:pt idx="126" formatCode="General">
                  <c:v>4.1007518768310498E-2</c:v>
                </c:pt>
                <c:pt idx="127" formatCode="General">
                  <c:v>4.1009426116943297E-2</c:v>
                </c:pt>
                <c:pt idx="128" formatCode="General">
                  <c:v>4.1009426116943297E-2</c:v>
                </c:pt>
                <c:pt idx="129" formatCode="General">
                  <c:v>4.50098514556884E-2</c:v>
                </c:pt>
                <c:pt idx="130" formatCode="General">
                  <c:v>4.0009260177612298E-2</c:v>
                </c:pt>
                <c:pt idx="131" formatCode="General">
                  <c:v>4.1008949279785101E-2</c:v>
                </c:pt>
                <c:pt idx="132" formatCode="General">
                  <c:v>4.1009187698364202E-2</c:v>
                </c:pt>
                <c:pt idx="133" formatCode="General">
                  <c:v>4.1009664535522398E-2</c:v>
                </c:pt>
                <c:pt idx="134" formatCode="General">
                  <c:v>4.1008710861205999E-2</c:v>
                </c:pt>
                <c:pt idx="135" formatCode="General">
                  <c:v>4.1009664535522398E-2</c:v>
                </c:pt>
                <c:pt idx="136" formatCode="General">
                  <c:v>4.1009187698364202E-2</c:v>
                </c:pt>
                <c:pt idx="137" formatCode="General">
                  <c:v>4.1009187698364202E-2</c:v>
                </c:pt>
                <c:pt idx="138" formatCode="General">
                  <c:v>4.3010234832763602E-2</c:v>
                </c:pt>
                <c:pt idx="139" formatCode="General">
                  <c:v>4.1008710861205999E-2</c:v>
                </c:pt>
                <c:pt idx="140" formatCode="General">
                  <c:v>4.4009685516357401E-2</c:v>
                </c:pt>
                <c:pt idx="141" formatCode="General">
                  <c:v>4.1009426116943297E-2</c:v>
                </c:pt>
                <c:pt idx="142" formatCode="General">
                  <c:v>4.1009426116943297E-2</c:v>
                </c:pt>
                <c:pt idx="143" formatCode="General">
                  <c:v>4.1009426116943297E-2</c:v>
                </c:pt>
                <c:pt idx="144" formatCode="General">
                  <c:v>4.3009281158447203E-2</c:v>
                </c:pt>
                <c:pt idx="145" formatCode="General">
                  <c:v>4.1009426116943297E-2</c:v>
                </c:pt>
                <c:pt idx="146" formatCode="General">
                  <c:v>4.1009187698364202E-2</c:v>
                </c:pt>
                <c:pt idx="147" formatCode="General">
                  <c:v>4.0009021759033203E-2</c:v>
                </c:pt>
                <c:pt idx="148" formatCode="General">
                  <c:v>4.1009664535522398E-2</c:v>
                </c:pt>
                <c:pt idx="149" formatCode="General">
                  <c:v>4.1008472442626898E-2</c:v>
                </c:pt>
                <c:pt idx="150" formatCode="General">
                  <c:v>4.1009664535522398E-2</c:v>
                </c:pt>
                <c:pt idx="151" formatCode="General">
                  <c:v>4.4009923934936503E-2</c:v>
                </c:pt>
                <c:pt idx="152" formatCode="General">
                  <c:v>4.1009426116943297E-2</c:v>
                </c:pt>
                <c:pt idx="153" formatCode="General">
                  <c:v>4.0009021759033203E-2</c:v>
                </c:pt>
                <c:pt idx="154" formatCode="General">
                  <c:v>4.2009353637695299E-2</c:v>
                </c:pt>
                <c:pt idx="155" formatCode="General">
                  <c:v>4.10099029541015E-2</c:v>
                </c:pt>
                <c:pt idx="156" formatCode="General">
                  <c:v>4.1008710861205999E-2</c:v>
                </c:pt>
                <c:pt idx="157" formatCode="General">
                  <c:v>4.3009519577026298E-2</c:v>
                </c:pt>
                <c:pt idx="158" formatCode="General">
                  <c:v>4.2009353637695299E-2</c:v>
                </c:pt>
                <c:pt idx="159" formatCode="General">
                  <c:v>4.1009664535522398E-2</c:v>
                </c:pt>
                <c:pt idx="160" formatCode="General">
                  <c:v>4.0008783340454102E-2</c:v>
                </c:pt>
                <c:pt idx="161" formatCode="General">
                  <c:v>4.1008472442626898E-2</c:v>
                </c:pt>
                <c:pt idx="162" formatCode="General">
                  <c:v>4.6010971069335903E-2</c:v>
                </c:pt>
                <c:pt idx="163" formatCode="General">
                  <c:v>4.0008783340454102E-2</c:v>
                </c:pt>
                <c:pt idx="164" formatCode="General">
                  <c:v>4.1009426116943297E-2</c:v>
                </c:pt>
                <c:pt idx="165" formatCode="General">
                  <c:v>4.10099029541015E-2</c:v>
                </c:pt>
                <c:pt idx="166" formatCode="General">
                  <c:v>4.1008949279785101E-2</c:v>
                </c:pt>
                <c:pt idx="167" formatCode="General">
                  <c:v>4.1008949279785101E-2</c:v>
                </c:pt>
                <c:pt idx="168" formatCode="General">
                  <c:v>4.2009353637695299E-2</c:v>
                </c:pt>
                <c:pt idx="169" formatCode="General">
                  <c:v>4.2009353637695299E-2</c:v>
                </c:pt>
                <c:pt idx="170" formatCode="General">
                  <c:v>4.1009426116943297E-2</c:v>
                </c:pt>
                <c:pt idx="171" formatCode="General">
                  <c:v>4.20095920562744E-2</c:v>
                </c:pt>
                <c:pt idx="172" formatCode="General">
                  <c:v>4.4010877609252902E-2</c:v>
                </c:pt>
                <c:pt idx="173" formatCode="General">
                  <c:v>4.1008234024047803E-2</c:v>
                </c:pt>
                <c:pt idx="174" formatCode="General">
                  <c:v>4.2009353637695299E-2</c:v>
                </c:pt>
                <c:pt idx="175" formatCode="General">
                  <c:v>4.1009426116943297E-2</c:v>
                </c:pt>
                <c:pt idx="176" formatCode="General">
                  <c:v>4.1009187698364202E-2</c:v>
                </c:pt>
                <c:pt idx="177" formatCode="General">
                  <c:v>4.0009021759033203E-2</c:v>
                </c:pt>
                <c:pt idx="178" formatCode="General">
                  <c:v>4.7010421752929597E-2</c:v>
                </c:pt>
                <c:pt idx="179" formatCode="General">
                  <c:v>4.1009426116943297E-2</c:v>
                </c:pt>
                <c:pt idx="180" formatCode="General">
                  <c:v>4.1009426116943297E-2</c:v>
                </c:pt>
                <c:pt idx="181" formatCode="General">
                  <c:v>4.0009737014770501E-2</c:v>
                </c:pt>
                <c:pt idx="182" formatCode="General">
                  <c:v>5.6011915206909103E-2</c:v>
                </c:pt>
                <c:pt idx="183" formatCode="General">
                  <c:v>4.4010162353515597E-2</c:v>
                </c:pt>
                <c:pt idx="184" formatCode="General">
                  <c:v>4.0008544921875E-2</c:v>
                </c:pt>
                <c:pt idx="185" formatCode="General">
                  <c:v>4.0009021759033203E-2</c:v>
                </c:pt>
                <c:pt idx="186" formatCode="General">
                  <c:v>4.1009187698364202E-2</c:v>
                </c:pt>
                <c:pt idx="187" formatCode="General">
                  <c:v>4.1009187698364202E-2</c:v>
                </c:pt>
                <c:pt idx="188" formatCode="General">
                  <c:v>4.1009426116943297E-2</c:v>
                </c:pt>
                <c:pt idx="189" formatCode="General">
                  <c:v>4.1009187698364202E-2</c:v>
                </c:pt>
                <c:pt idx="190" formatCode="General">
                  <c:v>4.1010141372680602E-2</c:v>
                </c:pt>
                <c:pt idx="191" formatCode="General">
                  <c:v>4.20095920562744E-2</c:v>
                </c:pt>
                <c:pt idx="192" formatCode="General">
                  <c:v>4.1008472442626898E-2</c:v>
                </c:pt>
                <c:pt idx="193" formatCode="General">
                  <c:v>4.2010068893432603E-2</c:v>
                </c:pt>
                <c:pt idx="194" formatCode="General">
                  <c:v>4.5009374618530197E-2</c:v>
                </c:pt>
                <c:pt idx="195" formatCode="General">
                  <c:v>4.1008949279785101E-2</c:v>
                </c:pt>
                <c:pt idx="196" formatCode="General">
                  <c:v>4.20095920562744E-2</c:v>
                </c:pt>
                <c:pt idx="197" formatCode="General">
                  <c:v>4.0009737014770501E-2</c:v>
                </c:pt>
                <c:pt idx="198" formatCode="General">
                  <c:v>4.1008472442626898E-2</c:v>
                </c:pt>
                <c:pt idx="199" formatCode="General">
                  <c:v>4.3009519577026298E-2</c:v>
                </c:pt>
                <c:pt idx="200" formatCode="General">
                  <c:v>4.0009021759033203E-2</c:v>
                </c:pt>
                <c:pt idx="201" formatCode="General">
                  <c:v>4.1009664535522398E-2</c:v>
                </c:pt>
                <c:pt idx="202" formatCode="General">
                  <c:v>4.1009187698364202E-2</c:v>
                </c:pt>
                <c:pt idx="203" formatCode="General">
                  <c:v>4.1009187698364202E-2</c:v>
                </c:pt>
                <c:pt idx="204" formatCode="General">
                  <c:v>4.2009830474853502E-2</c:v>
                </c:pt>
                <c:pt idx="205" formatCode="General">
                  <c:v>4.5009613037109299E-2</c:v>
                </c:pt>
                <c:pt idx="206" formatCode="General">
                  <c:v>4.2009353637695299E-2</c:v>
                </c:pt>
                <c:pt idx="207" formatCode="General">
                  <c:v>4.1009426116943297E-2</c:v>
                </c:pt>
                <c:pt idx="208" formatCode="General">
                  <c:v>4.1009187698364202E-2</c:v>
                </c:pt>
                <c:pt idx="209" formatCode="General">
                  <c:v>4.1009426116943297E-2</c:v>
                </c:pt>
                <c:pt idx="210" formatCode="General">
                  <c:v>4.4009208679199198E-2</c:v>
                </c:pt>
                <c:pt idx="211" formatCode="General">
                  <c:v>4.2010307312011698E-2</c:v>
                </c:pt>
                <c:pt idx="212" formatCode="General">
                  <c:v>4.1008949279785101E-2</c:v>
                </c:pt>
                <c:pt idx="213" formatCode="General">
                  <c:v>4.1009187698364202E-2</c:v>
                </c:pt>
                <c:pt idx="214" formatCode="General">
                  <c:v>4.1009426116943297E-2</c:v>
                </c:pt>
                <c:pt idx="215" formatCode="General">
                  <c:v>4.4010162353515597E-2</c:v>
                </c:pt>
                <c:pt idx="216" formatCode="General">
                  <c:v>4.1008949279785101E-2</c:v>
                </c:pt>
                <c:pt idx="217" formatCode="General">
                  <c:v>4.1009187698364202E-2</c:v>
                </c:pt>
                <c:pt idx="218" formatCode="General">
                  <c:v>4.1009664535522398E-2</c:v>
                </c:pt>
                <c:pt idx="219" formatCode="General">
                  <c:v>4.2009115219116197E-2</c:v>
                </c:pt>
                <c:pt idx="220" formatCode="General">
                  <c:v>4.0008783340454102E-2</c:v>
                </c:pt>
                <c:pt idx="221" formatCode="General">
                  <c:v>4.20095920562744E-2</c:v>
                </c:pt>
                <c:pt idx="222" formatCode="General">
                  <c:v>4.1009426116943297E-2</c:v>
                </c:pt>
                <c:pt idx="223" formatCode="General">
                  <c:v>4.1009187698364202E-2</c:v>
                </c:pt>
                <c:pt idx="224" formatCode="General">
                  <c:v>4.1009664535522398E-2</c:v>
                </c:pt>
                <c:pt idx="225" formatCode="General">
                  <c:v>4.2008876800537102E-2</c:v>
                </c:pt>
                <c:pt idx="226" formatCode="General">
                  <c:v>4.6010255813598598E-2</c:v>
                </c:pt>
                <c:pt idx="227" formatCode="General">
                  <c:v>4.1009426116943297E-2</c:v>
                </c:pt>
                <c:pt idx="228" formatCode="General">
                  <c:v>4.1009187698364202E-2</c:v>
                </c:pt>
                <c:pt idx="229" formatCode="General">
                  <c:v>4.1009664535522398E-2</c:v>
                </c:pt>
                <c:pt idx="230" formatCode="General">
                  <c:v>4.2009115219116197E-2</c:v>
                </c:pt>
                <c:pt idx="231" formatCode="General">
                  <c:v>4.1009187698364202E-2</c:v>
                </c:pt>
                <c:pt idx="232" formatCode="General">
                  <c:v>4.1009187698364202E-2</c:v>
                </c:pt>
                <c:pt idx="233" formatCode="General">
                  <c:v>4.1009664535522398E-2</c:v>
                </c:pt>
                <c:pt idx="234" formatCode="General">
                  <c:v>4.1009426116943297E-2</c:v>
                </c:pt>
                <c:pt idx="235" formatCode="General">
                  <c:v>4.1008710861205999E-2</c:v>
                </c:pt>
                <c:pt idx="236" formatCode="General">
                  <c:v>4.1009187698364202E-2</c:v>
                </c:pt>
                <c:pt idx="237" formatCode="General">
                  <c:v>4.4009923934936503E-2</c:v>
                </c:pt>
                <c:pt idx="238" formatCode="General">
                  <c:v>4.00128364562988E-2</c:v>
                </c:pt>
                <c:pt idx="239" formatCode="General">
                  <c:v>4.10056114196777E-2</c:v>
                </c:pt>
                <c:pt idx="240" formatCode="General">
                  <c:v>4.0009975433349602E-2</c:v>
                </c:pt>
                <c:pt idx="241" formatCode="General">
                  <c:v>4.1008234024047803E-2</c:v>
                </c:pt>
                <c:pt idx="242" formatCode="General">
                  <c:v>4.1009426116943297E-2</c:v>
                </c:pt>
                <c:pt idx="243" formatCode="General">
                  <c:v>4.2009353637695299E-2</c:v>
                </c:pt>
                <c:pt idx="244" formatCode="General">
                  <c:v>4.1009187698364202E-2</c:v>
                </c:pt>
                <c:pt idx="245" formatCode="General">
                  <c:v>4.1009187698364202E-2</c:v>
                </c:pt>
                <c:pt idx="246" formatCode="General">
                  <c:v>4.1009426116943297E-2</c:v>
                </c:pt>
                <c:pt idx="247" formatCode="General">
                  <c:v>4.1008949279785101E-2</c:v>
                </c:pt>
                <c:pt idx="248" formatCode="General">
                  <c:v>4.4009923934936503E-2</c:v>
                </c:pt>
                <c:pt idx="249" formatCode="General">
                  <c:v>4.1009187698364202E-2</c:v>
                </c:pt>
                <c:pt idx="250" formatCode="General">
                  <c:v>4.1009187698364202E-2</c:v>
                </c:pt>
                <c:pt idx="251" formatCode="General">
                  <c:v>4.1009187698364202E-2</c:v>
                </c:pt>
                <c:pt idx="252" formatCode="General">
                  <c:v>4.1009187698364202E-2</c:v>
                </c:pt>
                <c:pt idx="253" formatCode="General">
                  <c:v>4.2010545730590799E-2</c:v>
                </c:pt>
                <c:pt idx="254" formatCode="General">
                  <c:v>4.1008234024047803E-2</c:v>
                </c:pt>
                <c:pt idx="255" formatCode="General">
                  <c:v>4.0009260177612298E-2</c:v>
                </c:pt>
                <c:pt idx="256" formatCode="General">
                  <c:v>4.1009187698364202E-2</c:v>
                </c:pt>
                <c:pt idx="257" formatCode="General">
                  <c:v>4.10099029541015E-2</c:v>
                </c:pt>
                <c:pt idx="258" formatCode="General">
                  <c:v>4.4009208679199198E-2</c:v>
                </c:pt>
                <c:pt idx="259" formatCode="General">
                  <c:v>4.1008710861205999E-2</c:v>
                </c:pt>
                <c:pt idx="260" formatCode="General">
                  <c:v>4.1009664535522398E-2</c:v>
                </c:pt>
                <c:pt idx="261" formatCode="General">
                  <c:v>4.1010856628417899E-2</c:v>
                </c:pt>
                <c:pt idx="262" formatCode="General">
                  <c:v>4.13565635681152E-2</c:v>
                </c:pt>
                <c:pt idx="263" formatCode="General">
                  <c:v>4.1007041931152302E-2</c:v>
                </c:pt>
                <c:pt idx="264" formatCode="General">
                  <c:v>4.0011167526245103E-2</c:v>
                </c:pt>
                <c:pt idx="265" formatCode="General">
                  <c:v>4.1007280349731397E-2</c:v>
                </c:pt>
                <c:pt idx="266" formatCode="General">
                  <c:v>4.1008710861205999E-2</c:v>
                </c:pt>
                <c:pt idx="267" formatCode="General">
                  <c:v>4.0009737014770501E-2</c:v>
                </c:pt>
                <c:pt idx="268" formatCode="General">
                  <c:v>4.2009115219116197E-2</c:v>
                </c:pt>
                <c:pt idx="269" formatCode="General">
                  <c:v>4.5001745223999003E-2</c:v>
                </c:pt>
                <c:pt idx="270" formatCode="General">
                  <c:v>4.1009187698364202E-2</c:v>
                </c:pt>
                <c:pt idx="271" formatCode="General">
                  <c:v>4.2009353637695299E-2</c:v>
                </c:pt>
                <c:pt idx="272" formatCode="General">
                  <c:v>4.1009187698364202E-2</c:v>
                </c:pt>
                <c:pt idx="273" formatCode="General">
                  <c:v>4.1009664535522398E-2</c:v>
                </c:pt>
                <c:pt idx="274" formatCode="General">
                  <c:v>4.20095920562744E-2</c:v>
                </c:pt>
                <c:pt idx="275" formatCode="General">
                  <c:v>4.2009353637695299E-2</c:v>
                </c:pt>
                <c:pt idx="276" formatCode="General">
                  <c:v>4.1019678115844699E-2</c:v>
                </c:pt>
                <c:pt idx="277" formatCode="General">
                  <c:v>4.1007041931152302E-2</c:v>
                </c:pt>
                <c:pt idx="278" formatCode="General">
                  <c:v>4.2009353637695299E-2</c:v>
                </c:pt>
                <c:pt idx="279" formatCode="General">
                  <c:v>4.1011333465576102E-2</c:v>
                </c:pt>
                <c:pt idx="280" formatCode="General">
                  <c:v>4.6008110046386698E-2</c:v>
                </c:pt>
                <c:pt idx="281" formatCode="General">
                  <c:v>4.1009426116943297E-2</c:v>
                </c:pt>
                <c:pt idx="282" formatCode="General">
                  <c:v>4.1000843048095703E-2</c:v>
                </c:pt>
                <c:pt idx="283" formatCode="General">
                  <c:v>4.1008472442626898E-2</c:v>
                </c:pt>
                <c:pt idx="284" formatCode="General">
                  <c:v>4.2009353637695299E-2</c:v>
                </c:pt>
                <c:pt idx="285" formatCode="General">
                  <c:v>4.1009187698364202E-2</c:v>
                </c:pt>
                <c:pt idx="286" formatCode="General">
                  <c:v>4.2009353637695299E-2</c:v>
                </c:pt>
                <c:pt idx="287" formatCode="General">
                  <c:v>4.0017604827880797E-2</c:v>
                </c:pt>
                <c:pt idx="288" formatCode="General">
                  <c:v>4.1009426116943297E-2</c:v>
                </c:pt>
                <c:pt idx="289" formatCode="General">
                  <c:v>4.2001247406005797E-2</c:v>
                </c:pt>
                <c:pt idx="290" formatCode="General">
                  <c:v>4.1017055511474602E-2</c:v>
                </c:pt>
                <c:pt idx="291" formatCode="General">
                  <c:v>4.4010162353515597E-2</c:v>
                </c:pt>
                <c:pt idx="292" formatCode="General">
                  <c:v>4.10003662109375E-2</c:v>
                </c:pt>
                <c:pt idx="293" formatCode="General">
                  <c:v>4.2009830474853502E-2</c:v>
                </c:pt>
                <c:pt idx="294" formatCode="General">
                  <c:v>4.1009187698364202E-2</c:v>
                </c:pt>
                <c:pt idx="295" formatCode="General">
                  <c:v>4.1009426116943297E-2</c:v>
                </c:pt>
                <c:pt idx="296" formatCode="General">
                  <c:v>4.1009426116943297E-2</c:v>
                </c:pt>
                <c:pt idx="297" formatCode="General">
                  <c:v>4.1008949279785101E-2</c:v>
                </c:pt>
                <c:pt idx="298" formatCode="General">
                  <c:v>4.1009187698364202E-2</c:v>
                </c:pt>
                <c:pt idx="299" formatCode="General">
                  <c:v>4.0017604827880797E-2</c:v>
                </c:pt>
                <c:pt idx="300" formatCode="General">
                  <c:v>4.1009187698364202E-2</c:v>
                </c:pt>
                <c:pt idx="301" formatCode="General">
                  <c:v>4.4009923934936503E-2</c:v>
                </c:pt>
                <c:pt idx="302" formatCode="General">
                  <c:v>4.0009021759033203E-2</c:v>
                </c:pt>
                <c:pt idx="303" formatCode="General">
                  <c:v>4.1009187698364202E-2</c:v>
                </c:pt>
                <c:pt idx="304" formatCode="General">
                  <c:v>4.1009187698364202E-2</c:v>
                </c:pt>
                <c:pt idx="305" formatCode="General">
                  <c:v>4.1009187698364202E-2</c:v>
                </c:pt>
                <c:pt idx="306" formatCode="General">
                  <c:v>4.1001558303833001E-2</c:v>
                </c:pt>
                <c:pt idx="307" formatCode="General">
                  <c:v>4.1019201278686503E-2</c:v>
                </c:pt>
                <c:pt idx="308" formatCode="General">
                  <c:v>4.1007280349731397E-2</c:v>
                </c:pt>
                <c:pt idx="309" formatCode="General">
                  <c:v>4.1001081466674798E-2</c:v>
                </c:pt>
                <c:pt idx="310" formatCode="General">
                  <c:v>4.0016889572143499E-2</c:v>
                </c:pt>
                <c:pt idx="311" formatCode="General">
                  <c:v>4.1009426116943297E-2</c:v>
                </c:pt>
                <c:pt idx="312" formatCode="General">
                  <c:v>4.4009923934936503E-2</c:v>
                </c:pt>
                <c:pt idx="313" formatCode="General">
                  <c:v>4.1009187698364202E-2</c:v>
                </c:pt>
                <c:pt idx="314" formatCode="General">
                  <c:v>4.1009187698364202E-2</c:v>
                </c:pt>
                <c:pt idx="315" formatCode="General">
                  <c:v>4.1009426116943297E-2</c:v>
                </c:pt>
                <c:pt idx="316" formatCode="General">
                  <c:v>4.1011333465576102E-2</c:v>
                </c:pt>
                <c:pt idx="317" formatCode="General">
                  <c:v>4.2999267578125E-2</c:v>
                </c:pt>
                <c:pt idx="318" formatCode="General">
                  <c:v>4.1009187698364202E-2</c:v>
                </c:pt>
                <c:pt idx="319" formatCode="General">
                  <c:v>4.1009187698364202E-2</c:v>
                </c:pt>
                <c:pt idx="320" formatCode="General">
                  <c:v>4.2009115219116197E-2</c:v>
                </c:pt>
                <c:pt idx="321" formatCode="General">
                  <c:v>4.3010234832763602E-2</c:v>
                </c:pt>
                <c:pt idx="322" formatCode="General">
                  <c:v>5.6013822555541902E-2</c:v>
                </c:pt>
                <c:pt idx="323" formatCode="General">
                  <c:v>5.4010629653930602E-2</c:v>
                </c:pt>
                <c:pt idx="324" formatCode="General">
                  <c:v>4.4009923934936503E-2</c:v>
                </c:pt>
                <c:pt idx="325" formatCode="General">
                  <c:v>4.1009187698364202E-2</c:v>
                </c:pt>
                <c:pt idx="326" formatCode="General">
                  <c:v>4.1009426116943297E-2</c:v>
                </c:pt>
                <c:pt idx="327" formatCode="General">
                  <c:v>4.2010068893432603E-2</c:v>
                </c:pt>
                <c:pt idx="328" formatCode="General">
                  <c:v>4.3009042739868102E-2</c:v>
                </c:pt>
                <c:pt idx="329" formatCode="General">
                  <c:v>4.10099029541015E-2</c:v>
                </c:pt>
                <c:pt idx="330" formatCode="General">
                  <c:v>4.1008949279785101E-2</c:v>
                </c:pt>
                <c:pt idx="331" formatCode="General">
                  <c:v>4.1008710861205999E-2</c:v>
                </c:pt>
                <c:pt idx="332" formatCode="General">
                  <c:v>4.1009187698364202E-2</c:v>
                </c:pt>
                <c:pt idx="333" formatCode="General">
                  <c:v>4.0019750595092697E-2</c:v>
                </c:pt>
                <c:pt idx="334" formatCode="General">
                  <c:v>4.5008182525634703E-2</c:v>
                </c:pt>
                <c:pt idx="335" formatCode="General">
                  <c:v>4.1000843048095703E-2</c:v>
                </c:pt>
                <c:pt idx="336" formatCode="General">
                  <c:v>4.1019678115844699E-2</c:v>
                </c:pt>
                <c:pt idx="337" formatCode="General">
                  <c:v>4.1007280349731397E-2</c:v>
                </c:pt>
                <c:pt idx="338" formatCode="General">
                  <c:v>4.0008783340454102E-2</c:v>
                </c:pt>
                <c:pt idx="339" formatCode="General">
                  <c:v>4.1009187698364202E-2</c:v>
                </c:pt>
                <c:pt idx="340" formatCode="General">
                  <c:v>4.1009187698364202E-2</c:v>
                </c:pt>
                <c:pt idx="341" formatCode="General">
                  <c:v>4.1001558303833001E-2</c:v>
                </c:pt>
                <c:pt idx="342" formatCode="General">
                  <c:v>4.1017055511474602E-2</c:v>
                </c:pt>
                <c:pt idx="343" formatCode="General">
                  <c:v>4.1009426116943297E-2</c:v>
                </c:pt>
                <c:pt idx="344" formatCode="General">
                  <c:v>4.4001340866088798E-2</c:v>
                </c:pt>
                <c:pt idx="345" formatCode="General">
                  <c:v>4.1009187698364202E-2</c:v>
                </c:pt>
                <c:pt idx="346" formatCode="General">
                  <c:v>4.10177707672119E-2</c:v>
                </c:pt>
                <c:pt idx="347" formatCode="General">
                  <c:v>4.1001319885253899E-2</c:v>
                </c:pt>
                <c:pt idx="348" formatCode="General">
                  <c:v>4.1017055511474602E-2</c:v>
                </c:pt>
                <c:pt idx="349" formatCode="General">
                  <c:v>4.2011499404907199E-2</c:v>
                </c:pt>
                <c:pt idx="350" formatCode="General">
                  <c:v>3.9998292922973598E-2</c:v>
                </c:pt>
                <c:pt idx="351" formatCode="General">
                  <c:v>4.1018009185791002E-2</c:v>
                </c:pt>
                <c:pt idx="352" formatCode="General">
                  <c:v>4.1001319885253899E-2</c:v>
                </c:pt>
                <c:pt idx="353" formatCode="General">
                  <c:v>4.1017293930053697E-2</c:v>
                </c:pt>
                <c:pt idx="354" formatCode="General">
                  <c:v>4.1000604629516602E-2</c:v>
                </c:pt>
                <c:pt idx="355" formatCode="General">
                  <c:v>4.5010328292846603E-2</c:v>
                </c:pt>
                <c:pt idx="356" formatCode="General">
                  <c:v>4.1009187698364202E-2</c:v>
                </c:pt>
                <c:pt idx="357" formatCode="General">
                  <c:v>4.1008949279785101E-2</c:v>
                </c:pt>
                <c:pt idx="358" formatCode="General">
                  <c:v>4.0009260177612298E-2</c:v>
                </c:pt>
                <c:pt idx="359" formatCode="General">
                  <c:v>4.0017604827880797E-2</c:v>
                </c:pt>
                <c:pt idx="360" formatCode="General">
                  <c:v>4.1008949279785101E-2</c:v>
                </c:pt>
                <c:pt idx="361" formatCode="General">
                  <c:v>4.20095920562744E-2</c:v>
                </c:pt>
                <c:pt idx="362" formatCode="General">
                  <c:v>4.0010929107666002E-2</c:v>
                </c:pt>
                <c:pt idx="363" formatCode="General">
                  <c:v>4.1009187698364202E-2</c:v>
                </c:pt>
                <c:pt idx="364" formatCode="General">
                  <c:v>4.1009426116943297E-2</c:v>
                </c:pt>
                <c:pt idx="365" formatCode="General">
                  <c:v>4.1999340057372998E-2</c:v>
                </c:pt>
                <c:pt idx="366" formatCode="General">
                  <c:v>4.6010017395019497E-2</c:v>
                </c:pt>
                <c:pt idx="367" formatCode="General">
                  <c:v>4.1009664535522398E-2</c:v>
                </c:pt>
                <c:pt idx="368" formatCode="General">
                  <c:v>4.1008949279785101E-2</c:v>
                </c:pt>
                <c:pt idx="369" formatCode="General">
                  <c:v>4.1009187698364202E-2</c:v>
                </c:pt>
                <c:pt idx="370" formatCode="General">
                  <c:v>4.1009426116943297E-2</c:v>
                </c:pt>
                <c:pt idx="371" formatCode="General">
                  <c:v>4.1009426116943297E-2</c:v>
                </c:pt>
                <c:pt idx="372" formatCode="General">
                  <c:v>4.1008710861205999E-2</c:v>
                </c:pt>
                <c:pt idx="373" formatCode="General">
                  <c:v>4.1009187698364202E-2</c:v>
                </c:pt>
                <c:pt idx="374" formatCode="General">
                  <c:v>4.1009426116943297E-2</c:v>
                </c:pt>
                <c:pt idx="375" formatCode="General">
                  <c:v>4.2017698287963798E-2</c:v>
                </c:pt>
                <c:pt idx="376" formatCode="General">
                  <c:v>4.1011571884155197E-2</c:v>
                </c:pt>
                <c:pt idx="377" formatCode="General">
                  <c:v>4.4007539749145501E-2</c:v>
                </c:pt>
                <c:pt idx="378" formatCode="General">
                  <c:v>4.1011571884155197E-2</c:v>
                </c:pt>
                <c:pt idx="379" formatCode="General">
                  <c:v>4.0006875991821199E-2</c:v>
                </c:pt>
                <c:pt idx="380" formatCode="General">
                  <c:v>4.1011810302734299E-2</c:v>
                </c:pt>
                <c:pt idx="381" formatCode="General">
                  <c:v>4.0998697280883699E-2</c:v>
                </c:pt>
                <c:pt idx="382" formatCode="General">
                  <c:v>4.1017293930053697E-2</c:v>
                </c:pt>
                <c:pt idx="383" formatCode="General">
                  <c:v>4.1008949279785101E-2</c:v>
                </c:pt>
                <c:pt idx="384" formatCode="General">
                  <c:v>4.1009426116943297E-2</c:v>
                </c:pt>
                <c:pt idx="385" formatCode="General">
                  <c:v>4.1009187698364202E-2</c:v>
                </c:pt>
                <c:pt idx="386" formatCode="General">
                  <c:v>4.1009426116943297E-2</c:v>
                </c:pt>
                <c:pt idx="387" formatCode="General">
                  <c:v>4.4009447097778299E-2</c:v>
                </c:pt>
                <c:pt idx="388" formatCode="General">
                  <c:v>4.0009498596191399E-2</c:v>
                </c:pt>
                <c:pt idx="389" formatCode="General">
                  <c:v>4.1009187698364202E-2</c:v>
                </c:pt>
                <c:pt idx="390" formatCode="General">
                  <c:v>4.1011333465576102E-2</c:v>
                </c:pt>
                <c:pt idx="391" formatCode="General">
                  <c:v>4.2007207870483398E-2</c:v>
                </c:pt>
                <c:pt idx="392" formatCode="General">
                  <c:v>4.1011571884155197E-2</c:v>
                </c:pt>
                <c:pt idx="393" formatCode="General">
                  <c:v>4.1009187698364202E-2</c:v>
                </c:pt>
                <c:pt idx="394" formatCode="General">
                  <c:v>4.1009187698364202E-2</c:v>
                </c:pt>
                <c:pt idx="395" formatCode="General">
                  <c:v>4.2007207870483398E-2</c:v>
                </c:pt>
                <c:pt idx="396" formatCode="General">
                  <c:v>4.20095920562744E-2</c:v>
                </c:pt>
                <c:pt idx="397" formatCode="General">
                  <c:v>4.1009187698364202E-2</c:v>
                </c:pt>
                <c:pt idx="398" formatCode="General">
                  <c:v>4.4010162353515597E-2</c:v>
                </c:pt>
                <c:pt idx="399" formatCode="General">
                  <c:v>4.1008949279785101E-2</c:v>
                </c:pt>
                <c:pt idx="400" formatCode="General">
                  <c:v>4.1009426116943297E-2</c:v>
                </c:pt>
                <c:pt idx="401" formatCode="General">
                  <c:v>4.1009187698364202E-2</c:v>
                </c:pt>
                <c:pt idx="402" formatCode="General">
                  <c:v>4.1001558303833001E-2</c:v>
                </c:pt>
                <c:pt idx="403" formatCode="General">
                  <c:v>4.1019201278686503E-2</c:v>
                </c:pt>
                <c:pt idx="404" formatCode="General">
                  <c:v>4.1007041931152302E-2</c:v>
                </c:pt>
                <c:pt idx="405" formatCode="General">
                  <c:v>4.2009353637695299E-2</c:v>
                </c:pt>
                <c:pt idx="406" formatCode="General">
                  <c:v>4.1009426116943297E-2</c:v>
                </c:pt>
                <c:pt idx="407" formatCode="General">
                  <c:v>4.1011333465576102E-2</c:v>
                </c:pt>
                <c:pt idx="408" formatCode="General">
                  <c:v>4.0999174118041902E-2</c:v>
                </c:pt>
                <c:pt idx="409" formatCode="General">
                  <c:v>4.5018196105956997E-2</c:v>
                </c:pt>
                <c:pt idx="410" formatCode="General">
                  <c:v>4.1009187698364202E-2</c:v>
                </c:pt>
                <c:pt idx="411" formatCode="General">
                  <c:v>4.1009187698364202E-2</c:v>
                </c:pt>
                <c:pt idx="412" formatCode="General">
                  <c:v>4.1008949279785101E-2</c:v>
                </c:pt>
                <c:pt idx="413" formatCode="General">
                  <c:v>4.1001558303833001E-2</c:v>
                </c:pt>
                <c:pt idx="414" formatCode="General">
                  <c:v>4.2009353637695299E-2</c:v>
                </c:pt>
                <c:pt idx="415" formatCode="General">
                  <c:v>4.3009281158447203E-2</c:v>
                </c:pt>
                <c:pt idx="416" formatCode="General">
                  <c:v>4.20095920562744E-2</c:v>
                </c:pt>
                <c:pt idx="417" formatCode="General">
                  <c:v>4.0008783340454102E-2</c:v>
                </c:pt>
                <c:pt idx="418" formatCode="General">
                  <c:v>4.10099029541015E-2</c:v>
                </c:pt>
                <c:pt idx="419" formatCode="General">
                  <c:v>4.1008472442626898E-2</c:v>
                </c:pt>
                <c:pt idx="420" formatCode="General">
                  <c:v>4.5010089874267502E-2</c:v>
                </c:pt>
                <c:pt idx="421" formatCode="General">
                  <c:v>4.1020154953002902E-2</c:v>
                </c:pt>
                <c:pt idx="422" formatCode="General">
                  <c:v>4.1007041931152302E-2</c:v>
                </c:pt>
                <c:pt idx="423" formatCode="General">
                  <c:v>4.1009187698364202E-2</c:v>
                </c:pt>
                <c:pt idx="424" formatCode="General">
                  <c:v>4.1009426116943297E-2</c:v>
                </c:pt>
                <c:pt idx="425" formatCode="General">
                  <c:v>4.1009187698364202E-2</c:v>
                </c:pt>
                <c:pt idx="426" formatCode="General">
                  <c:v>4.1008949279785101E-2</c:v>
                </c:pt>
                <c:pt idx="427" formatCode="General">
                  <c:v>4.2001008987426702E-2</c:v>
                </c:pt>
                <c:pt idx="428" formatCode="General">
                  <c:v>4.1009664535522398E-2</c:v>
                </c:pt>
                <c:pt idx="429" formatCode="General">
                  <c:v>4.1009187698364202E-2</c:v>
                </c:pt>
                <c:pt idx="430" formatCode="General">
                  <c:v>4.4009685516357401E-2</c:v>
                </c:pt>
                <c:pt idx="431" formatCode="General">
                  <c:v>4.1009426116943297E-2</c:v>
                </c:pt>
                <c:pt idx="432" formatCode="General">
                  <c:v>4.1008949279785101E-2</c:v>
                </c:pt>
                <c:pt idx="433" formatCode="General">
                  <c:v>4.0017604827880797E-2</c:v>
                </c:pt>
                <c:pt idx="434" formatCode="General">
                  <c:v>4.1009187698364202E-2</c:v>
                </c:pt>
                <c:pt idx="435" formatCode="General">
                  <c:v>4.20095920562744E-2</c:v>
                </c:pt>
                <c:pt idx="436" formatCode="General">
                  <c:v>4.1009187698364202E-2</c:v>
                </c:pt>
                <c:pt idx="437" formatCode="General">
                  <c:v>4.1009187698364202E-2</c:v>
                </c:pt>
                <c:pt idx="438" formatCode="General">
                  <c:v>4.1011333465576102E-2</c:v>
                </c:pt>
                <c:pt idx="439" formatCode="General">
                  <c:v>4.1007280349731397E-2</c:v>
                </c:pt>
                <c:pt idx="440" formatCode="General">
                  <c:v>4.1002035140991197E-2</c:v>
                </c:pt>
                <c:pt idx="441" formatCode="General">
                  <c:v>4.5008897781372001E-2</c:v>
                </c:pt>
                <c:pt idx="442" formatCode="General">
                  <c:v>4.1009426116943297E-2</c:v>
                </c:pt>
                <c:pt idx="443" formatCode="General">
                  <c:v>4.1009426116943297E-2</c:v>
                </c:pt>
                <c:pt idx="444" formatCode="General">
                  <c:v>4.0008544921875E-2</c:v>
                </c:pt>
                <c:pt idx="445" formatCode="General">
                  <c:v>4.20095920562744E-2</c:v>
                </c:pt>
                <c:pt idx="446" formatCode="General">
                  <c:v>4.2009353637695299E-2</c:v>
                </c:pt>
                <c:pt idx="447" formatCode="General">
                  <c:v>4.0009498596191399E-2</c:v>
                </c:pt>
                <c:pt idx="448" formatCode="General">
                  <c:v>4.1019439697265597E-2</c:v>
                </c:pt>
                <c:pt idx="449" formatCode="General">
                  <c:v>4.1008949279785101E-2</c:v>
                </c:pt>
                <c:pt idx="450" formatCode="General">
                  <c:v>4.10077571868896E-2</c:v>
                </c:pt>
                <c:pt idx="451" formatCode="General">
                  <c:v>4.00006771087646E-2</c:v>
                </c:pt>
                <c:pt idx="452" formatCode="General">
                  <c:v>4.40201759338378E-2</c:v>
                </c:pt>
                <c:pt idx="453" formatCode="General">
                  <c:v>4.09989356994628E-2</c:v>
                </c:pt>
                <c:pt idx="454" formatCode="General">
                  <c:v>4.0016889572143499E-2</c:v>
                </c:pt>
                <c:pt idx="455" formatCode="General">
                  <c:v>4.1009426116943297E-2</c:v>
                </c:pt>
                <c:pt idx="456" formatCode="General">
                  <c:v>4.1008949279785101E-2</c:v>
                </c:pt>
                <c:pt idx="457" formatCode="General">
                  <c:v>4.1009426116943297E-2</c:v>
                </c:pt>
                <c:pt idx="458" formatCode="General">
                  <c:v>4.1009426116943297E-2</c:v>
                </c:pt>
                <c:pt idx="459" formatCode="General">
                  <c:v>4.1009187698364202E-2</c:v>
                </c:pt>
                <c:pt idx="460" formatCode="General">
                  <c:v>4.1009187698364202E-2</c:v>
                </c:pt>
                <c:pt idx="461" formatCode="General">
                  <c:v>4.0008783340454102E-2</c:v>
                </c:pt>
                <c:pt idx="462" formatCode="General">
                  <c:v>4.2001247406005797E-2</c:v>
                </c:pt>
                <c:pt idx="463" formatCode="General">
                  <c:v>4.4010162353515597E-2</c:v>
                </c:pt>
                <c:pt idx="464" formatCode="General">
                  <c:v>4.1009187698364202E-2</c:v>
                </c:pt>
                <c:pt idx="465" formatCode="General">
                  <c:v>4.20095920562744E-2</c:v>
                </c:pt>
                <c:pt idx="466" formatCode="General">
                  <c:v>4.1008949279785101E-2</c:v>
                </c:pt>
                <c:pt idx="467" formatCode="General">
                  <c:v>4.10199165344238E-2</c:v>
                </c:pt>
                <c:pt idx="468" formatCode="General">
                  <c:v>4.1007041931152302E-2</c:v>
                </c:pt>
                <c:pt idx="469" formatCode="General">
                  <c:v>4.4001579284667899E-2</c:v>
                </c:pt>
                <c:pt idx="470" formatCode="General">
                  <c:v>4.1017532348632799E-2</c:v>
                </c:pt>
                <c:pt idx="471" formatCode="General">
                  <c:v>4.1009187698364202E-2</c:v>
                </c:pt>
                <c:pt idx="472" formatCode="General">
                  <c:v>4.20095920562744E-2</c:v>
                </c:pt>
                <c:pt idx="473" formatCode="General">
                  <c:v>4.5001506805419901E-2</c:v>
                </c:pt>
                <c:pt idx="474" formatCode="General">
                  <c:v>4.10177707672119E-2</c:v>
                </c:pt>
                <c:pt idx="475" formatCode="General">
                  <c:v>4.1009426116943297E-2</c:v>
                </c:pt>
                <c:pt idx="476" formatCode="General">
                  <c:v>4.1008949279785101E-2</c:v>
                </c:pt>
                <c:pt idx="477" formatCode="General">
                  <c:v>4.1011333465576102E-2</c:v>
                </c:pt>
                <c:pt idx="478" formatCode="General">
                  <c:v>4.1007280349731397E-2</c:v>
                </c:pt>
                <c:pt idx="479" formatCode="General">
                  <c:v>4.1011571884155197E-2</c:v>
                </c:pt>
                <c:pt idx="480" formatCode="General">
                  <c:v>4.1006803512573201E-2</c:v>
                </c:pt>
                <c:pt idx="481" formatCode="General">
                  <c:v>4.1011571884155197E-2</c:v>
                </c:pt>
                <c:pt idx="482" formatCode="General">
                  <c:v>4.0999174118041902E-2</c:v>
                </c:pt>
                <c:pt idx="483" formatCode="General">
                  <c:v>4.1017055511474602E-2</c:v>
                </c:pt>
                <c:pt idx="484" formatCode="General">
                  <c:v>4.4002056121826102E-2</c:v>
                </c:pt>
                <c:pt idx="485" formatCode="General">
                  <c:v>4.1008949279785101E-2</c:v>
                </c:pt>
                <c:pt idx="486" formatCode="General">
                  <c:v>4.1009664535522398E-2</c:v>
                </c:pt>
                <c:pt idx="487" formatCode="General">
                  <c:v>4.1017055511474602E-2</c:v>
                </c:pt>
                <c:pt idx="488" formatCode="General">
                  <c:v>4.2001724243164E-2</c:v>
                </c:pt>
                <c:pt idx="489" formatCode="General">
                  <c:v>4.1016817092895501E-2</c:v>
                </c:pt>
                <c:pt idx="490" formatCode="General">
                  <c:v>4.1008949279785101E-2</c:v>
                </c:pt>
                <c:pt idx="491" formatCode="General">
                  <c:v>4.1009426116943297E-2</c:v>
                </c:pt>
                <c:pt idx="492" formatCode="General">
                  <c:v>4.1001796722412102E-2</c:v>
                </c:pt>
                <c:pt idx="493" formatCode="General">
                  <c:v>4.1016817092895501E-2</c:v>
                </c:pt>
                <c:pt idx="494" formatCode="General">
                  <c:v>4.1011571884155197E-2</c:v>
                </c:pt>
                <c:pt idx="495" formatCode="General">
                  <c:v>4.4009923934936503E-2</c:v>
                </c:pt>
                <c:pt idx="496" formatCode="General">
                  <c:v>4.0001630783080999E-2</c:v>
                </c:pt>
                <c:pt idx="497" formatCode="General">
                  <c:v>4.1016817092895501E-2</c:v>
                </c:pt>
                <c:pt idx="498" formatCode="General">
                  <c:v>4.1009187698364202E-2</c:v>
                </c:pt>
                <c:pt idx="499" formatCode="General">
                  <c:v>4.1000843048095703E-2</c:v>
                </c:pt>
                <c:pt idx="500" formatCode="General">
                  <c:v>6.6014766693115207E-2</c:v>
                </c:pt>
                <c:pt idx="501" formatCode="General">
                  <c:v>4.1008710861205999E-2</c:v>
                </c:pt>
                <c:pt idx="502" formatCode="General">
                  <c:v>4.20095920562744E-2</c:v>
                </c:pt>
                <c:pt idx="503" formatCode="General">
                  <c:v>4.1009426116943297E-2</c:v>
                </c:pt>
                <c:pt idx="504" formatCode="General">
                  <c:v>4.4009923934936503E-2</c:v>
                </c:pt>
                <c:pt idx="505" formatCode="General">
                  <c:v>4.1002988815307603E-2</c:v>
                </c:pt>
                <c:pt idx="506" formatCode="General">
                  <c:v>4.1015625E-2</c:v>
                </c:pt>
                <c:pt idx="507" formatCode="General">
                  <c:v>4.1009187698364202E-2</c:v>
                </c:pt>
                <c:pt idx="508" formatCode="General">
                  <c:v>4.2001247406005797E-2</c:v>
                </c:pt>
                <c:pt idx="509" formatCode="General">
                  <c:v>4.1008949279785101E-2</c:v>
                </c:pt>
                <c:pt idx="510" formatCode="General">
                  <c:v>4.1009187698364202E-2</c:v>
                </c:pt>
                <c:pt idx="511" formatCode="General">
                  <c:v>4.2009353637695299E-2</c:v>
                </c:pt>
                <c:pt idx="512" formatCode="General">
                  <c:v>4.2009115219116197E-2</c:v>
                </c:pt>
                <c:pt idx="513" formatCode="General">
                  <c:v>4.2010068893432603E-2</c:v>
                </c:pt>
                <c:pt idx="514" formatCode="General">
                  <c:v>4.4009923934936503E-2</c:v>
                </c:pt>
                <c:pt idx="515" formatCode="General">
                  <c:v>4.7010421752929597E-2</c:v>
                </c:pt>
                <c:pt idx="516" formatCode="General">
                  <c:v>4.20095920562744E-2</c:v>
                </c:pt>
                <c:pt idx="517" formatCode="General">
                  <c:v>4.1009664535522398E-2</c:v>
                </c:pt>
                <c:pt idx="518" formatCode="General">
                  <c:v>4.1008949279785101E-2</c:v>
                </c:pt>
                <c:pt idx="519" formatCode="General">
                  <c:v>4.3009519577026298E-2</c:v>
                </c:pt>
                <c:pt idx="520" formatCode="General">
                  <c:v>4.1008949279785101E-2</c:v>
                </c:pt>
                <c:pt idx="521" formatCode="General">
                  <c:v>4.2010068893432603E-2</c:v>
                </c:pt>
                <c:pt idx="522" formatCode="General">
                  <c:v>4.1008710861205999E-2</c:v>
                </c:pt>
                <c:pt idx="523" formatCode="General">
                  <c:v>4.2009830474853502E-2</c:v>
                </c:pt>
                <c:pt idx="524" formatCode="General">
                  <c:v>4.50098514556884E-2</c:v>
                </c:pt>
                <c:pt idx="525" formatCode="General">
                  <c:v>4.8010587692260701E-2</c:v>
                </c:pt>
                <c:pt idx="526" formatCode="General">
                  <c:v>4.9011707305908203E-2</c:v>
                </c:pt>
                <c:pt idx="527" formatCode="General">
                  <c:v>4.3009519577026298E-2</c:v>
                </c:pt>
                <c:pt idx="528" formatCode="General">
                  <c:v>4.2009353637695299E-2</c:v>
                </c:pt>
                <c:pt idx="529" formatCode="General">
                  <c:v>4.3009519577026298E-2</c:v>
                </c:pt>
                <c:pt idx="530" formatCode="General">
                  <c:v>4.2010068893432603E-2</c:v>
                </c:pt>
                <c:pt idx="531" formatCode="General">
                  <c:v>4.2009115219116197E-2</c:v>
                </c:pt>
                <c:pt idx="532" formatCode="General">
                  <c:v>4.3009757995605399E-2</c:v>
                </c:pt>
                <c:pt idx="533" formatCode="General">
                  <c:v>4.2009353637695299E-2</c:v>
                </c:pt>
                <c:pt idx="534" formatCode="General">
                  <c:v>4.3009281158447203E-2</c:v>
                </c:pt>
                <c:pt idx="535" formatCode="General">
                  <c:v>4.2009830474853502E-2</c:v>
                </c:pt>
                <c:pt idx="536" formatCode="General">
                  <c:v>4.6010017395019497E-2</c:v>
                </c:pt>
                <c:pt idx="537" formatCode="General">
                  <c:v>4.20095920562744E-2</c:v>
                </c:pt>
                <c:pt idx="538" formatCode="General">
                  <c:v>4.2009115219116197E-2</c:v>
                </c:pt>
                <c:pt idx="539" formatCode="General">
                  <c:v>4.3010473251342697E-2</c:v>
                </c:pt>
                <c:pt idx="540" formatCode="General">
                  <c:v>4.2009353637695299E-2</c:v>
                </c:pt>
                <c:pt idx="541" formatCode="General">
                  <c:v>4.2009830474853502E-2</c:v>
                </c:pt>
                <c:pt idx="542" formatCode="General">
                  <c:v>4.2008638381958001E-2</c:v>
                </c:pt>
                <c:pt idx="543" formatCode="General">
                  <c:v>4.2009353637695299E-2</c:v>
                </c:pt>
                <c:pt idx="544" formatCode="General">
                  <c:v>4.1009426116943297E-2</c:v>
                </c:pt>
                <c:pt idx="545" formatCode="General">
                  <c:v>4.1008710861205999E-2</c:v>
                </c:pt>
                <c:pt idx="546" formatCode="General">
                  <c:v>4.2010068893432603E-2</c:v>
                </c:pt>
                <c:pt idx="547" formatCode="General">
                  <c:v>4.4009923934936503E-2</c:v>
                </c:pt>
                <c:pt idx="548" formatCode="General">
                  <c:v>4.1008949279785101E-2</c:v>
                </c:pt>
                <c:pt idx="549" formatCode="General">
                  <c:v>4.10177707672119E-2</c:v>
                </c:pt>
                <c:pt idx="550" formatCode="General">
                  <c:v>4.1009187698364202E-2</c:v>
                </c:pt>
                <c:pt idx="551" formatCode="General">
                  <c:v>4.1009187698364202E-2</c:v>
                </c:pt>
                <c:pt idx="552" formatCode="General">
                  <c:v>4.0009737014770501E-2</c:v>
                </c:pt>
                <c:pt idx="553" formatCode="General">
                  <c:v>4.1000604629516602E-2</c:v>
                </c:pt>
                <c:pt idx="554" formatCode="General">
                  <c:v>4.1008710861205999E-2</c:v>
                </c:pt>
                <c:pt idx="555" formatCode="General">
                  <c:v>4.1009664535522398E-2</c:v>
                </c:pt>
                <c:pt idx="556" formatCode="General">
                  <c:v>4.1008949279785101E-2</c:v>
                </c:pt>
                <c:pt idx="557" formatCode="General">
                  <c:v>4.1009426116943297E-2</c:v>
                </c:pt>
                <c:pt idx="558" formatCode="General">
                  <c:v>4.5010089874267502E-2</c:v>
                </c:pt>
                <c:pt idx="559" formatCode="General">
                  <c:v>4.0008783340454102E-2</c:v>
                </c:pt>
                <c:pt idx="560" formatCode="General">
                  <c:v>4.10099029541015E-2</c:v>
                </c:pt>
                <c:pt idx="561" formatCode="General">
                  <c:v>4.2009115219116197E-2</c:v>
                </c:pt>
                <c:pt idx="562" formatCode="General">
                  <c:v>4.50098514556884E-2</c:v>
                </c:pt>
                <c:pt idx="563" formatCode="General">
                  <c:v>4.3009757995605399E-2</c:v>
                </c:pt>
                <c:pt idx="564" formatCode="General">
                  <c:v>4.1009187698364202E-2</c:v>
                </c:pt>
                <c:pt idx="565" formatCode="General">
                  <c:v>4.10099029541015E-2</c:v>
                </c:pt>
                <c:pt idx="566" formatCode="General">
                  <c:v>4.2009115219116197E-2</c:v>
                </c:pt>
                <c:pt idx="567" formatCode="General">
                  <c:v>4.1008949279785101E-2</c:v>
                </c:pt>
                <c:pt idx="568" formatCode="General">
                  <c:v>4.0017366409301702E-2</c:v>
                </c:pt>
                <c:pt idx="569" formatCode="General">
                  <c:v>4.6001911163330002E-2</c:v>
                </c:pt>
                <c:pt idx="570" formatCode="General">
                  <c:v>0.16904640197753901</c:v>
                </c:pt>
                <c:pt idx="571" formatCode="General">
                  <c:v>4.0000438690185498E-2</c:v>
                </c:pt>
                <c:pt idx="572" formatCode="General">
                  <c:v>4.10177707672119E-2</c:v>
                </c:pt>
                <c:pt idx="573" formatCode="General">
                  <c:v>4.0011405944824198E-2</c:v>
                </c:pt>
                <c:pt idx="574" formatCode="General">
                  <c:v>4.1007041931152302E-2</c:v>
                </c:pt>
                <c:pt idx="575" formatCode="General">
                  <c:v>4.1008949279785101E-2</c:v>
                </c:pt>
                <c:pt idx="576" formatCode="General">
                  <c:v>4.1009187698364202E-2</c:v>
                </c:pt>
                <c:pt idx="577" formatCode="General">
                  <c:v>4.1001558303833001E-2</c:v>
                </c:pt>
                <c:pt idx="578" formatCode="General">
                  <c:v>4.1017055511474602E-2</c:v>
                </c:pt>
                <c:pt idx="579" formatCode="General">
                  <c:v>4.0009260177612298E-2</c:v>
                </c:pt>
                <c:pt idx="580" formatCode="General">
                  <c:v>4.5010089874267502E-2</c:v>
                </c:pt>
                <c:pt idx="581" formatCode="General">
                  <c:v>4.1009187698364202E-2</c:v>
                </c:pt>
                <c:pt idx="582" formatCode="General">
                  <c:v>4.1009187698364202E-2</c:v>
                </c:pt>
                <c:pt idx="583" formatCode="General">
                  <c:v>4.0001630783080999E-2</c:v>
                </c:pt>
                <c:pt idx="584" formatCode="General">
                  <c:v>4.2008638381958001E-2</c:v>
                </c:pt>
                <c:pt idx="585" formatCode="General">
                  <c:v>4.1009426116943297E-2</c:v>
                </c:pt>
                <c:pt idx="586" formatCode="General">
                  <c:v>4.1017293930053697E-2</c:v>
                </c:pt>
                <c:pt idx="587" formatCode="General">
                  <c:v>4.2009353637695299E-2</c:v>
                </c:pt>
                <c:pt idx="588" formatCode="General">
                  <c:v>4.1011571884155197E-2</c:v>
                </c:pt>
                <c:pt idx="589" formatCode="General">
                  <c:v>4.10177707672119E-2</c:v>
                </c:pt>
                <c:pt idx="590" formatCode="General">
                  <c:v>4.0011405944824198E-2</c:v>
                </c:pt>
                <c:pt idx="591" formatCode="General">
                  <c:v>4.5010089874267502E-2</c:v>
                </c:pt>
                <c:pt idx="592" formatCode="General">
                  <c:v>4.09989356994628E-2</c:v>
                </c:pt>
                <c:pt idx="593" formatCode="General">
                  <c:v>4.2017459869384703E-2</c:v>
                </c:pt>
                <c:pt idx="594" formatCode="General">
                  <c:v>4.1001319885253899E-2</c:v>
                </c:pt>
                <c:pt idx="595" formatCode="General">
                  <c:v>4.1008949279785101E-2</c:v>
                </c:pt>
                <c:pt idx="596" formatCode="General">
                  <c:v>4.1009187698364202E-2</c:v>
                </c:pt>
                <c:pt idx="597" formatCode="General">
                  <c:v>4.1009187698364202E-2</c:v>
                </c:pt>
                <c:pt idx="598" formatCode="General">
                  <c:v>4.2009830474853502E-2</c:v>
                </c:pt>
                <c:pt idx="599" formatCode="General">
                  <c:v>4.1018009185791002E-2</c:v>
                </c:pt>
                <c:pt idx="600" formatCode="General">
                  <c:v>4.1008234024047803E-2</c:v>
                </c:pt>
                <c:pt idx="601" formatCode="General">
                  <c:v>4.5002222061157199E-2</c:v>
                </c:pt>
                <c:pt idx="602" formatCode="General">
                  <c:v>4.1009426116943297E-2</c:v>
                </c:pt>
                <c:pt idx="603" formatCode="General">
                  <c:v>4.2008876800537102E-2</c:v>
                </c:pt>
                <c:pt idx="604" formatCode="General">
                  <c:v>4.1009426116943297E-2</c:v>
                </c:pt>
                <c:pt idx="605" formatCode="General">
                  <c:v>4.2009830474853502E-2</c:v>
                </c:pt>
                <c:pt idx="606" formatCode="General">
                  <c:v>4.1008949279785101E-2</c:v>
                </c:pt>
                <c:pt idx="607" formatCode="General">
                  <c:v>4.2017698287963798E-2</c:v>
                </c:pt>
                <c:pt idx="608" formatCode="General">
                  <c:v>4.2009353637695299E-2</c:v>
                </c:pt>
                <c:pt idx="609" formatCode="General">
                  <c:v>4.2001247406005797E-2</c:v>
                </c:pt>
                <c:pt idx="610" formatCode="General">
                  <c:v>4.10099029541015E-2</c:v>
                </c:pt>
                <c:pt idx="611" formatCode="General">
                  <c:v>4.2008876800537102E-2</c:v>
                </c:pt>
                <c:pt idx="612" formatCode="General">
                  <c:v>4.50098514556884E-2</c:v>
                </c:pt>
                <c:pt idx="613" formatCode="General">
                  <c:v>4.1009664535522398E-2</c:v>
                </c:pt>
                <c:pt idx="614" formatCode="General">
                  <c:v>4.1008949279785101E-2</c:v>
                </c:pt>
                <c:pt idx="615" formatCode="General">
                  <c:v>4.2009830474853502E-2</c:v>
                </c:pt>
                <c:pt idx="616" formatCode="General">
                  <c:v>4.1009426116943297E-2</c:v>
                </c:pt>
                <c:pt idx="617" formatCode="General">
                  <c:v>4.1008949279785101E-2</c:v>
                </c:pt>
                <c:pt idx="618" formatCode="General">
                  <c:v>4.1009426116943297E-2</c:v>
                </c:pt>
                <c:pt idx="619" formatCode="General">
                  <c:v>4.1008710861205999E-2</c:v>
                </c:pt>
                <c:pt idx="620" formatCode="General">
                  <c:v>4.1018009185791002E-2</c:v>
                </c:pt>
                <c:pt idx="621" formatCode="General">
                  <c:v>4.2009353637695299E-2</c:v>
                </c:pt>
                <c:pt idx="622" formatCode="General">
                  <c:v>4.0000915527343701E-2</c:v>
                </c:pt>
                <c:pt idx="623" formatCode="General">
                  <c:v>4.6018600463867097E-2</c:v>
                </c:pt>
                <c:pt idx="624" formatCode="General">
                  <c:v>4.1008949279785101E-2</c:v>
                </c:pt>
                <c:pt idx="625" formatCode="General">
                  <c:v>4.1009426116943297E-2</c:v>
                </c:pt>
                <c:pt idx="626" formatCode="General">
                  <c:v>4.1000604629516602E-2</c:v>
                </c:pt>
                <c:pt idx="627" formatCode="General">
                  <c:v>4.1009426116943297E-2</c:v>
                </c:pt>
                <c:pt idx="628" formatCode="General">
                  <c:v>4.1017532348632799E-2</c:v>
                </c:pt>
                <c:pt idx="629" formatCode="General">
                  <c:v>4.1009426116943297E-2</c:v>
                </c:pt>
                <c:pt idx="630" formatCode="General">
                  <c:v>4.1001081466674798E-2</c:v>
                </c:pt>
                <c:pt idx="631" formatCode="General">
                  <c:v>4.2017221450805602E-2</c:v>
                </c:pt>
                <c:pt idx="632" formatCode="General">
                  <c:v>4.1009664535522398E-2</c:v>
                </c:pt>
                <c:pt idx="633" formatCode="General">
                  <c:v>4.4012069702148403E-2</c:v>
                </c:pt>
                <c:pt idx="634" formatCode="General">
                  <c:v>4.1007041931152302E-2</c:v>
                </c:pt>
                <c:pt idx="635" formatCode="General">
                  <c:v>4.2009353637695299E-2</c:v>
                </c:pt>
                <c:pt idx="636" formatCode="General">
                  <c:v>4.1009187698364202E-2</c:v>
                </c:pt>
                <c:pt idx="637" formatCode="General">
                  <c:v>4.20095920562744E-2</c:v>
                </c:pt>
                <c:pt idx="638" formatCode="General">
                  <c:v>4.1000604629516602E-2</c:v>
                </c:pt>
                <c:pt idx="639" formatCode="General">
                  <c:v>4.3010473251342697E-2</c:v>
                </c:pt>
                <c:pt idx="640" formatCode="General">
                  <c:v>4.1009187698364202E-2</c:v>
                </c:pt>
                <c:pt idx="641" formatCode="General">
                  <c:v>4.1008710861205999E-2</c:v>
                </c:pt>
                <c:pt idx="642" formatCode="General">
                  <c:v>4.2009353637695299E-2</c:v>
                </c:pt>
                <c:pt idx="643" formatCode="General">
                  <c:v>4.1018009185791002E-2</c:v>
                </c:pt>
                <c:pt idx="644" formatCode="General">
                  <c:v>4.6001911163330002E-2</c:v>
                </c:pt>
                <c:pt idx="645" formatCode="General">
                  <c:v>4.1009426116943297E-2</c:v>
                </c:pt>
                <c:pt idx="646" formatCode="General">
                  <c:v>4.1009187698364202E-2</c:v>
                </c:pt>
                <c:pt idx="647" formatCode="General">
                  <c:v>4.1008949279785101E-2</c:v>
                </c:pt>
                <c:pt idx="648" formatCode="General">
                  <c:v>4.2009830474853502E-2</c:v>
                </c:pt>
                <c:pt idx="649" formatCode="General">
                  <c:v>4.1008710861205999E-2</c:v>
                </c:pt>
                <c:pt idx="650" formatCode="General">
                  <c:v>4.20095920562744E-2</c:v>
                </c:pt>
                <c:pt idx="651" formatCode="General">
                  <c:v>4.1009187698364202E-2</c:v>
                </c:pt>
                <c:pt idx="652" formatCode="General">
                  <c:v>4.20095920562744E-2</c:v>
                </c:pt>
                <c:pt idx="653" formatCode="General">
                  <c:v>4.10099029541015E-2</c:v>
                </c:pt>
                <c:pt idx="654" formatCode="General">
                  <c:v>4.0008783340454102E-2</c:v>
                </c:pt>
                <c:pt idx="655" formatCode="General">
                  <c:v>4.6010255813598598E-2</c:v>
                </c:pt>
                <c:pt idx="656" formatCode="General">
                  <c:v>4.1017532348632799E-2</c:v>
                </c:pt>
                <c:pt idx="657" formatCode="General">
                  <c:v>4.1009664535522398E-2</c:v>
                </c:pt>
                <c:pt idx="658" formatCode="General">
                  <c:v>4.1001081466674798E-2</c:v>
                </c:pt>
                <c:pt idx="659" formatCode="General">
                  <c:v>4.2017459869384703E-2</c:v>
                </c:pt>
                <c:pt idx="660" formatCode="General">
                  <c:v>4.10003662109375E-2</c:v>
                </c:pt>
                <c:pt idx="661" formatCode="General">
                  <c:v>4.1010141372680602E-2</c:v>
                </c:pt>
                <c:pt idx="662" formatCode="General">
                  <c:v>4.1008710861205999E-2</c:v>
                </c:pt>
                <c:pt idx="663" formatCode="General">
                  <c:v>4.1018009185791002E-2</c:v>
                </c:pt>
                <c:pt idx="664" formatCode="General">
                  <c:v>4.1009187698364202E-2</c:v>
                </c:pt>
                <c:pt idx="665" formatCode="General">
                  <c:v>4.1009187698364202E-2</c:v>
                </c:pt>
                <c:pt idx="666" formatCode="General">
                  <c:v>4.7010183334350503E-2</c:v>
                </c:pt>
                <c:pt idx="667" formatCode="General">
                  <c:v>4.20095920562744E-2</c:v>
                </c:pt>
                <c:pt idx="668" formatCode="General">
                  <c:v>4.1009426116943297E-2</c:v>
                </c:pt>
                <c:pt idx="669" formatCode="General">
                  <c:v>4.1009187698364202E-2</c:v>
                </c:pt>
                <c:pt idx="670" formatCode="General">
                  <c:v>4.1009426116943297E-2</c:v>
                </c:pt>
                <c:pt idx="671" formatCode="General">
                  <c:v>4.1009426116943297E-2</c:v>
                </c:pt>
                <c:pt idx="672" formatCode="General">
                  <c:v>4.0008783340454102E-2</c:v>
                </c:pt>
                <c:pt idx="673" formatCode="General">
                  <c:v>4.1009426116943297E-2</c:v>
                </c:pt>
                <c:pt idx="674" formatCode="General">
                  <c:v>4.1009187698364202E-2</c:v>
                </c:pt>
                <c:pt idx="675" formatCode="General">
                  <c:v>4.1009187698364202E-2</c:v>
                </c:pt>
                <c:pt idx="676" formatCode="General">
                  <c:v>4.4009923934936503E-2</c:v>
                </c:pt>
                <c:pt idx="677" formatCode="General">
                  <c:v>4.1009426116943297E-2</c:v>
                </c:pt>
                <c:pt idx="678" formatCode="General">
                  <c:v>4.0009021759033203E-2</c:v>
                </c:pt>
                <c:pt idx="679" formatCode="General">
                  <c:v>4.1009187698364202E-2</c:v>
                </c:pt>
                <c:pt idx="680" formatCode="General">
                  <c:v>4.2001724243164E-2</c:v>
                </c:pt>
                <c:pt idx="681" formatCode="General">
                  <c:v>4.1017055511474602E-2</c:v>
                </c:pt>
                <c:pt idx="682" formatCode="General">
                  <c:v>4.1009426116943297E-2</c:v>
                </c:pt>
                <c:pt idx="683" formatCode="General">
                  <c:v>4.1008949279785101E-2</c:v>
                </c:pt>
                <c:pt idx="684" formatCode="General">
                  <c:v>4.2001008987426702E-2</c:v>
                </c:pt>
                <c:pt idx="685" formatCode="General">
                  <c:v>4.1009187698364202E-2</c:v>
                </c:pt>
                <c:pt idx="686" formatCode="General">
                  <c:v>4.0017604827880797E-2</c:v>
                </c:pt>
                <c:pt idx="687" formatCode="General">
                  <c:v>4.50098514556884E-2</c:v>
                </c:pt>
                <c:pt idx="688" formatCode="General">
                  <c:v>4.0009260177612298E-2</c:v>
                </c:pt>
                <c:pt idx="689" formatCode="General">
                  <c:v>4.1009187698364202E-2</c:v>
                </c:pt>
                <c:pt idx="690" formatCode="General">
                  <c:v>4.1009187698364202E-2</c:v>
                </c:pt>
                <c:pt idx="691" formatCode="General">
                  <c:v>4.0000438690185498E-2</c:v>
                </c:pt>
                <c:pt idx="692" formatCode="General">
                  <c:v>4.2018413543701102E-2</c:v>
                </c:pt>
                <c:pt idx="693" formatCode="General">
                  <c:v>4.1000843048095703E-2</c:v>
                </c:pt>
                <c:pt idx="694" formatCode="General">
                  <c:v>4.0019273757934501E-2</c:v>
                </c:pt>
                <c:pt idx="695" formatCode="General">
                  <c:v>4.1007518768310498E-2</c:v>
                </c:pt>
                <c:pt idx="696" formatCode="General">
                  <c:v>4.1009187698364202E-2</c:v>
                </c:pt>
                <c:pt idx="697" formatCode="General">
                  <c:v>4.1000604629516602E-2</c:v>
                </c:pt>
                <c:pt idx="698" formatCode="General">
                  <c:v>4.4009923934936503E-2</c:v>
                </c:pt>
                <c:pt idx="699" formatCode="General">
                  <c:v>4.1009187698364202E-2</c:v>
                </c:pt>
                <c:pt idx="700" formatCode="General">
                  <c:v>4.1009426116943297E-2</c:v>
                </c:pt>
                <c:pt idx="701" formatCode="General">
                  <c:v>4.1008949279785101E-2</c:v>
                </c:pt>
                <c:pt idx="702" formatCode="General">
                  <c:v>4.1009187698364202E-2</c:v>
                </c:pt>
                <c:pt idx="703" formatCode="General">
                  <c:v>4.0008544921875E-2</c:v>
                </c:pt>
                <c:pt idx="704" formatCode="General">
                  <c:v>4.2020559310913003E-2</c:v>
                </c:pt>
                <c:pt idx="705" formatCode="General">
                  <c:v>4.09989356994628E-2</c:v>
                </c:pt>
                <c:pt idx="706" formatCode="General">
                  <c:v>4.1008949279785101E-2</c:v>
                </c:pt>
                <c:pt idx="707" formatCode="General">
                  <c:v>4.1009426116943297E-2</c:v>
                </c:pt>
                <c:pt idx="708" formatCode="General">
                  <c:v>4.20095920562744E-2</c:v>
                </c:pt>
                <c:pt idx="709" formatCode="General">
                  <c:v>4.4009923934936503E-2</c:v>
                </c:pt>
                <c:pt idx="710" formatCode="General">
                  <c:v>4.0017127990722601E-2</c:v>
                </c:pt>
                <c:pt idx="711" formatCode="General">
                  <c:v>4.2001247406005797E-2</c:v>
                </c:pt>
                <c:pt idx="712" formatCode="General">
                  <c:v>4.1009187698364202E-2</c:v>
                </c:pt>
                <c:pt idx="713" formatCode="General">
                  <c:v>4.1009187698364202E-2</c:v>
                </c:pt>
                <c:pt idx="714" formatCode="General">
                  <c:v>4.2009353637695299E-2</c:v>
                </c:pt>
                <c:pt idx="715" formatCode="General">
                  <c:v>4.4010400772094699E-2</c:v>
                </c:pt>
                <c:pt idx="716" formatCode="General">
                  <c:v>4.1008710861205999E-2</c:v>
                </c:pt>
                <c:pt idx="717" formatCode="General">
                  <c:v>4.1009426116943297E-2</c:v>
                </c:pt>
                <c:pt idx="718" formatCode="General">
                  <c:v>4.0019512176513602E-2</c:v>
                </c:pt>
                <c:pt idx="719" formatCode="General">
                  <c:v>4.50098514556884E-2</c:v>
                </c:pt>
                <c:pt idx="720" formatCode="General">
                  <c:v>4.1007518768310498E-2</c:v>
                </c:pt>
                <c:pt idx="721" formatCode="General">
                  <c:v>4.1009187698364202E-2</c:v>
                </c:pt>
                <c:pt idx="722" formatCode="General">
                  <c:v>4.1009426116943297E-2</c:v>
                </c:pt>
                <c:pt idx="723" formatCode="General">
                  <c:v>4.1008949279785101E-2</c:v>
                </c:pt>
                <c:pt idx="724" formatCode="General">
                  <c:v>4.1009426116943297E-2</c:v>
                </c:pt>
                <c:pt idx="725" formatCode="General">
                  <c:v>4.1008949279785101E-2</c:v>
                </c:pt>
                <c:pt idx="726" formatCode="General">
                  <c:v>4.1009426116943297E-2</c:v>
                </c:pt>
                <c:pt idx="727" formatCode="General">
                  <c:v>4.2009353637695299E-2</c:v>
                </c:pt>
                <c:pt idx="728" formatCode="General">
                  <c:v>4.1009426116943297E-2</c:v>
                </c:pt>
                <c:pt idx="729" formatCode="General">
                  <c:v>4.1009187698364202E-2</c:v>
                </c:pt>
                <c:pt idx="730" formatCode="General">
                  <c:v>4.4009685516357401E-2</c:v>
                </c:pt>
                <c:pt idx="731" formatCode="General">
                  <c:v>4.0009260177612298E-2</c:v>
                </c:pt>
                <c:pt idx="732" formatCode="General">
                  <c:v>4.1009187698364202E-2</c:v>
                </c:pt>
                <c:pt idx="733" formatCode="General">
                  <c:v>4.1009426116943297E-2</c:v>
                </c:pt>
                <c:pt idx="734" formatCode="General">
                  <c:v>4.0011167526245103E-2</c:v>
                </c:pt>
                <c:pt idx="735" formatCode="General">
                  <c:v>4.1009664535522398E-2</c:v>
                </c:pt>
                <c:pt idx="736" formatCode="General">
                  <c:v>4.2001247406005797E-2</c:v>
                </c:pt>
                <c:pt idx="737" formatCode="General">
                  <c:v>4.0019512176513602E-2</c:v>
                </c:pt>
                <c:pt idx="738" formatCode="General">
                  <c:v>4.1006803512573201E-2</c:v>
                </c:pt>
                <c:pt idx="739" formatCode="General">
                  <c:v>4.1009426116943297E-2</c:v>
                </c:pt>
                <c:pt idx="740" formatCode="General">
                  <c:v>4.1008949279785101E-2</c:v>
                </c:pt>
                <c:pt idx="741" formatCode="General">
                  <c:v>4.4009923934936503E-2</c:v>
                </c:pt>
                <c:pt idx="742" formatCode="General">
                  <c:v>4.1009187698364202E-2</c:v>
                </c:pt>
                <c:pt idx="743" formatCode="General">
                  <c:v>4.0009260177612298E-2</c:v>
                </c:pt>
                <c:pt idx="744" formatCode="General">
                  <c:v>4.1001081466674798E-2</c:v>
                </c:pt>
                <c:pt idx="745" formatCode="General">
                  <c:v>4.2010068893432603E-2</c:v>
                </c:pt>
                <c:pt idx="746" formatCode="General">
                  <c:v>4.1008472442626898E-2</c:v>
                </c:pt>
                <c:pt idx="747" formatCode="General">
                  <c:v>4.2009115219116197E-2</c:v>
                </c:pt>
                <c:pt idx="748" formatCode="General">
                  <c:v>4.1010141372680602E-2</c:v>
                </c:pt>
                <c:pt idx="749" formatCode="General">
                  <c:v>4.1008949279785101E-2</c:v>
                </c:pt>
                <c:pt idx="750" formatCode="General">
                  <c:v>4.1008472442626898E-2</c:v>
                </c:pt>
                <c:pt idx="751" formatCode="General">
                  <c:v>4.1009664535522398E-2</c:v>
                </c:pt>
                <c:pt idx="752" formatCode="General">
                  <c:v>4.6010255813598598E-2</c:v>
                </c:pt>
                <c:pt idx="753" formatCode="General">
                  <c:v>4.1009187698364202E-2</c:v>
                </c:pt>
                <c:pt idx="754" formatCode="General">
                  <c:v>4.1009187698364202E-2</c:v>
                </c:pt>
                <c:pt idx="755" formatCode="General">
                  <c:v>4.0009021759033203E-2</c:v>
                </c:pt>
                <c:pt idx="756" formatCode="General">
                  <c:v>4.2017936706542899E-2</c:v>
                </c:pt>
                <c:pt idx="757" formatCode="General">
                  <c:v>4.1002035140991197E-2</c:v>
                </c:pt>
                <c:pt idx="758" formatCode="General">
                  <c:v>4.2008161544799798E-2</c:v>
                </c:pt>
                <c:pt idx="759" formatCode="General">
                  <c:v>4.0009260177612298E-2</c:v>
                </c:pt>
                <c:pt idx="760" formatCode="General">
                  <c:v>4.1009187698364202E-2</c:v>
                </c:pt>
                <c:pt idx="761" formatCode="General">
                  <c:v>4.1009664535522398E-2</c:v>
                </c:pt>
                <c:pt idx="762" formatCode="General">
                  <c:v>4.3009519577026298E-2</c:v>
                </c:pt>
                <c:pt idx="763" formatCode="General">
                  <c:v>4.0009737014770501E-2</c:v>
                </c:pt>
                <c:pt idx="764" formatCode="General">
                  <c:v>4.1017293930053697E-2</c:v>
                </c:pt>
                <c:pt idx="765" formatCode="General">
                  <c:v>4.0009021759033203E-2</c:v>
                </c:pt>
                <c:pt idx="766" formatCode="General">
                  <c:v>4.1000604629516602E-2</c:v>
                </c:pt>
                <c:pt idx="767" formatCode="General">
                  <c:v>4.1018009185791002E-2</c:v>
                </c:pt>
                <c:pt idx="768" formatCode="General">
                  <c:v>4.10003662109375E-2</c:v>
                </c:pt>
                <c:pt idx="769" formatCode="General">
                  <c:v>4.0017366409301702E-2</c:v>
                </c:pt>
                <c:pt idx="770" formatCode="General">
                  <c:v>4.4009923934936503E-2</c:v>
                </c:pt>
                <c:pt idx="771" formatCode="General">
                  <c:v>4.1001081466674798E-2</c:v>
                </c:pt>
                <c:pt idx="772" formatCode="General">
                  <c:v>4.1009426116943297E-2</c:v>
                </c:pt>
                <c:pt idx="773" formatCode="General">
                  <c:v>4.4018268585205002E-2</c:v>
                </c:pt>
                <c:pt idx="774" formatCode="General">
                  <c:v>4.1009187698364202E-2</c:v>
                </c:pt>
                <c:pt idx="775" formatCode="General">
                  <c:v>4.1009187698364202E-2</c:v>
                </c:pt>
                <c:pt idx="776" formatCode="General">
                  <c:v>4.1000843048095703E-2</c:v>
                </c:pt>
                <c:pt idx="777" formatCode="General">
                  <c:v>4.0017604827880797E-2</c:v>
                </c:pt>
                <c:pt idx="778" formatCode="General">
                  <c:v>4.20095920562744E-2</c:v>
                </c:pt>
                <c:pt idx="779" formatCode="General">
                  <c:v>4.1008949279785101E-2</c:v>
                </c:pt>
                <c:pt idx="780" formatCode="General">
                  <c:v>4.0011167526245103E-2</c:v>
                </c:pt>
                <c:pt idx="781" formatCode="General">
                  <c:v>4.1009426116943297E-2</c:v>
                </c:pt>
                <c:pt idx="782" formatCode="General">
                  <c:v>4.1006803512573201E-2</c:v>
                </c:pt>
                <c:pt idx="783" formatCode="General">
                  <c:v>4.30014133453369E-2</c:v>
                </c:pt>
                <c:pt idx="784" formatCode="General">
                  <c:v>4.4009923934936503E-2</c:v>
                </c:pt>
                <c:pt idx="785" formatCode="General">
                  <c:v>4.1009187698364202E-2</c:v>
                </c:pt>
                <c:pt idx="786" formatCode="General">
                  <c:v>4.1009664535522398E-2</c:v>
                </c:pt>
                <c:pt idx="787" formatCode="General">
                  <c:v>4.1008710861205999E-2</c:v>
                </c:pt>
                <c:pt idx="788" formatCode="General">
                  <c:v>4.2009830474853502E-2</c:v>
                </c:pt>
                <c:pt idx="789" formatCode="General">
                  <c:v>4.1008949279785101E-2</c:v>
                </c:pt>
                <c:pt idx="790" formatCode="General">
                  <c:v>4.1009187698364202E-2</c:v>
                </c:pt>
                <c:pt idx="791" formatCode="General">
                  <c:v>4.10177707672119E-2</c:v>
                </c:pt>
                <c:pt idx="792" formatCode="General">
                  <c:v>4.0000438690185498E-2</c:v>
                </c:pt>
                <c:pt idx="793" formatCode="General">
                  <c:v>4.2010784149169901E-2</c:v>
                </c:pt>
                <c:pt idx="794" formatCode="General">
                  <c:v>4.1007995605468701E-2</c:v>
                </c:pt>
                <c:pt idx="795" formatCode="General">
                  <c:v>4.4009923934936503E-2</c:v>
                </c:pt>
                <c:pt idx="796" formatCode="General">
                  <c:v>4.1009187698364202E-2</c:v>
                </c:pt>
                <c:pt idx="797" formatCode="General">
                  <c:v>4.1009187698364202E-2</c:v>
                </c:pt>
                <c:pt idx="798" formatCode="General">
                  <c:v>4.0017366409301702E-2</c:v>
                </c:pt>
                <c:pt idx="799" formatCode="General">
                  <c:v>4.20095920562744E-2</c:v>
                </c:pt>
                <c:pt idx="800" formatCode="General">
                  <c:v>4.1000843048095703E-2</c:v>
                </c:pt>
                <c:pt idx="801" formatCode="General">
                  <c:v>4.6011209487914997E-2</c:v>
                </c:pt>
                <c:pt idx="802" formatCode="General">
                  <c:v>4.1008710861205999E-2</c:v>
                </c:pt>
                <c:pt idx="803" formatCode="General">
                  <c:v>4.1008710861205999E-2</c:v>
                </c:pt>
                <c:pt idx="804" formatCode="General">
                  <c:v>4.10099029541015E-2</c:v>
                </c:pt>
                <c:pt idx="805" formatCode="General">
                  <c:v>4.50098514556884E-2</c:v>
                </c:pt>
                <c:pt idx="806" formatCode="General">
                  <c:v>4.0009021759033203E-2</c:v>
                </c:pt>
                <c:pt idx="807" formatCode="General">
                  <c:v>4.20200824737548E-2</c:v>
                </c:pt>
                <c:pt idx="808" formatCode="General">
                  <c:v>4.1009187698364202E-2</c:v>
                </c:pt>
                <c:pt idx="809" formatCode="General">
                  <c:v>4.1009187698364202E-2</c:v>
                </c:pt>
                <c:pt idx="810" formatCode="General">
                  <c:v>4.1007280349731397E-2</c:v>
                </c:pt>
                <c:pt idx="811" formatCode="General">
                  <c:v>4.0008783340454102E-2</c:v>
                </c:pt>
                <c:pt idx="812" formatCode="General">
                  <c:v>4.1008949279785101E-2</c:v>
                </c:pt>
                <c:pt idx="813" formatCode="General">
                  <c:v>4.1009426116943297E-2</c:v>
                </c:pt>
                <c:pt idx="814" formatCode="General">
                  <c:v>4.1009426116943297E-2</c:v>
                </c:pt>
                <c:pt idx="815" formatCode="General">
                  <c:v>4.1000843048095703E-2</c:v>
                </c:pt>
                <c:pt idx="816" formatCode="General">
                  <c:v>4.4018268585205002E-2</c:v>
                </c:pt>
                <c:pt idx="817" formatCode="General">
                  <c:v>4.1008949279785101E-2</c:v>
                </c:pt>
                <c:pt idx="818" formatCode="General">
                  <c:v>4.0009260177612298E-2</c:v>
                </c:pt>
                <c:pt idx="819" formatCode="General">
                  <c:v>4.0009260177612298E-2</c:v>
                </c:pt>
                <c:pt idx="820" formatCode="General">
                  <c:v>4.1011095046997001E-2</c:v>
                </c:pt>
                <c:pt idx="821" formatCode="General">
                  <c:v>4.0999174118041902E-2</c:v>
                </c:pt>
                <c:pt idx="822" formatCode="General">
                  <c:v>4.1019439697265597E-2</c:v>
                </c:pt>
                <c:pt idx="823" formatCode="General">
                  <c:v>4.1999816894531201E-2</c:v>
                </c:pt>
                <c:pt idx="824" formatCode="General">
                  <c:v>4.1018724441528299E-2</c:v>
                </c:pt>
                <c:pt idx="825" formatCode="General">
                  <c:v>4.1998863220214802E-2</c:v>
                </c:pt>
                <c:pt idx="826" formatCode="General">
                  <c:v>4.2017936706542899E-2</c:v>
                </c:pt>
                <c:pt idx="827" formatCode="General">
                  <c:v>4.4009923934936503E-2</c:v>
                </c:pt>
                <c:pt idx="828" formatCode="General">
                  <c:v>4.1009187698364202E-2</c:v>
                </c:pt>
                <c:pt idx="829" formatCode="General">
                  <c:v>4.1009187698364202E-2</c:v>
                </c:pt>
                <c:pt idx="830" formatCode="General">
                  <c:v>4.1009426116943297E-2</c:v>
                </c:pt>
                <c:pt idx="831" formatCode="General">
                  <c:v>4.1009664535522398E-2</c:v>
                </c:pt>
                <c:pt idx="832" formatCode="General">
                  <c:v>4.1000604629516602E-2</c:v>
                </c:pt>
                <c:pt idx="833" formatCode="General">
                  <c:v>4.1009426116943297E-2</c:v>
                </c:pt>
                <c:pt idx="834" formatCode="General">
                  <c:v>4.1017293930053697E-2</c:v>
                </c:pt>
                <c:pt idx="835" formatCode="General">
                  <c:v>4.0011405944824198E-2</c:v>
                </c:pt>
                <c:pt idx="836" formatCode="General">
                  <c:v>4.1008949279785101E-2</c:v>
                </c:pt>
                <c:pt idx="837" formatCode="General">
                  <c:v>4.0011644363403299E-2</c:v>
                </c:pt>
                <c:pt idx="838" formatCode="General">
                  <c:v>4.4007778167724602E-2</c:v>
                </c:pt>
                <c:pt idx="839" formatCode="General">
                  <c:v>4.1011333465576102E-2</c:v>
                </c:pt>
                <c:pt idx="840" formatCode="General">
                  <c:v>4.1007041931152302E-2</c:v>
                </c:pt>
                <c:pt idx="841" formatCode="General">
                  <c:v>4.1001081466674798E-2</c:v>
                </c:pt>
                <c:pt idx="842" formatCode="General">
                  <c:v>4.20095920562744E-2</c:v>
                </c:pt>
                <c:pt idx="843" formatCode="General">
                  <c:v>4.1008710861205999E-2</c:v>
                </c:pt>
                <c:pt idx="844" formatCode="General">
                  <c:v>4.1009187698364202E-2</c:v>
                </c:pt>
                <c:pt idx="845" formatCode="General">
                  <c:v>4.10099029541015E-2</c:v>
                </c:pt>
                <c:pt idx="846" formatCode="General">
                  <c:v>4.0008783340454102E-2</c:v>
                </c:pt>
                <c:pt idx="847" formatCode="General">
                  <c:v>4.1008949279785101E-2</c:v>
                </c:pt>
                <c:pt idx="848" formatCode="General">
                  <c:v>4.4009923934936503E-2</c:v>
                </c:pt>
                <c:pt idx="849" formatCode="General">
                  <c:v>4.10177707672119E-2</c:v>
                </c:pt>
                <c:pt idx="850" formatCode="General">
                  <c:v>4.0011167526245103E-2</c:v>
                </c:pt>
                <c:pt idx="851" formatCode="General">
                  <c:v>4.1007041931152302E-2</c:v>
                </c:pt>
                <c:pt idx="852" formatCode="General">
                  <c:v>4.1011333465576102E-2</c:v>
                </c:pt>
                <c:pt idx="853" formatCode="General">
                  <c:v>4.1009187698364202E-2</c:v>
                </c:pt>
                <c:pt idx="854" formatCode="General">
                  <c:v>4.1007280349731397E-2</c:v>
                </c:pt>
                <c:pt idx="855" formatCode="General">
                  <c:v>4.2009353637695299E-2</c:v>
                </c:pt>
                <c:pt idx="856" formatCode="General">
                  <c:v>4.2001008987426702E-2</c:v>
                </c:pt>
                <c:pt idx="857" formatCode="General">
                  <c:v>4.2009830474853502E-2</c:v>
                </c:pt>
                <c:pt idx="858" formatCode="General">
                  <c:v>4.1008710861205999E-2</c:v>
                </c:pt>
                <c:pt idx="859" formatCode="General">
                  <c:v>4.5010089874267502E-2</c:v>
                </c:pt>
                <c:pt idx="860" formatCode="General">
                  <c:v>4.10099029541015E-2</c:v>
                </c:pt>
                <c:pt idx="861" formatCode="General">
                  <c:v>4.0009260177612298E-2</c:v>
                </c:pt>
                <c:pt idx="862" formatCode="General">
                  <c:v>4.1009187698364202E-2</c:v>
                </c:pt>
                <c:pt idx="863" formatCode="General">
                  <c:v>4.1008710861205999E-2</c:v>
                </c:pt>
                <c:pt idx="864" formatCode="General">
                  <c:v>4.1009187698364202E-2</c:v>
                </c:pt>
                <c:pt idx="865" formatCode="General">
                  <c:v>4.1008949279785101E-2</c:v>
                </c:pt>
                <c:pt idx="866" formatCode="General">
                  <c:v>4.1009664535522398E-2</c:v>
                </c:pt>
                <c:pt idx="867" formatCode="General">
                  <c:v>4.1008949279785101E-2</c:v>
                </c:pt>
                <c:pt idx="868" formatCode="General">
                  <c:v>4.0008544921875E-2</c:v>
                </c:pt>
                <c:pt idx="869" formatCode="General">
                  <c:v>4.1017532348632799E-2</c:v>
                </c:pt>
                <c:pt idx="870" formatCode="General">
                  <c:v>4.4009685516357401E-2</c:v>
                </c:pt>
                <c:pt idx="871" formatCode="General">
                  <c:v>4.1009664535522398E-2</c:v>
                </c:pt>
                <c:pt idx="872" formatCode="General">
                  <c:v>4.10003662109375E-2</c:v>
                </c:pt>
                <c:pt idx="873" formatCode="General">
                  <c:v>4.2010068893432603E-2</c:v>
                </c:pt>
                <c:pt idx="874" formatCode="General">
                  <c:v>4.1017055511474602E-2</c:v>
                </c:pt>
                <c:pt idx="875" formatCode="General">
                  <c:v>4.1001319885253899E-2</c:v>
                </c:pt>
                <c:pt idx="876" formatCode="General">
                  <c:v>4.1017293930053697E-2</c:v>
                </c:pt>
                <c:pt idx="877" formatCode="General">
                  <c:v>4.0009021759033203E-2</c:v>
                </c:pt>
                <c:pt idx="878" formatCode="General">
                  <c:v>4.1009426116943297E-2</c:v>
                </c:pt>
                <c:pt idx="879" formatCode="General">
                  <c:v>4.1011095046997001E-2</c:v>
                </c:pt>
                <c:pt idx="880" formatCode="General">
                  <c:v>4.1007041931152302E-2</c:v>
                </c:pt>
                <c:pt idx="881" formatCode="General">
                  <c:v>4.4002294540405197E-2</c:v>
                </c:pt>
                <c:pt idx="882" formatCode="General">
                  <c:v>4.1017293930053697E-2</c:v>
                </c:pt>
                <c:pt idx="883" formatCode="General">
                  <c:v>4.1008949279785101E-2</c:v>
                </c:pt>
                <c:pt idx="884" formatCode="General">
                  <c:v>4.2009353637695299E-2</c:v>
                </c:pt>
                <c:pt idx="885" formatCode="General">
                  <c:v>4.1001319885253899E-2</c:v>
                </c:pt>
                <c:pt idx="886" formatCode="General">
                  <c:v>4.2017459869384703E-2</c:v>
                </c:pt>
                <c:pt idx="887" formatCode="General">
                  <c:v>4.2001247406005797E-2</c:v>
                </c:pt>
                <c:pt idx="888" formatCode="General">
                  <c:v>4.1009664535522398E-2</c:v>
                </c:pt>
                <c:pt idx="889" formatCode="General">
                  <c:v>4.0017127990722601E-2</c:v>
                </c:pt>
                <c:pt idx="890" formatCode="General">
                  <c:v>4.1001319885253899E-2</c:v>
                </c:pt>
                <c:pt idx="891" formatCode="General">
                  <c:v>4.4009208679199198E-2</c:v>
                </c:pt>
                <c:pt idx="892" formatCode="General">
                  <c:v>4.0007829666137598E-2</c:v>
                </c:pt>
                <c:pt idx="893" formatCode="General">
                  <c:v>4.1009664535522398E-2</c:v>
                </c:pt>
                <c:pt idx="894" formatCode="General">
                  <c:v>4.1009664535522398E-2</c:v>
                </c:pt>
                <c:pt idx="895" formatCode="General">
                  <c:v>4.1008949279785101E-2</c:v>
                </c:pt>
                <c:pt idx="896" formatCode="General">
                  <c:v>4.1009664535522398E-2</c:v>
                </c:pt>
                <c:pt idx="897" formatCode="General">
                  <c:v>4.1008949279785101E-2</c:v>
                </c:pt>
                <c:pt idx="898" formatCode="General">
                  <c:v>4.1009664535522398E-2</c:v>
                </c:pt>
                <c:pt idx="899" formatCode="General">
                  <c:v>4.1008710861205999E-2</c:v>
                </c:pt>
                <c:pt idx="900" formatCode="General">
                  <c:v>4.1009664535522398E-2</c:v>
                </c:pt>
                <c:pt idx="901" formatCode="General">
                  <c:v>4.1017293930053697E-2</c:v>
                </c:pt>
                <c:pt idx="902" formatCode="General">
                  <c:v>4.4009447097778299E-2</c:v>
                </c:pt>
                <c:pt idx="903" formatCode="General">
                  <c:v>4.0000915527343701E-2</c:v>
                </c:pt>
                <c:pt idx="904" formatCode="General">
                  <c:v>4.10177707672119E-2</c:v>
                </c:pt>
                <c:pt idx="905" formatCode="General">
                  <c:v>4.1001081466674798E-2</c:v>
                </c:pt>
                <c:pt idx="906" formatCode="General">
                  <c:v>4.1017055511474602E-2</c:v>
                </c:pt>
                <c:pt idx="907" formatCode="General">
                  <c:v>4.1001319885253899E-2</c:v>
                </c:pt>
                <c:pt idx="908" formatCode="General">
                  <c:v>4.1009426116943297E-2</c:v>
                </c:pt>
                <c:pt idx="909" formatCode="General">
                  <c:v>4.0008068084716797E-2</c:v>
                </c:pt>
                <c:pt idx="910" formatCode="General">
                  <c:v>4.1009664535522398E-2</c:v>
                </c:pt>
                <c:pt idx="911" formatCode="General">
                  <c:v>4.1009426116943297E-2</c:v>
                </c:pt>
                <c:pt idx="912" formatCode="General">
                  <c:v>4.1009187698364202E-2</c:v>
                </c:pt>
                <c:pt idx="913" formatCode="General">
                  <c:v>4.4018268585205002E-2</c:v>
                </c:pt>
                <c:pt idx="914" formatCode="General">
                  <c:v>4.1009664535522398E-2</c:v>
                </c:pt>
                <c:pt idx="915" formatCode="General">
                  <c:v>4.1008949279785101E-2</c:v>
                </c:pt>
                <c:pt idx="916" formatCode="General">
                  <c:v>4.0009021759033203E-2</c:v>
                </c:pt>
                <c:pt idx="917" formatCode="General">
                  <c:v>4.2009353637695299E-2</c:v>
                </c:pt>
                <c:pt idx="918" formatCode="General">
                  <c:v>4.1009187698364202E-2</c:v>
                </c:pt>
                <c:pt idx="919" formatCode="General">
                  <c:v>4.0009021759033203E-2</c:v>
                </c:pt>
                <c:pt idx="920" formatCode="General">
                  <c:v>4.0009260177612298E-2</c:v>
                </c:pt>
                <c:pt idx="921" formatCode="General">
                  <c:v>4.10003662109375E-2</c:v>
                </c:pt>
                <c:pt idx="922" formatCode="General">
                  <c:v>4.10177707672119E-2</c:v>
                </c:pt>
                <c:pt idx="923" formatCode="General">
                  <c:v>5.00030517578125E-2</c:v>
                </c:pt>
                <c:pt idx="924" formatCode="General">
                  <c:v>5.0011873245239202E-2</c:v>
                </c:pt>
                <c:pt idx="925" formatCode="General">
                  <c:v>4.5010328292846603E-2</c:v>
                </c:pt>
                <c:pt idx="926" formatCode="General">
                  <c:v>4.2008638381958001E-2</c:v>
                </c:pt>
                <c:pt idx="927" formatCode="General">
                  <c:v>4.1009187698364202E-2</c:v>
                </c:pt>
                <c:pt idx="928" formatCode="General">
                  <c:v>4.3009519577026298E-2</c:v>
                </c:pt>
                <c:pt idx="929" formatCode="General">
                  <c:v>4.10099029541015E-2</c:v>
                </c:pt>
                <c:pt idx="930" formatCode="General">
                  <c:v>4.1008949279785101E-2</c:v>
                </c:pt>
                <c:pt idx="931" formatCode="General">
                  <c:v>4.2009353637695299E-2</c:v>
                </c:pt>
                <c:pt idx="932" formatCode="General">
                  <c:v>4.10099029541015E-2</c:v>
                </c:pt>
                <c:pt idx="933" formatCode="General">
                  <c:v>4.1008234024047803E-2</c:v>
                </c:pt>
                <c:pt idx="934" formatCode="General">
                  <c:v>4.5010566711425698E-2</c:v>
                </c:pt>
                <c:pt idx="935" formatCode="General">
                  <c:v>4.0019512176513602E-2</c:v>
                </c:pt>
                <c:pt idx="936" formatCode="General">
                  <c:v>4.0999174118041902E-2</c:v>
                </c:pt>
                <c:pt idx="937" formatCode="General">
                  <c:v>4.1008710861205999E-2</c:v>
                </c:pt>
                <c:pt idx="938" formatCode="General">
                  <c:v>4.1009187698364202E-2</c:v>
                </c:pt>
                <c:pt idx="939" formatCode="General">
                  <c:v>4.1009426116943297E-2</c:v>
                </c:pt>
                <c:pt idx="940" formatCode="General">
                  <c:v>4.1008949279785101E-2</c:v>
                </c:pt>
                <c:pt idx="941" formatCode="General">
                  <c:v>4.1009426116943297E-2</c:v>
                </c:pt>
                <c:pt idx="942" formatCode="General">
                  <c:v>4.0009498596191399E-2</c:v>
                </c:pt>
                <c:pt idx="943" formatCode="General">
                  <c:v>4.1008949279785101E-2</c:v>
                </c:pt>
                <c:pt idx="944" formatCode="General">
                  <c:v>4.1009664535522398E-2</c:v>
                </c:pt>
                <c:pt idx="945" formatCode="General">
                  <c:v>4.5009613037109299E-2</c:v>
                </c:pt>
                <c:pt idx="946" formatCode="General">
                  <c:v>4.1009187698364202E-2</c:v>
                </c:pt>
                <c:pt idx="947" formatCode="General">
                  <c:v>4.0009021759033203E-2</c:v>
                </c:pt>
                <c:pt idx="948" formatCode="General">
                  <c:v>4.1009664535522398E-2</c:v>
                </c:pt>
                <c:pt idx="949" formatCode="General">
                  <c:v>4.1009187698364202E-2</c:v>
                </c:pt>
                <c:pt idx="950" formatCode="General">
                  <c:v>4.1009426116943297E-2</c:v>
                </c:pt>
                <c:pt idx="951" formatCode="General">
                  <c:v>4.1019201278686503E-2</c:v>
                </c:pt>
                <c:pt idx="952" formatCode="General">
                  <c:v>4.1006803512573201E-2</c:v>
                </c:pt>
                <c:pt idx="953" formatCode="General">
                  <c:v>4.0009021759033203E-2</c:v>
                </c:pt>
                <c:pt idx="954" formatCode="General">
                  <c:v>4.1009664535522398E-2</c:v>
                </c:pt>
                <c:pt idx="955" formatCode="General">
                  <c:v>4.1009187698364202E-2</c:v>
                </c:pt>
                <c:pt idx="956" formatCode="General">
                  <c:v>4.5010089874267502E-2</c:v>
                </c:pt>
                <c:pt idx="957" formatCode="General">
                  <c:v>4.1008949279785101E-2</c:v>
                </c:pt>
                <c:pt idx="958" formatCode="General">
                  <c:v>4.0001630783080999E-2</c:v>
                </c:pt>
                <c:pt idx="959" formatCode="General">
                  <c:v>4.1016817092895501E-2</c:v>
                </c:pt>
                <c:pt idx="960" formatCode="General">
                  <c:v>4.1009426116943297E-2</c:v>
                </c:pt>
                <c:pt idx="961" formatCode="General">
                  <c:v>4.1009426116943297E-2</c:v>
                </c:pt>
                <c:pt idx="962" formatCode="General">
                  <c:v>4.0009021759033203E-2</c:v>
                </c:pt>
                <c:pt idx="963" formatCode="General">
                  <c:v>4.0009021759033203E-2</c:v>
                </c:pt>
                <c:pt idx="964" formatCode="General">
                  <c:v>4.1009426116943297E-2</c:v>
                </c:pt>
                <c:pt idx="965" formatCode="General">
                  <c:v>4.1001319885253899E-2</c:v>
                </c:pt>
                <c:pt idx="966" formatCode="General">
                  <c:v>4.1017055511474602E-2</c:v>
                </c:pt>
                <c:pt idx="967" formatCode="General">
                  <c:v>4.3009757995605399E-2</c:v>
                </c:pt>
                <c:pt idx="968" formatCode="General">
                  <c:v>4.1011095046997001E-2</c:v>
                </c:pt>
                <c:pt idx="969" formatCode="General">
                  <c:v>4.09989356994628E-2</c:v>
                </c:pt>
                <c:pt idx="970" formatCode="General">
                  <c:v>4.10177707672119E-2</c:v>
                </c:pt>
                <c:pt idx="971" formatCode="General">
                  <c:v>4.1008949279785101E-2</c:v>
                </c:pt>
                <c:pt idx="972" formatCode="General">
                  <c:v>4.20095920562744E-2</c:v>
                </c:pt>
                <c:pt idx="973" formatCode="General">
                  <c:v>4.0001153945922803E-2</c:v>
                </c:pt>
                <c:pt idx="974" formatCode="General">
                  <c:v>4.2017221450805602E-2</c:v>
                </c:pt>
                <c:pt idx="975" formatCode="General">
                  <c:v>4.0001392364501898E-2</c:v>
                </c:pt>
                <c:pt idx="976" formatCode="General">
                  <c:v>4.0016651153564398E-2</c:v>
                </c:pt>
                <c:pt idx="977" formatCode="General">
                  <c:v>4.5010089874267502E-2</c:v>
                </c:pt>
                <c:pt idx="978" formatCode="General">
                  <c:v>4.0009260177612298E-2</c:v>
                </c:pt>
                <c:pt idx="979" formatCode="General">
                  <c:v>4.1001081466674798E-2</c:v>
                </c:pt>
                <c:pt idx="980" formatCode="General">
                  <c:v>4.1017532348632799E-2</c:v>
                </c:pt>
                <c:pt idx="981" formatCode="General">
                  <c:v>4.2009353637695299E-2</c:v>
                </c:pt>
                <c:pt idx="982" formatCode="General">
                  <c:v>4.1008949279785101E-2</c:v>
                </c:pt>
                <c:pt idx="983" formatCode="General">
                  <c:v>4.1009187698364202E-2</c:v>
                </c:pt>
                <c:pt idx="984" formatCode="General">
                  <c:v>4.1009426116943297E-2</c:v>
                </c:pt>
                <c:pt idx="985" formatCode="General">
                  <c:v>4.0011644363403299E-2</c:v>
                </c:pt>
                <c:pt idx="986" formatCode="General">
                  <c:v>4.1006565093994099E-2</c:v>
                </c:pt>
                <c:pt idx="987" formatCode="General">
                  <c:v>4.1000843048095703E-2</c:v>
                </c:pt>
                <c:pt idx="988" formatCode="General">
                  <c:v>4.5010328292846603E-2</c:v>
                </c:pt>
                <c:pt idx="989" formatCode="General">
                  <c:v>4.10099029541015E-2</c:v>
                </c:pt>
                <c:pt idx="990" formatCode="General">
                  <c:v>4.1008234024047803E-2</c:v>
                </c:pt>
                <c:pt idx="991" formatCode="General">
                  <c:v>4.20095920562744E-2</c:v>
                </c:pt>
                <c:pt idx="992" formatCode="General">
                  <c:v>4.1018009185791002E-2</c:v>
                </c:pt>
                <c:pt idx="993" formatCode="General">
                  <c:v>4.2009353637695299E-2</c:v>
                </c:pt>
                <c:pt idx="994" formatCode="General">
                  <c:v>4.20095920562744E-2</c:v>
                </c:pt>
                <c:pt idx="995" formatCode="General">
                  <c:v>4.2009353637695299E-2</c:v>
                </c:pt>
                <c:pt idx="996" formatCode="General">
                  <c:v>4.1008949279785101E-2</c:v>
                </c:pt>
                <c:pt idx="997" formatCode="General">
                  <c:v>4.0011167526245103E-2</c:v>
                </c:pt>
                <c:pt idx="998" formatCode="General">
                  <c:v>4.1007041931152302E-2</c:v>
                </c:pt>
                <c:pt idx="999" formatCode="General">
                  <c:v>4.5010566711425698E-2</c:v>
                </c:pt>
                <c:pt idx="1000" formatCode="General">
                  <c:v>6.7007064819335896E-2</c:v>
                </c:pt>
                <c:pt idx="1001" formatCode="General">
                  <c:v>4.1008710861205999E-2</c:v>
                </c:pt>
                <c:pt idx="1002" formatCode="General">
                  <c:v>4.10099029541015E-2</c:v>
                </c:pt>
                <c:pt idx="1003" formatCode="General">
                  <c:v>4.2009353637695299E-2</c:v>
                </c:pt>
                <c:pt idx="1004" formatCode="General">
                  <c:v>4.1008949279785101E-2</c:v>
                </c:pt>
                <c:pt idx="1005" formatCode="General">
                  <c:v>4.2017936706542899E-2</c:v>
                </c:pt>
                <c:pt idx="1006" formatCode="General">
                  <c:v>4.20095920562744E-2</c:v>
                </c:pt>
                <c:pt idx="1007" formatCode="General">
                  <c:v>4.0010929107666002E-2</c:v>
                </c:pt>
                <c:pt idx="1008" formatCode="General">
                  <c:v>4.4010162353515597E-2</c:v>
                </c:pt>
                <c:pt idx="1009" formatCode="General">
                  <c:v>4.1008949279785101E-2</c:v>
                </c:pt>
                <c:pt idx="1010" formatCode="General">
                  <c:v>4.1007280349731397E-2</c:v>
                </c:pt>
                <c:pt idx="1011" formatCode="General">
                  <c:v>4.2009115219116197E-2</c:v>
                </c:pt>
                <c:pt idx="1012" formatCode="General">
                  <c:v>4.1001796722412102E-2</c:v>
                </c:pt>
                <c:pt idx="1013" formatCode="General">
                  <c:v>4.2008876800537102E-2</c:v>
                </c:pt>
                <c:pt idx="1014" formatCode="General">
                  <c:v>4.20095920562744E-2</c:v>
                </c:pt>
                <c:pt idx="1015" formatCode="General">
                  <c:v>4.1009664535522398E-2</c:v>
                </c:pt>
                <c:pt idx="1016" formatCode="General">
                  <c:v>4.2008876800537102E-2</c:v>
                </c:pt>
                <c:pt idx="1017" formatCode="General">
                  <c:v>4.1009426116943297E-2</c:v>
                </c:pt>
                <c:pt idx="1018" formatCode="General">
                  <c:v>4.1009426116943297E-2</c:v>
                </c:pt>
                <c:pt idx="1019" formatCode="General">
                  <c:v>4.4009685516357401E-2</c:v>
                </c:pt>
                <c:pt idx="1020" formatCode="General">
                  <c:v>4.0017604827880797E-2</c:v>
                </c:pt>
                <c:pt idx="1021" formatCode="General">
                  <c:v>4.1011333465576102E-2</c:v>
                </c:pt>
                <c:pt idx="1022" formatCode="General">
                  <c:v>4.0998697280883699E-2</c:v>
                </c:pt>
                <c:pt idx="1023" formatCode="General">
                  <c:v>4.2009115219116197E-2</c:v>
                </c:pt>
                <c:pt idx="1024" formatCode="General">
                  <c:v>4.1009426116943297E-2</c:v>
                </c:pt>
                <c:pt idx="1025" formatCode="General">
                  <c:v>4.901123046875E-2</c:v>
                </c:pt>
                <c:pt idx="1026" formatCode="General">
                  <c:v>4.50098514556884E-2</c:v>
                </c:pt>
                <c:pt idx="1027" formatCode="General">
                  <c:v>4.4010162353515597E-2</c:v>
                </c:pt>
                <c:pt idx="1028" formatCode="General">
                  <c:v>4.3010234832763602E-2</c:v>
                </c:pt>
                <c:pt idx="1029" formatCode="General">
                  <c:v>4.3009042739868102E-2</c:v>
                </c:pt>
                <c:pt idx="1030" formatCode="General">
                  <c:v>4.8010587692260701E-2</c:v>
                </c:pt>
                <c:pt idx="1031" formatCode="General">
                  <c:v>4.2010068893432603E-2</c:v>
                </c:pt>
                <c:pt idx="1032" formatCode="General">
                  <c:v>4.2009115219116197E-2</c:v>
                </c:pt>
                <c:pt idx="1033" formatCode="General">
                  <c:v>4.3009757995605399E-2</c:v>
                </c:pt>
                <c:pt idx="1034" formatCode="General">
                  <c:v>4.2009115219116197E-2</c:v>
                </c:pt>
                <c:pt idx="1035" formatCode="General">
                  <c:v>4.3010234832763602E-2</c:v>
                </c:pt>
                <c:pt idx="1036" formatCode="General">
                  <c:v>4.2009115219116197E-2</c:v>
                </c:pt>
                <c:pt idx="1037" formatCode="General">
                  <c:v>4.20095920562744E-2</c:v>
                </c:pt>
                <c:pt idx="1038" formatCode="General">
                  <c:v>4.2009353637695299E-2</c:v>
                </c:pt>
                <c:pt idx="1039" formatCode="General">
                  <c:v>4.3009757995605399E-2</c:v>
                </c:pt>
                <c:pt idx="1040" formatCode="General">
                  <c:v>4.6010971069335903E-2</c:v>
                </c:pt>
                <c:pt idx="1041" formatCode="General">
                  <c:v>4.7009944915771401E-2</c:v>
                </c:pt>
                <c:pt idx="1042" formatCode="General">
                  <c:v>4.3009757995605399E-2</c:v>
                </c:pt>
                <c:pt idx="1043" formatCode="General">
                  <c:v>4.4009685516357401E-2</c:v>
                </c:pt>
                <c:pt idx="1044" formatCode="General">
                  <c:v>4.2009830474853502E-2</c:v>
                </c:pt>
                <c:pt idx="1045" formatCode="General">
                  <c:v>4.1009187698364202E-2</c:v>
                </c:pt>
                <c:pt idx="1046" formatCode="General">
                  <c:v>4.1009187698364202E-2</c:v>
                </c:pt>
                <c:pt idx="1047" formatCode="General">
                  <c:v>4.1009187698364202E-2</c:v>
                </c:pt>
                <c:pt idx="1048" formatCode="General">
                  <c:v>4.2009830474853502E-2</c:v>
                </c:pt>
                <c:pt idx="1049" formatCode="General">
                  <c:v>4.0017127990722601E-2</c:v>
                </c:pt>
                <c:pt idx="1050" formatCode="General">
                  <c:v>4.1009187698364202E-2</c:v>
                </c:pt>
                <c:pt idx="1051" formatCode="General">
                  <c:v>4.50098514556884E-2</c:v>
                </c:pt>
                <c:pt idx="1052" formatCode="General">
                  <c:v>4.0011644363403299E-2</c:v>
                </c:pt>
                <c:pt idx="1053" formatCode="General">
                  <c:v>4.2007207870483398E-2</c:v>
                </c:pt>
                <c:pt idx="1054" formatCode="General">
                  <c:v>4.1001081466674798E-2</c:v>
                </c:pt>
                <c:pt idx="1055" formatCode="General">
                  <c:v>4.10199165344238E-2</c:v>
                </c:pt>
                <c:pt idx="1056" formatCode="General">
                  <c:v>4.2006731033325098E-2</c:v>
                </c:pt>
                <c:pt idx="1057" formatCode="General">
                  <c:v>4.1009426116943297E-2</c:v>
                </c:pt>
                <c:pt idx="1058" formatCode="General">
                  <c:v>4.1009426116943297E-2</c:v>
                </c:pt>
                <c:pt idx="1059" formatCode="General">
                  <c:v>4.0008783340454102E-2</c:v>
                </c:pt>
                <c:pt idx="1060" formatCode="General">
                  <c:v>4.2009353637695299E-2</c:v>
                </c:pt>
                <c:pt idx="1061" formatCode="General">
                  <c:v>4.1001081466674798E-2</c:v>
                </c:pt>
                <c:pt idx="1062" formatCode="General">
                  <c:v>4.50186729431152E-2</c:v>
                </c:pt>
                <c:pt idx="1063" formatCode="General">
                  <c:v>4.1008710861205999E-2</c:v>
                </c:pt>
                <c:pt idx="1064" formatCode="General">
                  <c:v>4.1009426116943297E-2</c:v>
                </c:pt>
                <c:pt idx="1065" formatCode="General">
                  <c:v>4.1000604629516602E-2</c:v>
                </c:pt>
                <c:pt idx="1066" formatCode="General">
                  <c:v>4.2018175125122001E-2</c:v>
                </c:pt>
                <c:pt idx="1067" formatCode="General">
                  <c:v>4.1009187698364202E-2</c:v>
                </c:pt>
                <c:pt idx="1068" formatCode="General">
                  <c:v>4.10003662109375E-2</c:v>
                </c:pt>
                <c:pt idx="1069" formatCode="General">
                  <c:v>4.1010141372680602E-2</c:v>
                </c:pt>
                <c:pt idx="1070" formatCode="General">
                  <c:v>4.1008949279785101E-2</c:v>
                </c:pt>
                <c:pt idx="1071" formatCode="General">
                  <c:v>4.1008949279785101E-2</c:v>
                </c:pt>
                <c:pt idx="1072" formatCode="General">
                  <c:v>4.20095920562744E-2</c:v>
                </c:pt>
                <c:pt idx="1073" formatCode="General">
                  <c:v>4.4009923934936503E-2</c:v>
                </c:pt>
                <c:pt idx="1074" formatCode="General">
                  <c:v>4.0009021759033203E-2</c:v>
                </c:pt>
                <c:pt idx="1075" formatCode="General">
                  <c:v>4.1008949279785101E-2</c:v>
                </c:pt>
                <c:pt idx="1076" formatCode="General">
                  <c:v>4.1009426116943297E-2</c:v>
                </c:pt>
                <c:pt idx="1077" formatCode="General">
                  <c:v>4.1009426116943297E-2</c:v>
                </c:pt>
                <c:pt idx="1078" formatCode="General">
                  <c:v>4.2009353637695299E-2</c:v>
                </c:pt>
                <c:pt idx="1079" formatCode="General">
                  <c:v>4.1017532348632799E-2</c:v>
                </c:pt>
                <c:pt idx="1080" formatCode="General">
                  <c:v>4.1000843048095703E-2</c:v>
                </c:pt>
                <c:pt idx="1081" formatCode="General">
                  <c:v>4.1009426116943297E-2</c:v>
                </c:pt>
                <c:pt idx="1082" formatCode="General">
                  <c:v>4.4009923934936503E-2</c:v>
                </c:pt>
                <c:pt idx="1083" formatCode="General">
                  <c:v>4.4009923934936503E-2</c:v>
                </c:pt>
                <c:pt idx="1084" formatCode="General">
                  <c:v>4.0008783340454102E-2</c:v>
                </c:pt>
                <c:pt idx="1085" formatCode="General">
                  <c:v>4.1009426116943297E-2</c:v>
                </c:pt>
                <c:pt idx="1086" formatCode="General">
                  <c:v>4.1009187698364202E-2</c:v>
                </c:pt>
                <c:pt idx="1087" formatCode="General">
                  <c:v>4.0008783340454102E-2</c:v>
                </c:pt>
                <c:pt idx="1088" formatCode="General">
                  <c:v>4.1007995605468701E-2</c:v>
                </c:pt>
                <c:pt idx="1089" formatCode="General">
                  <c:v>4.5011043548583901E-2</c:v>
                </c:pt>
                <c:pt idx="1090" formatCode="General">
                  <c:v>4.1008949279785101E-2</c:v>
                </c:pt>
                <c:pt idx="1091" formatCode="General">
                  <c:v>4.1009426116943297E-2</c:v>
                </c:pt>
                <c:pt idx="1092" formatCode="General">
                  <c:v>4.1008949279785101E-2</c:v>
                </c:pt>
                <c:pt idx="1093" formatCode="General">
                  <c:v>4.1009426116943297E-2</c:v>
                </c:pt>
                <c:pt idx="1094" formatCode="General">
                  <c:v>4.5018434524536098E-2</c:v>
                </c:pt>
                <c:pt idx="1095" formatCode="General">
                  <c:v>4.1001319885253899E-2</c:v>
                </c:pt>
                <c:pt idx="1096" formatCode="General">
                  <c:v>4.1017293930053697E-2</c:v>
                </c:pt>
                <c:pt idx="1097" formatCode="General">
                  <c:v>4.0011167526245103E-2</c:v>
                </c:pt>
                <c:pt idx="1098" formatCode="General">
                  <c:v>4.1009187698364202E-2</c:v>
                </c:pt>
                <c:pt idx="1099" formatCode="General">
                  <c:v>4.1008949279785101E-2</c:v>
                </c:pt>
                <c:pt idx="1100" formatCode="General">
                  <c:v>4.1009426116943297E-2</c:v>
                </c:pt>
                <c:pt idx="1101" formatCode="General">
                  <c:v>3.9999961853027302E-2</c:v>
                </c:pt>
                <c:pt idx="1102" formatCode="General">
                  <c:v>4.10177707672119E-2</c:v>
                </c:pt>
                <c:pt idx="1103" formatCode="General">
                  <c:v>4.2002916336059501E-2</c:v>
                </c:pt>
                <c:pt idx="1104" formatCode="General">
                  <c:v>4.0015697479247998E-2</c:v>
                </c:pt>
                <c:pt idx="1105" formatCode="General">
                  <c:v>4.50098514556884E-2</c:v>
                </c:pt>
                <c:pt idx="1106" formatCode="General">
                  <c:v>4.1009426116943297E-2</c:v>
                </c:pt>
                <c:pt idx="1107" formatCode="General">
                  <c:v>4.1001319885253899E-2</c:v>
                </c:pt>
                <c:pt idx="1108" formatCode="General">
                  <c:v>4.0009975433349602E-2</c:v>
                </c:pt>
                <c:pt idx="1109" formatCode="General">
                  <c:v>4.1015863418579102E-2</c:v>
                </c:pt>
                <c:pt idx="1110" formatCode="General">
                  <c:v>4.1011571884155197E-2</c:v>
                </c:pt>
                <c:pt idx="1111" formatCode="General">
                  <c:v>4.10099029541015E-2</c:v>
                </c:pt>
                <c:pt idx="1112" formatCode="General">
                  <c:v>4.2009115219116197E-2</c:v>
                </c:pt>
                <c:pt idx="1113" formatCode="General">
                  <c:v>4.1007041931152302E-2</c:v>
                </c:pt>
                <c:pt idx="1114" formatCode="General">
                  <c:v>4.2009353637695299E-2</c:v>
                </c:pt>
                <c:pt idx="1115" formatCode="General">
                  <c:v>4.1001319885253899E-2</c:v>
                </c:pt>
                <c:pt idx="1116" formatCode="General">
                  <c:v>4.5017957687377902E-2</c:v>
                </c:pt>
                <c:pt idx="1117" formatCode="General">
                  <c:v>4.0009021759033203E-2</c:v>
                </c:pt>
                <c:pt idx="1118" formatCode="General">
                  <c:v>4.1009426116943297E-2</c:v>
                </c:pt>
                <c:pt idx="1119" formatCode="General">
                  <c:v>4.1009187698364202E-2</c:v>
                </c:pt>
                <c:pt idx="1120" formatCode="General">
                  <c:v>4.20095920562744E-2</c:v>
                </c:pt>
                <c:pt idx="1121" formatCode="General">
                  <c:v>4.1011095046997001E-2</c:v>
                </c:pt>
                <c:pt idx="1122" formatCode="General">
                  <c:v>4.1007518768310498E-2</c:v>
                </c:pt>
                <c:pt idx="1123" formatCode="General">
                  <c:v>4.0000438690185498E-2</c:v>
                </c:pt>
                <c:pt idx="1124" formatCode="General">
                  <c:v>4.1017293930053697E-2</c:v>
                </c:pt>
                <c:pt idx="1125" formatCode="General">
                  <c:v>4.0009260177612298E-2</c:v>
                </c:pt>
                <c:pt idx="1126" formatCode="General">
                  <c:v>4.4012308120727497E-2</c:v>
                </c:pt>
                <c:pt idx="1127" formatCode="General">
                  <c:v>4.1006803512573201E-2</c:v>
                </c:pt>
                <c:pt idx="1128" formatCode="General">
                  <c:v>4.1009426116943297E-2</c:v>
                </c:pt>
                <c:pt idx="1129" formatCode="General">
                  <c:v>4.1000604629516602E-2</c:v>
                </c:pt>
                <c:pt idx="1130" formatCode="General">
                  <c:v>4.1009664535522398E-2</c:v>
                </c:pt>
                <c:pt idx="1131" formatCode="General">
                  <c:v>4.1009426116943297E-2</c:v>
                </c:pt>
                <c:pt idx="1132" formatCode="General">
                  <c:v>4.1008710861205999E-2</c:v>
                </c:pt>
                <c:pt idx="1133" formatCode="General">
                  <c:v>4.1009187698364202E-2</c:v>
                </c:pt>
                <c:pt idx="1134" formatCode="General">
                  <c:v>4.2009353637695299E-2</c:v>
                </c:pt>
                <c:pt idx="1135" formatCode="General">
                  <c:v>4.10177707672119E-2</c:v>
                </c:pt>
                <c:pt idx="1136" formatCode="General">
                  <c:v>4.1009426116943297E-2</c:v>
                </c:pt>
                <c:pt idx="1137" formatCode="General">
                  <c:v>4.5010328292846603E-2</c:v>
                </c:pt>
                <c:pt idx="1138" formatCode="General">
                  <c:v>4.1008710861205999E-2</c:v>
                </c:pt>
                <c:pt idx="1139" formatCode="General">
                  <c:v>4.1009426116943297E-2</c:v>
                </c:pt>
                <c:pt idx="1140" formatCode="General">
                  <c:v>4.1009426116943297E-2</c:v>
                </c:pt>
                <c:pt idx="1141" formatCode="General">
                  <c:v>4.1001319885253899E-2</c:v>
                </c:pt>
                <c:pt idx="1142" formatCode="General">
                  <c:v>4.1007995605468701E-2</c:v>
                </c:pt>
                <c:pt idx="1143" formatCode="General">
                  <c:v>4.2009830474853502E-2</c:v>
                </c:pt>
                <c:pt idx="1144" formatCode="General">
                  <c:v>4.3010234832763602E-2</c:v>
                </c:pt>
                <c:pt idx="1145" formatCode="General">
                  <c:v>4.1008949279785101E-2</c:v>
                </c:pt>
                <c:pt idx="1146" formatCode="General">
                  <c:v>4.1009187698364202E-2</c:v>
                </c:pt>
                <c:pt idx="1147" formatCode="General">
                  <c:v>4.1008949279785101E-2</c:v>
                </c:pt>
                <c:pt idx="1148" formatCode="General">
                  <c:v>4.5010566711425698E-2</c:v>
                </c:pt>
                <c:pt idx="1149" formatCode="General">
                  <c:v>4.0008783340454102E-2</c:v>
                </c:pt>
                <c:pt idx="1150" formatCode="General">
                  <c:v>4.10177707672119E-2</c:v>
                </c:pt>
                <c:pt idx="1151" formatCode="General">
                  <c:v>4.0000915527343701E-2</c:v>
                </c:pt>
                <c:pt idx="1152" formatCode="General">
                  <c:v>4.1008949279785101E-2</c:v>
                </c:pt>
                <c:pt idx="1153" formatCode="General">
                  <c:v>4.9021720886230399E-2</c:v>
                </c:pt>
                <c:pt idx="1154" formatCode="General">
                  <c:v>4.2007207870483398E-2</c:v>
                </c:pt>
                <c:pt idx="1155" formatCode="General">
                  <c:v>4.1009187698364202E-2</c:v>
                </c:pt>
                <c:pt idx="1156" formatCode="General">
                  <c:v>4.10025119781494E-2</c:v>
                </c:pt>
                <c:pt idx="1157" formatCode="General">
                  <c:v>4.1007995605468701E-2</c:v>
                </c:pt>
                <c:pt idx="1158" formatCode="General">
                  <c:v>4.0016889572143499E-2</c:v>
                </c:pt>
                <c:pt idx="1159" formatCode="General">
                  <c:v>4.5010328292846603E-2</c:v>
                </c:pt>
                <c:pt idx="1160" formatCode="General">
                  <c:v>4.1009426116943297E-2</c:v>
                </c:pt>
                <c:pt idx="1161" formatCode="General">
                  <c:v>4.1000843048095703E-2</c:v>
                </c:pt>
                <c:pt idx="1162" formatCode="General">
                  <c:v>4.1017532348632799E-2</c:v>
                </c:pt>
                <c:pt idx="1163" formatCode="General">
                  <c:v>4.1009187698364202E-2</c:v>
                </c:pt>
                <c:pt idx="1164" formatCode="General">
                  <c:v>4.1009426116943297E-2</c:v>
                </c:pt>
                <c:pt idx="1165" formatCode="General">
                  <c:v>4.1009187698364202E-2</c:v>
                </c:pt>
                <c:pt idx="1166" formatCode="General">
                  <c:v>4.0009260177612298E-2</c:v>
                </c:pt>
                <c:pt idx="1167" formatCode="General">
                  <c:v>4.0001869201660101E-2</c:v>
                </c:pt>
                <c:pt idx="1168" formatCode="General">
                  <c:v>4.1008710861205999E-2</c:v>
                </c:pt>
                <c:pt idx="1169" formatCode="General">
                  <c:v>4.4009923934936503E-2</c:v>
                </c:pt>
                <c:pt idx="1170" formatCode="General">
                  <c:v>4.1017055511474602E-2</c:v>
                </c:pt>
                <c:pt idx="1171" formatCode="General">
                  <c:v>4.1009426116943297E-2</c:v>
                </c:pt>
                <c:pt idx="1172" formatCode="General">
                  <c:v>4.1009187698364202E-2</c:v>
                </c:pt>
                <c:pt idx="1173" formatCode="General">
                  <c:v>4.1009187698364202E-2</c:v>
                </c:pt>
                <c:pt idx="1174" formatCode="General">
                  <c:v>4.2009115219116197E-2</c:v>
                </c:pt>
                <c:pt idx="1175" formatCode="General">
                  <c:v>4.0009498596191399E-2</c:v>
                </c:pt>
                <c:pt idx="1176" formatCode="General">
                  <c:v>4.1009187698364202E-2</c:v>
                </c:pt>
                <c:pt idx="1177" formatCode="General">
                  <c:v>4.2000770568847601E-2</c:v>
                </c:pt>
                <c:pt idx="1178" formatCode="General">
                  <c:v>4.2009830474853502E-2</c:v>
                </c:pt>
                <c:pt idx="1179" formatCode="General">
                  <c:v>4.1008949279785101E-2</c:v>
                </c:pt>
                <c:pt idx="1180" formatCode="General">
                  <c:v>4.5010328292846603E-2</c:v>
                </c:pt>
                <c:pt idx="1181" formatCode="General">
                  <c:v>4.0504693984985303E-2</c:v>
                </c:pt>
                <c:pt idx="1182" formatCode="General">
                  <c:v>4.1009426116943297E-2</c:v>
                </c:pt>
                <c:pt idx="1183" formatCode="General">
                  <c:v>4.0001153945922803E-2</c:v>
                </c:pt>
                <c:pt idx="1184" formatCode="General">
                  <c:v>4.1009187698364202E-2</c:v>
                </c:pt>
                <c:pt idx="1185" formatCode="General">
                  <c:v>4.1009426116943297E-2</c:v>
                </c:pt>
                <c:pt idx="1186" formatCode="General">
                  <c:v>4.1008949279785101E-2</c:v>
                </c:pt>
                <c:pt idx="1187" formatCode="General">
                  <c:v>4.1009426116943297E-2</c:v>
                </c:pt>
                <c:pt idx="1188" formatCode="General">
                  <c:v>4.2009353637695299E-2</c:v>
                </c:pt>
                <c:pt idx="1189" formatCode="General">
                  <c:v>4.0009021759033203E-2</c:v>
                </c:pt>
                <c:pt idx="1190" formatCode="General">
                  <c:v>4.1001558303833001E-2</c:v>
                </c:pt>
                <c:pt idx="1191" formatCode="General">
                  <c:v>4.5017957687377902E-2</c:v>
                </c:pt>
                <c:pt idx="1192" formatCode="General">
                  <c:v>4.1000843048095703E-2</c:v>
                </c:pt>
                <c:pt idx="1193" formatCode="General">
                  <c:v>4.0009975433349602E-2</c:v>
                </c:pt>
                <c:pt idx="1194" formatCode="General">
                  <c:v>4.1008710861205999E-2</c:v>
                </c:pt>
                <c:pt idx="1195" formatCode="General">
                  <c:v>4.1017293930053697E-2</c:v>
                </c:pt>
                <c:pt idx="1196" formatCode="General">
                  <c:v>4.2001008987426702E-2</c:v>
                </c:pt>
                <c:pt idx="1197" formatCode="General">
                  <c:v>4.0008783340454102E-2</c:v>
                </c:pt>
                <c:pt idx="1198" formatCode="General">
                  <c:v>4.1009187698364202E-2</c:v>
                </c:pt>
                <c:pt idx="1199" formatCode="General">
                  <c:v>4.10177707672119E-2</c:v>
                </c:pt>
                <c:pt idx="1200" formatCode="General">
                  <c:v>4.1009187698364202E-2</c:v>
                </c:pt>
                <c:pt idx="1201" formatCode="General">
                  <c:v>4.1000604629516602E-2</c:v>
                </c:pt>
                <c:pt idx="1202" formatCode="General">
                  <c:v>4.5018911361694301E-2</c:v>
                </c:pt>
                <c:pt idx="1203" formatCode="General">
                  <c:v>4.1008949279785101E-2</c:v>
                </c:pt>
                <c:pt idx="1204" formatCode="General">
                  <c:v>4.1001319885253899E-2</c:v>
                </c:pt>
                <c:pt idx="1205" formatCode="General">
                  <c:v>4.0009021759033203E-2</c:v>
                </c:pt>
                <c:pt idx="1206" formatCode="General">
                  <c:v>4.1019678115844699E-2</c:v>
                </c:pt>
                <c:pt idx="1207" formatCode="General">
                  <c:v>4.2007207870483398E-2</c:v>
                </c:pt>
                <c:pt idx="1208" formatCode="General">
                  <c:v>4.2009353637695299E-2</c:v>
                </c:pt>
                <c:pt idx="1209" formatCode="General">
                  <c:v>4.1009426116943297E-2</c:v>
                </c:pt>
                <c:pt idx="1210" formatCode="General">
                  <c:v>4.1009426116943297E-2</c:v>
                </c:pt>
                <c:pt idx="1211" formatCode="General">
                  <c:v>4.1009187698364202E-2</c:v>
                </c:pt>
                <c:pt idx="1212" formatCode="General">
                  <c:v>4.4009685516357401E-2</c:v>
                </c:pt>
                <c:pt idx="1213" formatCode="General">
                  <c:v>4.1009187698364202E-2</c:v>
                </c:pt>
                <c:pt idx="1214" formatCode="General">
                  <c:v>4.1009426116943297E-2</c:v>
                </c:pt>
                <c:pt idx="1215" formatCode="General">
                  <c:v>4.0008544921875E-2</c:v>
                </c:pt>
                <c:pt idx="1216" formatCode="General">
                  <c:v>4.2001724243164E-2</c:v>
                </c:pt>
                <c:pt idx="1217" formatCode="General">
                  <c:v>4.1009187698364202E-2</c:v>
                </c:pt>
                <c:pt idx="1218" formatCode="General">
                  <c:v>4.1009426116943297E-2</c:v>
                </c:pt>
                <c:pt idx="1219" formatCode="General">
                  <c:v>4.10177707672119E-2</c:v>
                </c:pt>
                <c:pt idx="1220" formatCode="General">
                  <c:v>4.1000127792358398E-2</c:v>
                </c:pt>
                <c:pt idx="1221" formatCode="General">
                  <c:v>4.0007352828979402E-2</c:v>
                </c:pt>
                <c:pt idx="1222" formatCode="General">
                  <c:v>4.1011333465576102E-2</c:v>
                </c:pt>
                <c:pt idx="1223" formatCode="General">
                  <c:v>4.50077056884765E-2</c:v>
                </c:pt>
                <c:pt idx="1224" formatCode="General">
                  <c:v>4.1001319885253899E-2</c:v>
                </c:pt>
                <c:pt idx="1225" formatCode="General">
                  <c:v>4.1009426116943297E-2</c:v>
                </c:pt>
                <c:pt idx="1226" formatCode="General">
                  <c:v>4.2017698287963798E-2</c:v>
                </c:pt>
                <c:pt idx="1227" formatCode="General">
                  <c:v>4.2001247406005797E-2</c:v>
                </c:pt>
                <c:pt idx="1228" formatCode="General">
                  <c:v>4.1009187698364202E-2</c:v>
                </c:pt>
                <c:pt idx="1229" formatCode="General">
                  <c:v>4.1017293930053697E-2</c:v>
                </c:pt>
                <c:pt idx="1230" formatCode="General">
                  <c:v>4.2009353637695299E-2</c:v>
                </c:pt>
                <c:pt idx="1231" formatCode="General">
                  <c:v>4.1001558303833001E-2</c:v>
                </c:pt>
                <c:pt idx="1232" formatCode="General">
                  <c:v>4.2009353637695299E-2</c:v>
                </c:pt>
                <c:pt idx="1233" formatCode="General">
                  <c:v>4.2017459869384703E-2</c:v>
                </c:pt>
                <c:pt idx="1234" formatCode="General">
                  <c:v>5.0011157989501898E-2</c:v>
                </c:pt>
                <c:pt idx="1235" formatCode="General">
                  <c:v>4.1001558303833001E-2</c:v>
                </c:pt>
                <c:pt idx="1236" formatCode="General">
                  <c:v>4.1017293930053697E-2</c:v>
                </c:pt>
                <c:pt idx="1237" formatCode="General">
                  <c:v>4.1009187698364202E-2</c:v>
                </c:pt>
                <c:pt idx="1238" formatCode="General">
                  <c:v>4.1000843048095703E-2</c:v>
                </c:pt>
                <c:pt idx="1239" formatCode="General">
                  <c:v>4.0017366409301702E-2</c:v>
                </c:pt>
                <c:pt idx="1240" formatCode="General">
                  <c:v>4.0009021759033203E-2</c:v>
                </c:pt>
                <c:pt idx="1241" formatCode="General">
                  <c:v>4.2009353637695299E-2</c:v>
                </c:pt>
                <c:pt idx="1242" formatCode="General">
                  <c:v>4.0009260177612298E-2</c:v>
                </c:pt>
                <c:pt idx="1243" formatCode="General">
                  <c:v>4.1009187698364202E-2</c:v>
                </c:pt>
                <c:pt idx="1244" formatCode="General">
                  <c:v>4.0000438690185498E-2</c:v>
                </c:pt>
                <c:pt idx="1245" formatCode="General">
                  <c:v>4.4001817703247001E-2</c:v>
                </c:pt>
                <c:pt idx="1246" formatCode="General">
                  <c:v>4.1009426116943297E-2</c:v>
                </c:pt>
                <c:pt idx="1247" formatCode="General">
                  <c:v>4.2008876800537102E-2</c:v>
                </c:pt>
                <c:pt idx="1248" formatCode="General">
                  <c:v>4.1009426116943297E-2</c:v>
                </c:pt>
                <c:pt idx="1249" formatCode="General">
                  <c:v>4.20095920562744E-2</c:v>
                </c:pt>
                <c:pt idx="1250" formatCode="General">
                  <c:v>4.1017532348632799E-2</c:v>
                </c:pt>
                <c:pt idx="1251" formatCode="General">
                  <c:v>4.1009187698364202E-2</c:v>
                </c:pt>
                <c:pt idx="1252" formatCode="General">
                  <c:v>4.1001319885253899E-2</c:v>
                </c:pt>
                <c:pt idx="1253" formatCode="General">
                  <c:v>4.1008710861205999E-2</c:v>
                </c:pt>
                <c:pt idx="1254" formatCode="General">
                  <c:v>4.1009187698364202E-2</c:v>
                </c:pt>
                <c:pt idx="1255" formatCode="General">
                  <c:v>4.4009923934936503E-2</c:v>
                </c:pt>
                <c:pt idx="1256" formatCode="General">
                  <c:v>4.1009187698364202E-2</c:v>
                </c:pt>
                <c:pt idx="1257" formatCode="General">
                  <c:v>4.1009426116943297E-2</c:v>
                </c:pt>
                <c:pt idx="1258" formatCode="General">
                  <c:v>4.0017366409301702E-2</c:v>
                </c:pt>
                <c:pt idx="1259" formatCode="General">
                  <c:v>4.0009498596191399E-2</c:v>
                </c:pt>
                <c:pt idx="1260" formatCode="General">
                  <c:v>4.1001319885253899E-2</c:v>
                </c:pt>
                <c:pt idx="1261" formatCode="General">
                  <c:v>4.1017055511474602E-2</c:v>
                </c:pt>
                <c:pt idx="1262" formatCode="General">
                  <c:v>4.1009187698364202E-2</c:v>
                </c:pt>
                <c:pt idx="1263" formatCode="General">
                  <c:v>4.1008949279785101E-2</c:v>
                </c:pt>
                <c:pt idx="1264" formatCode="General">
                  <c:v>4.1009426116943297E-2</c:v>
                </c:pt>
                <c:pt idx="1265" formatCode="General">
                  <c:v>4.1009187698364202E-2</c:v>
                </c:pt>
                <c:pt idx="1266" formatCode="General">
                  <c:v>4.4009923934936503E-2</c:v>
                </c:pt>
                <c:pt idx="1267" formatCode="General">
                  <c:v>4.1009187698364202E-2</c:v>
                </c:pt>
                <c:pt idx="1268" formatCode="General">
                  <c:v>4.0009021759033203E-2</c:v>
                </c:pt>
                <c:pt idx="1269" formatCode="General">
                  <c:v>4.1009187698364202E-2</c:v>
                </c:pt>
                <c:pt idx="1270" formatCode="General">
                  <c:v>4.1009664535522398E-2</c:v>
                </c:pt>
                <c:pt idx="1271" formatCode="General">
                  <c:v>4.1000843048095703E-2</c:v>
                </c:pt>
                <c:pt idx="1272" formatCode="General">
                  <c:v>4.10177707672119E-2</c:v>
                </c:pt>
                <c:pt idx="1273" formatCode="General">
                  <c:v>4.2010068893432603E-2</c:v>
                </c:pt>
                <c:pt idx="1274" formatCode="General">
                  <c:v>4.2008638381958001E-2</c:v>
                </c:pt>
                <c:pt idx="1275" formatCode="General">
                  <c:v>4.1009187698364202E-2</c:v>
                </c:pt>
                <c:pt idx="1276" formatCode="General">
                  <c:v>4.1009187698364202E-2</c:v>
                </c:pt>
                <c:pt idx="1277" formatCode="General">
                  <c:v>4.5001983642578097E-2</c:v>
                </c:pt>
                <c:pt idx="1278" formatCode="General">
                  <c:v>4.0008544921875E-2</c:v>
                </c:pt>
                <c:pt idx="1279" formatCode="General">
                  <c:v>4.10099029541015E-2</c:v>
                </c:pt>
                <c:pt idx="1280" formatCode="General">
                  <c:v>4.1008710861205999E-2</c:v>
                </c:pt>
                <c:pt idx="1281" formatCode="General">
                  <c:v>4.0009737014770501E-2</c:v>
                </c:pt>
                <c:pt idx="1282" formatCode="General">
                  <c:v>4.1009187698364202E-2</c:v>
                </c:pt>
                <c:pt idx="1283" formatCode="General">
                  <c:v>4.5009374618530197E-2</c:v>
                </c:pt>
                <c:pt idx="1284" formatCode="General">
                  <c:v>4.2009830474853502E-2</c:v>
                </c:pt>
                <c:pt idx="1285" formatCode="General">
                  <c:v>4.1009426116943297E-2</c:v>
                </c:pt>
                <c:pt idx="1286" formatCode="General">
                  <c:v>4.1009187698364202E-2</c:v>
                </c:pt>
                <c:pt idx="1287" formatCode="General">
                  <c:v>4.0017127990722601E-2</c:v>
                </c:pt>
                <c:pt idx="1288" formatCode="General">
                  <c:v>4.70023155212402E-2</c:v>
                </c:pt>
                <c:pt idx="1289" formatCode="General">
                  <c:v>4.1009187698364202E-2</c:v>
                </c:pt>
                <c:pt idx="1290" formatCode="General">
                  <c:v>4.1009426116943297E-2</c:v>
                </c:pt>
                <c:pt idx="1291" formatCode="General">
                  <c:v>4.1017293930053697E-2</c:v>
                </c:pt>
                <c:pt idx="1292" formatCode="General">
                  <c:v>4.1011095046997001E-2</c:v>
                </c:pt>
                <c:pt idx="1293" formatCode="General">
                  <c:v>4.1007518768310498E-2</c:v>
                </c:pt>
                <c:pt idx="1294" formatCode="General">
                  <c:v>4.1009187698364202E-2</c:v>
                </c:pt>
                <c:pt idx="1295" formatCode="General">
                  <c:v>4.1008710861205999E-2</c:v>
                </c:pt>
                <c:pt idx="1296" formatCode="General">
                  <c:v>4.1009664535522398E-2</c:v>
                </c:pt>
                <c:pt idx="1297" formatCode="General">
                  <c:v>4.1119337081909103E-2</c:v>
                </c:pt>
                <c:pt idx="1298" formatCode="General">
                  <c:v>4.5010328292846603E-2</c:v>
                </c:pt>
                <c:pt idx="1299" formatCode="General">
                  <c:v>4.0009021759033203E-2</c:v>
                </c:pt>
                <c:pt idx="1300" formatCode="General">
                  <c:v>4.1009426116943297E-2</c:v>
                </c:pt>
                <c:pt idx="1301" formatCode="General">
                  <c:v>4.1008710861205999E-2</c:v>
                </c:pt>
                <c:pt idx="1302" formatCode="General">
                  <c:v>4.10099029541015E-2</c:v>
                </c:pt>
                <c:pt idx="1303" formatCode="General">
                  <c:v>4.1009187698364202E-2</c:v>
                </c:pt>
                <c:pt idx="1304" formatCode="General">
                  <c:v>4.2009353637695299E-2</c:v>
                </c:pt>
                <c:pt idx="1305" formatCode="General">
                  <c:v>4.20095920562744E-2</c:v>
                </c:pt>
                <c:pt idx="1306" formatCode="General">
                  <c:v>4.1009426116943297E-2</c:v>
                </c:pt>
                <c:pt idx="1307" formatCode="General">
                  <c:v>4.1008710861205999E-2</c:v>
                </c:pt>
                <c:pt idx="1308" formatCode="General">
                  <c:v>4.1009426116943297E-2</c:v>
                </c:pt>
                <c:pt idx="1309" formatCode="General">
                  <c:v>4.4285058975219699E-2</c:v>
                </c:pt>
                <c:pt idx="1310" formatCode="General">
                  <c:v>4.1000843048095703E-2</c:v>
                </c:pt>
                <c:pt idx="1311" formatCode="General">
                  <c:v>4.1017293930053697E-2</c:v>
                </c:pt>
                <c:pt idx="1312" formatCode="General">
                  <c:v>4.1001319885253899E-2</c:v>
                </c:pt>
                <c:pt idx="1313" formatCode="General">
                  <c:v>4.1017293930053697E-2</c:v>
                </c:pt>
                <c:pt idx="1314" formatCode="General">
                  <c:v>4.1009187698364202E-2</c:v>
                </c:pt>
                <c:pt idx="1315" formatCode="General">
                  <c:v>4.1001558303833001E-2</c:v>
                </c:pt>
                <c:pt idx="1316" formatCode="General">
                  <c:v>4.1017055511474602E-2</c:v>
                </c:pt>
                <c:pt idx="1317" formatCode="General">
                  <c:v>4.1009187698364202E-2</c:v>
                </c:pt>
                <c:pt idx="1318" formatCode="General">
                  <c:v>4.00006771087646E-2</c:v>
                </c:pt>
                <c:pt idx="1319" formatCode="General">
                  <c:v>4.1017532348632799E-2</c:v>
                </c:pt>
                <c:pt idx="1320" formatCode="General">
                  <c:v>4.4009923934936503E-2</c:v>
                </c:pt>
                <c:pt idx="1321" formatCode="General">
                  <c:v>4.1008949279785101E-2</c:v>
                </c:pt>
                <c:pt idx="1322" formatCode="General">
                  <c:v>4.1009187698364202E-2</c:v>
                </c:pt>
                <c:pt idx="1323" formatCode="General">
                  <c:v>4.1001558303833001E-2</c:v>
                </c:pt>
                <c:pt idx="1324" formatCode="General">
                  <c:v>4.1008949279785101E-2</c:v>
                </c:pt>
                <c:pt idx="1325" formatCode="General">
                  <c:v>4.1017293930053697E-2</c:v>
                </c:pt>
                <c:pt idx="1326" formatCode="General">
                  <c:v>4.1001558303833001E-2</c:v>
                </c:pt>
                <c:pt idx="1327" formatCode="General">
                  <c:v>4.2009353637695299E-2</c:v>
                </c:pt>
                <c:pt idx="1328" formatCode="General">
                  <c:v>4.0009021759033203E-2</c:v>
                </c:pt>
                <c:pt idx="1329" formatCode="General">
                  <c:v>4.2009115219116197E-2</c:v>
                </c:pt>
                <c:pt idx="1330" formatCode="General">
                  <c:v>4.0009498596191399E-2</c:v>
                </c:pt>
                <c:pt idx="1331" formatCode="General">
                  <c:v>4.4009923934936503E-2</c:v>
                </c:pt>
                <c:pt idx="1332" formatCode="General">
                  <c:v>4.1008949279785101E-2</c:v>
                </c:pt>
                <c:pt idx="1333" formatCode="General">
                  <c:v>4.0009737014770501E-2</c:v>
                </c:pt>
                <c:pt idx="1334" formatCode="General">
                  <c:v>4.1008710861205999E-2</c:v>
                </c:pt>
                <c:pt idx="1335" formatCode="General">
                  <c:v>4.1017532348632799E-2</c:v>
                </c:pt>
                <c:pt idx="1336" formatCode="General">
                  <c:v>4.1009426116943297E-2</c:v>
                </c:pt>
                <c:pt idx="1337" formatCode="General">
                  <c:v>4.1009426116943297E-2</c:v>
                </c:pt>
                <c:pt idx="1338" formatCode="General">
                  <c:v>4.2009115219116197E-2</c:v>
                </c:pt>
                <c:pt idx="1339" formatCode="General">
                  <c:v>4.1011810302734299E-2</c:v>
                </c:pt>
                <c:pt idx="1340" formatCode="General">
                  <c:v>4.1006803512573201E-2</c:v>
                </c:pt>
                <c:pt idx="1341" formatCode="General">
                  <c:v>4.4001579284667899E-2</c:v>
                </c:pt>
                <c:pt idx="1342" formatCode="General">
                  <c:v>4.1017532348632799E-2</c:v>
                </c:pt>
                <c:pt idx="1343" formatCode="General">
                  <c:v>4.1001319885253899E-2</c:v>
                </c:pt>
                <c:pt idx="1344" formatCode="General">
                  <c:v>4.1017293930053697E-2</c:v>
                </c:pt>
                <c:pt idx="1345" formatCode="General">
                  <c:v>4.1001081466674798E-2</c:v>
                </c:pt>
                <c:pt idx="1346" formatCode="General">
                  <c:v>4.1009426116943297E-2</c:v>
                </c:pt>
                <c:pt idx="1347" formatCode="General">
                  <c:v>4.2008876800537102E-2</c:v>
                </c:pt>
                <c:pt idx="1348" formatCode="General">
                  <c:v>4.50186729431152E-2</c:v>
                </c:pt>
                <c:pt idx="1349" formatCode="General">
                  <c:v>4.4001579284667899E-2</c:v>
                </c:pt>
                <c:pt idx="1350" formatCode="General">
                  <c:v>4.2017459869384703E-2</c:v>
                </c:pt>
                <c:pt idx="1351" formatCode="General">
                  <c:v>4.1009664535522398E-2</c:v>
                </c:pt>
                <c:pt idx="1352" formatCode="General">
                  <c:v>4.5001268386840799E-2</c:v>
                </c:pt>
                <c:pt idx="1353" formatCode="General">
                  <c:v>4.1009664535522398E-2</c:v>
                </c:pt>
                <c:pt idx="1354" formatCode="General">
                  <c:v>4.1008949279785101E-2</c:v>
                </c:pt>
                <c:pt idx="1355" formatCode="General">
                  <c:v>4.1009664535522398E-2</c:v>
                </c:pt>
                <c:pt idx="1356" formatCode="General">
                  <c:v>4.1009426116943297E-2</c:v>
                </c:pt>
                <c:pt idx="1357" formatCode="General">
                  <c:v>4.1009187698364202E-2</c:v>
                </c:pt>
                <c:pt idx="1358" formatCode="General">
                  <c:v>4.1009187698364202E-2</c:v>
                </c:pt>
                <c:pt idx="1359" formatCode="General">
                  <c:v>4.1009664535522398E-2</c:v>
                </c:pt>
                <c:pt idx="1360" formatCode="General">
                  <c:v>4.0012121200561503E-2</c:v>
                </c:pt>
                <c:pt idx="1361" formatCode="General">
                  <c:v>4.1009426116943297E-2</c:v>
                </c:pt>
                <c:pt idx="1362" formatCode="General">
                  <c:v>4.1008472442626898E-2</c:v>
                </c:pt>
                <c:pt idx="1363" formatCode="General">
                  <c:v>4.4018507003784103E-2</c:v>
                </c:pt>
                <c:pt idx="1364" formatCode="General">
                  <c:v>4.1009426116943297E-2</c:v>
                </c:pt>
                <c:pt idx="1365" formatCode="General">
                  <c:v>4.0009260177612298E-2</c:v>
                </c:pt>
                <c:pt idx="1366" formatCode="General">
                  <c:v>4.1000843048095703E-2</c:v>
                </c:pt>
                <c:pt idx="1367" formatCode="General">
                  <c:v>4.10199165344238E-2</c:v>
                </c:pt>
                <c:pt idx="1368" formatCode="General">
                  <c:v>4.09989356994628E-2</c:v>
                </c:pt>
                <c:pt idx="1369" formatCode="General">
                  <c:v>4.1008949279785101E-2</c:v>
                </c:pt>
                <c:pt idx="1370" formatCode="General">
                  <c:v>4.2019844055175698E-2</c:v>
                </c:pt>
                <c:pt idx="1371" formatCode="General">
                  <c:v>4.0999174118041902E-2</c:v>
                </c:pt>
                <c:pt idx="1372" formatCode="General">
                  <c:v>4.1017055511474602E-2</c:v>
                </c:pt>
                <c:pt idx="1373" formatCode="General">
                  <c:v>4.1009426116943297E-2</c:v>
                </c:pt>
                <c:pt idx="1374" formatCode="General">
                  <c:v>4.50098514556884E-2</c:v>
                </c:pt>
                <c:pt idx="1375" formatCode="General">
                  <c:v>4.1009187698364202E-2</c:v>
                </c:pt>
                <c:pt idx="1376" formatCode="General">
                  <c:v>4.10177707672119E-2</c:v>
                </c:pt>
                <c:pt idx="1377" formatCode="General">
                  <c:v>4.2001008987426702E-2</c:v>
                </c:pt>
                <c:pt idx="1378" formatCode="General">
                  <c:v>4.20095920562744E-2</c:v>
                </c:pt>
                <c:pt idx="1379" formatCode="General">
                  <c:v>4.2008876800537102E-2</c:v>
                </c:pt>
                <c:pt idx="1380" formatCode="General">
                  <c:v>4.1018247604370103E-2</c:v>
                </c:pt>
                <c:pt idx="1381" formatCode="General">
                  <c:v>4.1008949279785101E-2</c:v>
                </c:pt>
                <c:pt idx="1382" formatCode="General">
                  <c:v>4.10099029541015E-2</c:v>
                </c:pt>
                <c:pt idx="1383" formatCode="General">
                  <c:v>4.1008949279785101E-2</c:v>
                </c:pt>
                <c:pt idx="1384" formatCode="General">
                  <c:v>4.4011831283569301E-2</c:v>
                </c:pt>
                <c:pt idx="1385" formatCode="General">
                  <c:v>4.1007041931152302E-2</c:v>
                </c:pt>
                <c:pt idx="1386" formatCode="General">
                  <c:v>4.00006771087646E-2</c:v>
                </c:pt>
                <c:pt idx="1387" formatCode="General">
                  <c:v>4.10199165344238E-2</c:v>
                </c:pt>
                <c:pt idx="1388" formatCode="General">
                  <c:v>4.20074462890625E-2</c:v>
                </c:pt>
                <c:pt idx="1389" formatCode="General">
                  <c:v>4.1008710861205999E-2</c:v>
                </c:pt>
                <c:pt idx="1390" formatCode="General">
                  <c:v>4.1009426116943297E-2</c:v>
                </c:pt>
                <c:pt idx="1391" formatCode="General">
                  <c:v>4.0008783340454102E-2</c:v>
                </c:pt>
                <c:pt idx="1392" formatCode="General">
                  <c:v>4.10099029541015E-2</c:v>
                </c:pt>
                <c:pt idx="1393" formatCode="General">
                  <c:v>4.1008949279785101E-2</c:v>
                </c:pt>
                <c:pt idx="1394" formatCode="General">
                  <c:v>4.1001081466674798E-2</c:v>
                </c:pt>
                <c:pt idx="1395" formatCode="General">
                  <c:v>4.40180301666259E-2</c:v>
                </c:pt>
                <c:pt idx="1396" formatCode="General">
                  <c:v>4.1009187698364202E-2</c:v>
                </c:pt>
                <c:pt idx="1397" formatCode="General">
                  <c:v>4.0009260177612298E-2</c:v>
                </c:pt>
                <c:pt idx="1398" formatCode="General">
                  <c:v>4.1001081466674798E-2</c:v>
                </c:pt>
                <c:pt idx="1399" formatCode="General">
                  <c:v>4.0019273757934501E-2</c:v>
                </c:pt>
                <c:pt idx="1400" formatCode="General">
                  <c:v>4.20095920562744E-2</c:v>
                </c:pt>
                <c:pt idx="1401" formatCode="General">
                  <c:v>4.2219161987304597E-2</c:v>
                </c:pt>
                <c:pt idx="1402" formatCode="General">
                  <c:v>4.1009426116943297E-2</c:v>
                </c:pt>
                <c:pt idx="1403" formatCode="General">
                  <c:v>4.1009187698364202E-2</c:v>
                </c:pt>
                <c:pt idx="1404" formatCode="General">
                  <c:v>4.1009187698364202E-2</c:v>
                </c:pt>
                <c:pt idx="1405" formatCode="General">
                  <c:v>4.0009260177612298E-2</c:v>
                </c:pt>
                <c:pt idx="1406" formatCode="General">
                  <c:v>4.5010566711425698E-2</c:v>
                </c:pt>
                <c:pt idx="1407" formatCode="General">
                  <c:v>4.1008472442626898E-2</c:v>
                </c:pt>
                <c:pt idx="1408" formatCode="General">
                  <c:v>4.0009260177612298E-2</c:v>
                </c:pt>
                <c:pt idx="1409" formatCode="General">
                  <c:v>4.1009426116943297E-2</c:v>
                </c:pt>
                <c:pt idx="1410" formatCode="General">
                  <c:v>4.1008949279785101E-2</c:v>
                </c:pt>
                <c:pt idx="1411" formatCode="General">
                  <c:v>4.1009426116943297E-2</c:v>
                </c:pt>
                <c:pt idx="1412" formatCode="General">
                  <c:v>4.1009187698364202E-2</c:v>
                </c:pt>
                <c:pt idx="1413" formatCode="General">
                  <c:v>4.1009426116943297E-2</c:v>
                </c:pt>
                <c:pt idx="1414" formatCode="General">
                  <c:v>4.0009021759033203E-2</c:v>
                </c:pt>
                <c:pt idx="1415" formatCode="General">
                  <c:v>4.1008949279785101E-2</c:v>
                </c:pt>
                <c:pt idx="1416" formatCode="General">
                  <c:v>4.1008949279785101E-2</c:v>
                </c:pt>
                <c:pt idx="1417" formatCode="General">
                  <c:v>4.4010400772094699E-2</c:v>
                </c:pt>
                <c:pt idx="1418" formatCode="General">
                  <c:v>4.1009426116943297E-2</c:v>
                </c:pt>
                <c:pt idx="1419" formatCode="General">
                  <c:v>4.1009187698364202E-2</c:v>
                </c:pt>
                <c:pt idx="1420" formatCode="General">
                  <c:v>4.1008710861205999E-2</c:v>
                </c:pt>
                <c:pt idx="1421" formatCode="General">
                  <c:v>4.1009187698364202E-2</c:v>
                </c:pt>
                <c:pt idx="1422" formatCode="General">
                  <c:v>4.1009426116943297E-2</c:v>
                </c:pt>
                <c:pt idx="1423" formatCode="General">
                  <c:v>4.1009187698364202E-2</c:v>
                </c:pt>
                <c:pt idx="1424" formatCode="General">
                  <c:v>4.0008544921875E-2</c:v>
                </c:pt>
                <c:pt idx="1425" formatCode="General">
                  <c:v>4.5010328292846603E-2</c:v>
                </c:pt>
                <c:pt idx="1426" formatCode="General">
                  <c:v>4.50108051300048E-2</c:v>
                </c:pt>
                <c:pt idx="1427" formatCode="General">
                  <c:v>4.50098514556884E-2</c:v>
                </c:pt>
                <c:pt idx="1428" formatCode="General">
                  <c:v>4.1009187698364202E-2</c:v>
                </c:pt>
                <c:pt idx="1429" formatCode="General">
                  <c:v>4.1009664535522398E-2</c:v>
                </c:pt>
                <c:pt idx="1430" formatCode="General">
                  <c:v>4.2009115219116197E-2</c:v>
                </c:pt>
                <c:pt idx="1431" formatCode="General">
                  <c:v>4.1009187698364202E-2</c:v>
                </c:pt>
                <c:pt idx="1432" formatCode="General">
                  <c:v>4.1009426116943297E-2</c:v>
                </c:pt>
                <c:pt idx="1433" formatCode="General">
                  <c:v>4.3009519577026298E-2</c:v>
                </c:pt>
                <c:pt idx="1434" formatCode="General">
                  <c:v>4.1009426116943297E-2</c:v>
                </c:pt>
                <c:pt idx="1435" formatCode="General">
                  <c:v>5.7013034820556599E-2</c:v>
                </c:pt>
                <c:pt idx="1436" formatCode="General">
                  <c:v>4.2009115219116197E-2</c:v>
                </c:pt>
                <c:pt idx="1437" formatCode="General">
                  <c:v>4.1009426116943297E-2</c:v>
                </c:pt>
                <c:pt idx="1438" formatCode="General">
                  <c:v>4.50098514556884E-2</c:v>
                </c:pt>
                <c:pt idx="1439" formatCode="General">
                  <c:v>4.0009021759033203E-2</c:v>
                </c:pt>
                <c:pt idx="1440" formatCode="General">
                  <c:v>4.1009664535522398E-2</c:v>
                </c:pt>
                <c:pt idx="1441" formatCode="General">
                  <c:v>4.1008949279785101E-2</c:v>
                </c:pt>
                <c:pt idx="1442" formatCode="General">
                  <c:v>4.0009498596191399E-2</c:v>
                </c:pt>
                <c:pt idx="1443" formatCode="General">
                  <c:v>4.1008710861205999E-2</c:v>
                </c:pt>
                <c:pt idx="1444" formatCode="General">
                  <c:v>4.2009353637695299E-2</c:v>
                </c:pt>
                <c:pt idx="1445" formatCode="General">
                  <c:v>4.1009187698364202E-2</c:v>
                </c:pt>
                <c:pt idx="1446" formatCode="General">
                  <c:v>4.1009426116943297E-2</c:v>
                </c:pt>
                <c:pt idx="1447" formatCode="General">
                  <c:v>4.1009187698364202E-2</c:v>
                </c:pt>
                <c:pt idx="1448" formatCode="General">
                  <c:v>4.1009426116943297E-2</c:v>
                </c:pt>
                <c:pt idx="1449" formatCode="General">
                  <c:v>4.5010328292846603E-2</c:v>
                </c:pt>
                <c:pt idx="1450" formatCode="General">
                  <c:v>4.1008949279785101E-2</c:v>
                </c:pt>
                <c:pt idx="1451" formatCode="General">
                  <c:v>4.0009021759033203E-2</c:v>
                </c:pt>
                <c:pt idx="1452" formatCode="General">
                  <c:v>4.1009187698364202E-2</c:v>
                </c:pt>
                <c:pt idx="1453" formatCode="General">
                  <c:v>4.1009426116943297E-2</c:v>
                </c:pt>
                <c:pt idx="1454" formatCode="General">
                  <c:v>4.1009426116943297E-2</c:v>
                </c:pt>
                <c:pt idx="1455" formatCode="General">
                  <c:v>4.1008949279785101E-2</c:v>
                </c:pt>
                <c:pt idx="1456" formatCode="General">
                  <c:v>4.0009021759033203E-2</c:v>
                </c:pt>
                <c:pt idx="1457" formatCode="General">
                  <c:v>4.2009353637695299E-2</c:v>
                </c:pt>
                <c:pt idx="1458" formatCode="General">
                  <c:v>4.1009426116943297E-2</c:v>
                </c:pt>
                <c:pt idx="1459" formatCode="General">
                  <c:v>4.1009426116943297E-2</c:v>
                </c:pt>
                <c:pt idx="1460" formatCode="General">
                  <c:v>4.4009685516357401E-2</c:v>
                </c:pt>
                <c:pt idx="1461" formatCode="General">
                  <c:v>4.0009260177612298E-2</c:v>
                </c:pt>
                <c:pt idx="1462" formatCode="General">
                  <c:v>4.1008949279785101E-2</c:v>
                </c:pt>
                <c:pt idx="1463" formatCode="General">
                  <c:v>4.0008783340454102E-2</c:v>
                </c:pt>
                <c:pt idx="1464" formatCode="General">
                  <c:v>4.10099029541015E-2</c:v>
                </c:pt>
                <c:pt idx="1465" formatCode="General">
                  <c:v>4.1009187698364202E-2</c:v>
                </c:pt>
                <c:pt idx="1466" formatCode="General">
                  <c:v>4.2009830474853502E-2</c:v>
                </c:pt>
                <c:pt idx="1467" formatCode="General">
                  <c:v>4.1008710861205999E-2</c:v>
                </c:pt>
                <c:pt idx="1468" formatCode="General">
                  <c:v>4.1009187698364202E-2</c:v>
                </c:pt>
                <c:pt idx="1469" formatCode="General">
                  <c:v>4.1009187698364202E-2</c:v>
                </c:pt>
                <c:pt idx="1470" formatCode="General">
                  <c:v>4.50098514556884E-2</c:v>
                </c:pt>
                <c:pt idx="1471" formatCode="General">
                  <c:v>4.0009498596191399E-2</c:v>
                </c:pt>
                <c:pt idx="1472" formatCode="General">
                  <c:v>4.0009260177612298E-2</c:v>
                </c:pt>
                <c:pt idx="1473" formatCode="General">
                  <c:v>4.2009353637695299E-2</c:v>
                </c:pt>
                <c:pt idx="1474" formatCode="General">
                  <c:v>4.20095920562744E-2</c:v>
                </c:pt>
                <c:pt idx="1475" formatCode="General">
                  <c:v>4.2009115219116197E-2</c:v>
                </c:pt>
                <c:pt idx="1476" formatCode="General">
                  <c:v>4.1009664535522398E-2</c:v>
                </c:pt>
                <c:pt idx="1477" formatCode="General">
                  <c:v>4.1009187698364202E-2</c:v>
                </c:pt>
                <c:pt idx="1478" formatCode="General">
                  <c:v>4.1009187698364202E-2</c:v>
                </c:pt>
                <c:pt idx="1479" formatCode="General">
                  <c:v>4.1009426116943297E-2</c:v>
                </c:pt>
                <c:pt idx="1480" formatCode="General">
                  <c:v>4.1009187698364202E-2</c:v>
                </c:pt>
                <c:pt idx="1481" formatCode="General">
                  <c:v>4.4009208679199198E-2</c:v>
                </c:pt>
                <c:pt idx="1482" formatCode="General">
                  <c:v>4.1009664535522398E-2</c:v>
                </c:pt>
                <c:pt idx="1483" formatCode="General">
                  <c:v>4.1009664535522398E-2</c:v>
                </c:pt>
                <c:pt idx="1484" formatCode="General">
                  <c:v>4.1008949279785101E-2</c:v>
                </c:pt>
                <c:pt idx="1485" formatCode="General">
                  <c:v>4.1009426116943297E-2</c:v>
                </c:pt>
                <c:pt idx="1486" formatCode="General">
                  <c:v>4.1009187698364202E-2</c:v>
                </c:pt>
                <c:pt idx="1487" formatCode="General">
                  <c:v>4.2009115219116197E-2</c:v>
                </c:pt>
                <c:pt idx="1488" formatCode="General">
                  <c:v>4.0009260177612298E-2</c:v>
                </c:pt>
                <c:pt idx="1489" formatCode="General">
                  <c:v>4.1009187698364202E-2</c:v>
                </c:pt>
                <c:pt idx="1490" formatCode="General">
                  <c:v>4.0009021759033203E-2</c:v>
                </c:pt>
                <c:pt idx="1491" formatCode="General">
                  <c:v>4.0009498596191399E-2</c:v>
                </c:pt>
                <c:pt idx="1492" formatCode="General">
                  <c:v>4.50098514556884E-2</c:v>
                </c:pt>
                <c:pt idx="1493" formatCode="General">
                  <c:v>4.0009021759033203E-2</c:v>
                </c:pt>
                <c:pt idx="1494" formatCode="General">
                  <c:v>4.1009664535522398E-2</c:v>
                </c:pt>
                <c:pt idx="1495" formatCode="General">
                  <c:v>4.1008710861205999E-2</c:v>
                </c:pt>
                <c:pt idx="1496" formatCode="General">
                  <c:v>4.1009187698364202E-2</c:v>
                </c:pt>
                <c:pt idx="1497" formatCode="General">
                  <c:v>4.20095920562744E-2</c:v>
                </c:pt>
                <c:pt idx="1498" formatCode="General">
                  <c:v>4.2009353637695299E-2</c:v>
                </c:pt>
                <c:pt idx="1499" formatCode="General">
                  <c:v>4.1009664535522398E-2</c:v>
                </c:pt>
                <c:pt idx="1500" formatCode="General">
                  <c:v>6.7608833312988198E-2</c:v>
                </c:pt>
                <c:pt idx="1501" formatCode="General">
                  <c:v>4.50098514556884E-2</c:v>
                </c:pt>
                <c:pt idx="1502" formatCode="General">
                  <c:v>4.1008949279785101E-2</c:v>
                </c:pt>
                <c:pt idx="1503" formatCode="General">
                  <c:v>4.1010379791259703E-2</c:v>
                </c:pt>
                <c:pt idx="1504" formatCode="General">
                  <c:v>4.2008638381958001E-2</c:v>
                </c:pt>
                <c:pt idx="1505" formatCode="General">
                  <c:v>4.1009187698364202E-2</c:v>
                </c:pt>
                <c:pt idx="1506" formatCode="General">
                  <c:v>4.1009187698364202E-2</c:v>
                </c:pt>
                <c:pt idx="1507" formatCode="General">
                  <c:v>4.1008949279785101E-2</c:v>
                </c:pt>
                <c:pt idx="1508" formatCode="General">
                  <c:v>4.1009664535522398E-2</c:v>
                </c:pt>
                <c:pt idx="1509" formatCode="General">
                  <c:v>4.1009187698364202E-2</c:v>
                </c:pt>
                <c:pt idx="1510" formatCode="General">
                  <c:v>4.1009426116943297E-2</c:v>
                </c:pt>
                <c:pt idx="1511" formatCode="General">
                  <c:v>4.2009115219116197E-2</c:v>
                </c:pt>
                <c:pt idx="1512" formatCode="General">
                  <c:v>4.6010255813598598E-2</c:v>
                </c:pt>
                <c:pt idx="1513" formatCode="General">
                  <c:v>4.3009757995605399E-2</c:v>
                </c:pt>
                <c:pt idx="1514" formatCode="General">
                  <c:v>4.3010473251342697E-2</c:v>
                </c:pt>
                <c:pt idx="1515" formatCode="General">
                  <c:v>4.2008876800537102E-2</c:v>
                </c:pt>
                <c:pt idx="1516" formatCode="General">
                  <c:v>4.1009426116943297E-2</c:v>
                </c:pt>
                <c:pt idx="1517" formatCode="General">
                  <c:v>4.20095920562744E-2</c:v>
                </c:pt>
                <c:pt idx="1518" formatCode="General">
                  <c:v>4.1009664535522398E-2</c:v>
                </c:pt>
                <c:pt idx="1519" formatCode="General">
                  <c:v>4.1008234024047803E-2</c:v>
                </c:pt>
                <c:pt idx="1520" formatCode="General">
                  <c:v>4.1009426116943297E-2</c:v>
                </c:pt>
                <c:pt idx="1521" formatCode="General">
                  <c:v>4.1009426116943297E-2</c:v>
                </c:pt>
                <c:pt idx="1522" formatCode="General">
                  <c:v>4.2009115219116197E-2</c:v>
                </c:pt>
                <c:pt idx="1523" formatCode="General">
                  <c:v>4.9010753631591797E-2</c:v>
                </c:pt>
                <c:pt idx="1524" formatCode="General">
                  <c:v>5.0012111663818297E-2</c:v>
                </c:pt>
                <c:pt idx="1525" formatCode="General">
                  <c:v>4.7011137008666902E-2</c:v>
                </c:pt>
                <c:pt idx="1526" formatCode="General">
                  <c:v>4.5009374618530197E-2</c:v>
                </c:pt>
                <c:pt idx="1527" formatCode="General">
                  <c:v>4.20095920562744E-2</c:v>
                </c:pt>
                <c:pt idx="1528" formatCode="General">
                  <c:v>4.2009353637695299E-2</c:v>
                </c:pt>
                <c:pt idx="1529" formatCode="General">
                  <c:v>4.3009757995605399E-2</c:v>
                </c:pt>
                <c:pt idx="1530" formatCode="General">
                  <c:v>4.20095920562744E-2</c:v>
                </c:pt>
                <c:pt idx="1531" formatCode="General">
                  <c:v>4.3009281158447203E-2</c:v>
                </c:pt>
                <c:pt idx="1532" formatCode="General">
                  <c:v>4.2011976242065402E-2</c:v>
                </c:pt>
                <c:pt idx="1533" formatCode="General">
                  <c:v>4.6009778976440402E-2</c:v>
                </c:pt>
                <c:pt idx="1534" formatCode="General">
                  <c:v>4.2009830474853502E-2</c:v>
                </c:pt>
                <c:pt idx="1535" formatCode="General">
                  <c:v>4.2008876800537102E-2</c:v>
                </c:pt>
                <c:pt idx="1536" formatCode="General">
                  <c:v>4.2009830474853502E-2</c:v>
                </c:pt>
                <c:pt idx="1537" formatCode="General">
                  <c:v>4.1009187698364202E-2</c:v>
                </c:pt>
                <c:pt idx="1538" formatCode="General">
                  <c:v>4.3009996414184501E-2</c:v>
                </c:pt>
                <c:pt idx="1539" formatCode="General">
                  <c:v>4.2010307312011698E-2</c:v>
                </c:pt>
                <c:pt idx="1540" formatCode="General">
                  <c:v>4.4009208679199198E-2</c:v>
                </c:pt>
                <c:pt idx="1541" formatCode="General">
                  <c:v>4.60104942321777E-2</c:v>
                </c:pt>
                <c:pt idx="1542" formatCode="General">
                  <c:v>4.4011831283569301E-2</c:v>
                </c:pt>
                <c:pt idx="1543" formatCode="General">
                  <c:v>4.4007301330566399E-2</c:v>
                </c:pt>
                <c:pt idx="1544" formatCode="General">
                  <c:v>4.8010826110839802E-2</c:v>
                </c:pt>
                <c:pt idx="1545" formatCode="General">
                  <c:v>4.1009664535522398E-2</c:v>
                </c:pt>
                <c:pt idx="1546" formatCode="General">
                  <c:v>4.1008949279785101E-2</c:v>
                </c:pt>
                <c:pt idx="1547" formatCode="General">
                  <c:v>4.1009664535522398E-2</c:v>
                </c:pt>
                <c:pt idx="1548" formatCode="General">
                  <c:v>4.2008876800537102E-2</c:v>
                </c:pt>
                <c:pt idx="1549" formatCode="General">
                  <c:v>4.2010545730590799E-2</c:v>
                </c:pt>
                <c:pt idx="1550" formatCode="General">
                  <c:v>4.1008234024047803E-2</c:v>
                </c:pt>
                <c:pt idx="1551" formatCode="General">
                  <c:v>4.0008783340454102E-2</c:v>
                </c:pt>
                <c:pt idx="1552" formatCode="General">
                  <c:v>4.1009426116943297E-2</c:v>
                </c:pt>
                <c:pt idx="1553" formatCode="General">
                  <c:v>4.1009426116943297E-2</c:v>
                </c:pt>
                <c:pt idx="1554" formatCode="General">
                  <c:v>4.1009426116943297E-2</c:v>
                </c:pt>
                <c:pt idx="1555" formatCode="General">
                  <c:v>4.6010255813598598E-2</c:v>
                </c:pt>
                <c:pt idx="1556" formatCode="General">
                  <c:v>4.0008783340454102E-2</c:v>
                </c:pt>
                <c:pt idx="1557" formatCode="General">
                  <c:v>4.1009664535522398E-2</c:v>
                </c:pt>
                <c:pt idx="1558" formatCode="General">
                  <c:v>4.1008949279785101E-2</c:v>
                </c:pt>
                <c:pt idx="1559" formatCode="General">
                  <c:v>4.1009426116943297E-2</c:v>
                </c:pt>
                <c:pt idx="1560" formatCode="General">
                  <c:v>4.1009426116943297E-2</c:v>
                </c:pt>
                <c:pt idx="1561" formatCode="General">
                  <c:v>4.2008876800537102E-2</c:v>
                </c:pt>
                <c:pt idx="1562" formatCode="General">
                  <c:v>4.0009021759033203E-2</c:v>
                </c:pt>
                <c:pt idx="1563" formatCode="General">
                  <c:v>4.20095920562744E-2</c:v>
                </c:pt>
                <c:pt idx="1564" formatCode="General">
                  <c:v>4.0009260177612298E-2</c:v>
                </c:pt>
                <c:pt idx="1565" formatCode="General">
                  <c:v>4.1009426116943297E-2</c:v>
                </c:pt>
                <c:pt idx="1566" formatCode="General">
                  <c:v>4.5009613037109299E-2</c:v>
                </c:pt>
                <c:pt idx="1567" formatCode="General">
                  <c:v>4.1009426116943297E-2</c:v>
                </c:pt>
                <c:pt idx="1568" formatCode="General">
                  <c:v>4.1009187698364202E-2</c:v>
                </c:pt>
                <c:pt idx="1569" formatCode="General">
                  <c:v>4.1009187698364202E-2</c:v>
                </c:pt>
                <c:pt idx="1570" formatCode="General">
                  <c:v>4.10099029541015E-2</c:v>
                </c:pt>
                <c:pt idx="1571" formatCode="General">
                  <c:v>4.2009115219116197E-2</c:v>
                </c:pt>
                <c:pt idx="1572" formatCode="General">
                  <c:v>4.1009187698364202E-2</c:v>
                </c:pt>
                <c:pt idx="1573" formatCode="General">
                  <c:v>4.0008783340454102E-2</c:v>
                </c:pt>
                <c:pt idx="1574" formatCode="General">
                  <c:v>4.2009830474853502E-2</c:v>
                </c:pt>
                <c:pt idx="1575" formatCode="General">
                  <c:v>4.1008949279785101E-2</c:v>
                </c:pt>
                <c:pt idx="1576" formatCode="General">
                  <c:v>4.4010162353515597E-2</c:v>
                </c:pt>
                <c:pt idx="1577" formatCode="General">
                  <c:v>4.1009187698364202E-2</c:v>
                </c:pt>
                <c:pt idx="1578" formatCode="General">
                  <c:v>4.1009187698364202E-2</c:v>
                </c:pt>
                <c:pt idx="1579" formatCode="General">
                  <c:v>4.1009426116943297E-2</c:v>
                </c:pt>
                <c:pt idx="1580" formatCode="General">
                  <c:v>4.1009187698364202E-2</c:v>
                </c:pt>
                <c:pt idx="1581" formatCode="General">
                  <c:v>4.2009353637695299E-2</c:v>
                </c:pt>
                <c:pt idx="1582" formatCode="General">
                  <c:v>4.1009664535522398E-2</c:v>
                </c:pt>
                <c:pt idx="1583" formatCode="General">
                  <c:v>4.1008710861205999E-2</c:v>
                </c:pt>
                <c:pt idx="1584" formatCode="General">
                  <c:v>4.1009426116943297E-2</c:v>
                </c:pt>
                <c:pt idx="1585" formatCode="General">
                  <c:v>4.1008710861205999E-2</c:v>
                </c:pt>
                <c:pt idx="1586" formatCode="General">
                  <c:v>4.1009664535522398E-2</c:v>
                </c:pt>
                <c:pt idx="1587" formatCode="General">
                  <c:v>4.5010328292846603E-2</c:v>
                </c:pt>
                <c:pt idx="1588" formatCode="General">
                  <c:v>4.10099029541015E-2</c:v>
                </c:pt>
                <c:pt idx="1589" formatCode="General">
                  <c:v>4.0008068084716797E-2</c:v>
                </c:pt>
                <c:pt idx="1590" formatCode="General">
                  <c:v>4.2009353637695299E-2</c:v>
                </c:pt>
                <c:pt idx="1591" formatCode="General">
                  <c:v>4.20095920562744E-2</c:v>
                </c:pt>
                <c:pt idx="1592" formatCode="General">
                  <c:v>4.1009187698364202E-2</c:v>
                </c:pt>
                <c:pt idx="1593" formatCode="General">
                  <c:v>4.1009187698364202E-2</c:v>
                </c:pt>
                <c:pt idx="1594" formatCode="General">
                  <c:v>4.1009426116943297E-2</c:v>
                </c:pt>
                <c:pt idx="1595" formatCode="General">
                  <c:v>4.1009187698364202E-2</c:v>
                </c:pt>
                <c:pt idx="1596" formatCode="General">
                  <c:v>4.20095920562744E-2</c:v>
                </c:pt>
                <c:pt idx="1597" formatCode="General">
                  <c:v>4.0009260177612298E-2</c:v>
                </c:pt>
                <c:pt idx="1598" formatCode="General">
                  <c:v>4.50098514556884E-2</c:v>
                </c:pt>
                <c:pt idx="1599" formatCode="General">
                  <c:v>4.1009426116943297E-2</c:v>
                </c:pt>
                <c:pt idx="1600" formatCode="General">
                  <c:v>4.1008949279785101E-2</c:v>
                </c:pt>
                <c:pt idx="1601" formatCode="General">
                  <c:v>4.1009664535522398E-2</c:v>
                </c:pt>
                <c:pt idx="1602" formatCode="General">
                  <c:v>4.1008710861205999E-2</c:v>
                </c:pt>
                <c:pt idx="1603" formatCode="General">
                  <c:v>4.1009426116943297E-2</c:v>
                </c:pt>
                <c:pt idx="1604" formatCode="General">
                  <c:v>4.1008949279785101E-2</c:v>
                </c:pt>
                <c:pt idx="1605" formatCode="General">
                  <c:v>4.1009426116943297E-2</c:v>
                </c:pt>
                <c:pt idx="1606" formatCode="General">
                  <c:v>4.1009426116943297E-2</c:v>
                </c:pt>
                <c:pt idx="1607" formatCode="General">
                  <c:v>4.20095920562744E-2</c:v>
                </c:pt>
                <c:pt idx="1608" formatCode="General">
                  <c:v>4.1009187698364202E-2</c:v>
                </c:pt>
                <c:pt idx="1609" formatCode="General">
                  <c:v>4.4009923934936503E-2</c:v>
                </c:pt>
                <c:pt idx="1610" formatCode="General">
                  <c:v>4.1009187698364202E-2</c:v>
                </c:pt>
                <c:pt idx="1611" formatCode="General">
                  <c:v>4.1008949279785101E-2</c:v>
                </c:pt>
                <c:pt idx="1612" formatCode="General">
                  <c:v>4.1009664535522398E-2</c:v>
                </c:pt>
                <c:pt idx="1613" formatCode="General">
                  <c:v>4.1009426116943297E-2</c:v>
                </c:pt>
                <c:pt idx="1614" formatCode="General">
                  <c:v>4.2009115219116197E-2</c:v>
                </c:pt>
                <c:pt idx="1615" formatCode="General">
                  <c:v>4.1009426116943297E-2</c:v>
                </c:pt>
                <c:pt idx="1616" formatCode="General">
                  <c:v>4.1009187698364202E-2</c:v>
                </c:pt>
                <c:pt idx="1617" formatCode="General">
                  <c:v>4.0008783340454102E-2</c:v>
                </c:pt>
                <c:pt idx="1618" formatCode="General">
                  <c:v>4.1009426116943297E-2</c:v>
                </c:pt>
                <c:pt idx="1619" formatCode="General">
                  <c:v>4.5010328292846603E-2</c:v>
                </c:pt>
                <c:pt idx="1620" formatCode="General">
                  <c:v>4.0008783340454102E-2</c:v>
                </c:pt>
                <c:pt idx="1621" formatCode="General">
                  <c:v>4.1009187698364202E-2</c:v>
                </c:pt>
                <c:pt idx="1622" formatCode="General">
                  <c:v>4.1009664535522398E-2</c:v>
                </c:pt>
                <c:pt idx="1623" formatCode="General">
                  <c:v>4.0009021759033203E-2</c:v>
                </c:pt>
                <c:pt idx="1624" formatCode="General">
                  <c:v>4.0008783340454102E-2</c:v>
                </c:pt>
                <c:pt idx="1625" formatCode="General">
                  <c:v>4.20095920562744E-2</c:v>
                </c:pt>
                <c:pt idx="1626" formatCode="General">
                  <c:v>4.1009187698364202E-2</c:v>
                </c:pt>
                <c:pt idx="1627" formatCode="General">
                  <c:v>4.2009115219116197E-2</c:v>
                </c:pt>
                <c:pt idx="1628" formatCode="General">
                  <c:v>4.0009260177612298E-2</c:v>
                </c:pt>
                <c:pt idx="1629" formatCode="General">
                  <c:v>4.1009187698364202E-2</c:v>
                </c:pt>
                <c:pt idx="1630" formatCode="General">
                  <c:v>4.4009685516357401E-2</c:v>
                </c:pt>
                <c:pt idx="1631" formatCode="General">
                  <c:v>0.20004534721374501</c:v>
                </c:pt>
                <c:pt idx="1632" formatCode="General">
                  <c:v>4.0008783340454102E-2</c:v>
                </c:pt>
                <c:pt idx="1633" formatCode="General">
                  <c:v>4.1009426116943297E-2</c:v>
                </c:pt>
                <c:pt idx="1634" formatCode="General">
                  <c:v>4.0009021759033203E-2</c:v>
                </c:pt>
                <c:pt idx="1635" formatCode="General">
                  <c:v>4.1008949279785101E-2</c:v>
                </c:pt>
                <c:pt idx="1636" formatCode="General">
                  <c:v>4.1009664535522398E-2</c:v>
                </c:pt>
                <c:pt idx="1637" formatCode="General">
                  <c:v>4.2009353637695299E-2</c:v>
                </c:pt>
                <c:pt idx="1638" formatCode="General">
                  <c:v>4.1009426116943297E-2</c:v>
                </c:pt>
                <c:pt idx="1639" formatCode="General">
                  <c:v>4.1009187698364202E-2</c:v>
                </c:pt>
                <c:pt idx="1640" formatCode="General">
                  <c:v>4.2009353637695299E-2</c:v>
                </c:pt>
                <c:pt idx="1641" formatCode="General">
                  <c:v>4.6010255813598598E-2</c:v>
                </c:pt>
                <c:pt idx="1642" formatCode="General">
                  <c:v>4.2009353637695299E-2</c:v>
                </c:pt>
                <c:pt idx="1643" formatCode="General">
                  <c:v>4.1009426116943297E-2</c:v>
                </c:pt>
                <c:pt idx="1644" formatCode="General">
                  <c:v>4.1009187698364202E-2</c:v>
                </c:pt>
                <c:pt idx="1645" formatCode="General">
                  <c:v>4.2009830474853502E-2</c:v>
                </c:pt>
                <c:pt idx="1646" formatCode="General">
                  <c:v>4.1008949279785101E-2</c:v>
                </c:pt>
                <c:pt idx="1647" formatCode="General">
                  <c:v>4.20095920562744E-2</c:v>
                </c:pt>
                <c:pt idx="1648" formatCode="General">
                  <c:v>4.2009353637695299E-2</c:v>
                </c:pt>
                <c:pt idx="1649" formatCode="General">
                  <c:v>4.1009426116943297E-2</c:v>
                </c:pt>
                <c:pt idx="1650" formatCode="General">
                  <c:v>4.1009187698364202E-2</c:v>
                </c:pt>
                <c:pt idx="1651" formatCode="General">
                  <c:v>4.2010068893432603E-2</c:v>
                </c:pt>
                <c:pt idx="1652" formatCode="General">
                  <c:v>4.5009613037109299E-2</c:v>
                </c:pt>
                <c:pt idx="1653" formatCode="General">
                  <c:v>4.1008949279785101E-2</c:v>
                </c:pt>
                <c:pt idx="1654" formatCode="General">
                  <c:v>4.2009353637695299E-2</c:v>
                </c:pt>
                <c:pt idx="1655" formatCode="General">
                  <c:v>4.1009426116943297E-2</c:v>
                </c:pt>
                <c:pt idx="1656" formatCode="General">
                  <c:v>4.1009187698364202E-2</c:v>
                </c:pt>
                <c:pt idx="1657" formatCode="General">
                  <c:v>4.20095920562744E-2</c:v>
                </c:pt>
                <c:pt idx="1658" formatCode="General">
                  <c:v>4.1009187698364202E-2</c:v>
                </c:pt>
                <c:pt idx="1659" formatCode="General">
                  <c:v>4.20095920562744E-2</c:v>
                </c:pt>
                <c:pt idx="1660" formatCode="General">
                  <c:v>4.0009021759033203E-2</c:v>
                </c:pt>
                <c:pt idx="1661" formatCode="General">
                  <c:v>4.1009426116943297E-2</c:v>
                </c:pt>
                <c:pt idx="1662" formatCode="General">
                  <c:v>4.1008949279785101E-2</c:v>
                </c:pt>
                <c:pt idx="1663" formatCode="General">
                  <c:v>4.50098514556884E-2</c:v>
                </c:pt>
                <c:pt idx="1664" formatCode="General">
                  <c:v>4.1009664535522398E-2</c:v>
                </c:pt>
                <c:pt idx="1665" formatCode="General">
                  <c:v>4.2009353637695299E-2</c:v>
                </c:pt>
                <c:pt idx="1666" formatCode="General">
                  <c:v>4.2009353637695299E-2</c:v>
                </c:pt>
                <c:pt idx="1667" formatCode="General">
                  <c:v>4.1009187698364202E-2</c:v>
                </c:pt>
                <c:pt idx="1668" formatCode="General">
                  <c:v>4.1009426116943297E-2</c:v>
                </c:pt>
                <c:pt idx="1669" formatCode="General">
                  <c:v>4.1009187698364202E-2</c:v>
                </c:pt>
                <c:pt idx="1670" formatCode="General">
                  <c:v>4.1009426116943297E-2</c:v>
                </c:pt>
                <c:pt idx="1671" formatCode="General">
                  <c:v>4.1009426116943297E-2</c:v>
                </c:pt>
                <c:pt idx="1672" formatCode="General">
                  <c:v>4.1009187698364202E-2</c:v>
                </c:pt>
                <c:pt idx="1673" formatCode="General">
                  <c:v>4.4010162353515597E-2</c:v>
                </c:pt>
                <c:pt idx="1674" formatCode="General">
                  <c:v>4.1009426116943297E-2</c:v>
                </c:pt>
                <c:pt idx="1675" formatCode="General">
                  <c:v>4.1009187698364202E-2</c:v>
                </c:pt>
                <c:pt idx="1676" formatCode="General">
                  <c:v>4.20095920562744E-2</c:v>
                </c:pt>
                <c:pt idx="1677" formatCode="General">
                  <c:v>4.1009187698364202E-2</c:v>
                </c:pt>
                <c:pt idx="1678" formatCode="General">
                  <c:v>4.1009187698364202E-2</c:v>
                </c:pt>
                <c:pt idx="1679" formatCode="General">
                  <c:v>4.1010141372680602E-2</c:v>
                </c:pt>
                <c:pt idx="1680" formatCode="General">
                  <c:v>4.1007995605468701E-2</c:v>
                </c:pt>
                <c:pt idx="1681" formatCode="General">
                  <c:v>4.1009426116943297E-2</c:v>
                </c:pt>
                <c:pt idx="1682" formatCode="General">
                  <c:v>4.1009426116943297E-2</c:v>
                </c:pt>
                <c:pt idx="1683" formatCode="General">
                  <c:v>4.1008949279785101E-2</c:v>
                </c:pt>
                <c:pt idx="1684" formatCode="General">
                  <c:v>4.60104942321777E-2</c:v>
                </c:pt>
                <c:pt idx="1685" formatCode="General">
                  <c:v>4.1009426116943297E-2</c:v>
                </c:pt>
                <c:pt idx="1686" formatCode="General">
                  <c:v>4.1008949279785101E-2</c:v>
                </c:pt>
                <c:pt idx="1687" formatCode="General">
                  <c:v>4.20095920562744E-2</c:v>
                </c:pt>
                <c:pt idx="1688" formatCode="General">
                  <c:v>4.2009353637695299E-2</c:v>
                </c:pt>
                <c:pt idx="1689" formatCode="General">
                  <c:v>4.1009426116943297E-2</c:v>
                </c:pt>
                <c:pt idx="1690" formatCode="General">
                  <c:v>4.1009426116943297E-2</c:v>
                </c:pt>
                <c:pt idx="1691" formatCode="General">
                  <c:v>4.2009353637695299E-2</c:v>
                </c:pt>
                <c:pt idx="1692" formatCode="General">
                  <c:v>4.1008949279785101E-2</c:v>
                </c:pt>
                <c:pt idx="1693" formatCode="General">
                  <c:v>4.1009426116943297E-2</c:v>
                </c:pt>
                <c:pt idx="1694" formatCode="General">
                  <c:v>4.1009426116943297E-2</c:v>
                </c:pt>
                <c:pt idx="1695" formatCode="General">
                  <c:v>4.50098514556884E-2</c:v>
                </c:pt>
                <c:pt idx="1696" formatCode="General">
                  <c:v>4.3010711669921799E-2</c:v>
                </c:pt>
                <c:pt idx="1697" formatCode="General">
                  <c:v>4.2008638381958001E-2</c:v>
                </c:pt>
                <c:pt idx="1698" formatCode="General">
                  <c:v>4.1008949279785101E-2</c:v>
                </c:pt>
                <c:pt idx="1699" formatCode="General">
                  <c:v>4.20095920562744E-2</c:v>
                </c:pt>
                <c:pt idx="1700" formatCode="General">
                  <c:v>4.20095920562744E-2</c:v>
                </c:pt>
                <c:pt idx="1701" formatCode="General">
                  <c:v>4.2009115219116197E-2</c:v>
                </c:pt>
                <c:pt idx="1702" formatCode="General">
                  <c:v>4.2009830474853502E-2</c:v>
                </c:pt>
                <c:pt idx="1703" formatCode="General">
                  <c:v>4.1009187698364202E-2</c:v>
                </c:pt>
                <c:pt idx="1704" formatCode="General">
                  <c:v>4.1009187698364202E-2</c:v>
                </c:pt>
                <c:pt idx="1705" formatCode="General">
                  <c:v>4.20095920562744E-2</c:v>
                </c:pt>
                <c:pt idx="1706" formatCode="General">
                  <c:v>4.5010566711425698E-2</c:v>
                </c:pt>
                <c:pt idx="1707" formatCode="General">
                  <c:v>4.2009115219116197E-2</c:v>
                </c:pt>
                <c:pt idx="1708" formatCode="General">
                  <c:v>4.20095920562744E-2</c:v>
                </c:pt>
                <c:pt idx="1709" formatCode="General">
                  <c:v>4.2009353637695299E-2</c:v>
                </c:pt>
                <c:pt idx="1710" formatCode="General">
                  <c:v>4.2009353637695299E-2</c:v>
                </c:pt>
                <c:pt idx="1711" formatCode="General">
                  <c:v>4.2009353637695299E-2</c:v>
                </c:pt>
                <c:pt idx="1712" formatCode="General">
                  <c:v>4.20095920562744E-2</c:v>
                </c:pt>
                <c:pt idx="1713" formatCode="General">
                  <c:v>4.1009187698364202E-2</c:v>
                </c:pt>
                <c:pt idx="1714" formatCode="General">
                  <c:v>4.1009187698364202E-2</c:v>
                </c:pt>
                <c:pt idx="1715" formatCode="General">
                  <c:v>4.4009923934936503E-2</c:v>
                </c:pt>
                <c:pt idx="1716" formatCode="General">
                  <c:v>4.5010089874267502E-2</c:v>
                </c:pt>
                <c:pt idx="1717" formatCode="General">
                  <c:v>4.1009426116943297E-2</c:v>
                </c:pt>
                <c:pt idx="1718" formatCode="General">
                  <c:v>4.2009115219116197E-2</c:v>
                </c:pt>
                <c:pt idx="1719" formatCode="General">
                  <c:v>4.1009426116943297E-2</c:v>
                </c:pt>
                <c:pt idx="1720" formatCode="General">
                  <c:v>4.2010068893432603E-2</c:v>
                </c:pt>
                <c:pt idx="1721" formatCode="General">
                  <c:v>4.2008638381958001E-2</c:v>
                </c:pt>
                <c:pt idx="1722" formatCode="General">
                  <c:v>4.1009426116943297E-2</c:v>
                </c:pt>
                <c:pt idx="1723" formatCode="General">
                  <c:v>4.1009426116943297E-2</c:v>
                </c:pt>
                <c:pt idx="1724" formatCode="General">
                  <c:v>4.1009187698364202E-2</c:v>
                </c:pt>
                <c:pt idx="1725" formatCode="General">
                  <c:v>4.20095920562744E-2</c:v>
                </c:pt>
                <c:pt idx="1726" formatCode="General">
                  <c:v>4.2009353637695299E-2</c:v>
                </c:pt>
                <c:pt idx="1727" formatCode="General">
                  <c:v>4.5010089874267502E-2</c:v>
                </c:pt>
                <c:pt idx="1728" formatCode="General">
                  <c:v>4.1009426116943297E-2</c:v>
                </c:pt>
                <c:pt idx="1729" formatCode="General">
                  <c:v>4.2010068893432603E-2</c:v>
                </c:pt>
                <c:pt idx="1730" formatCode="General">
                  <c:v>4.2008638381958001E-2</c:v>
                </c:pt>
                <c:pt idx="1731" formatCode="General">
                  <c:v>4.1009426116943297E-2</c:v>
                </c:pt>
                <c:pt idx="1732" formatCode="General">
                  <c:v>4.2009353637695299E-2</c:v>
                </c:pt>
                <c:pt idx="1733" formatCode="General">
                  <c:v>4.1009426116943297E-2</c:v>
                </c:pt>
                <c:pt idx="1734" formatCode="General">
                  <c:v>4.1009187698364202E-2</c:v>
                </c:pt>
                <c:pt idx="1735" formatCode="General">
                  <c:v>4.0008783340454102E-2</c:v>
                </c:pt>
                <c:pt idx="1736" formatCode="General">
                  <c:v>4.1009664535522398E-2</c:v>
                </c:pt>
                <c:pt idx="1737" formatCode="General">
                  <c:v>4.1008949279785101E-2</c:v>
                </c:pt>
                <c:pt idx="1738" formatCode="General">
                  <c:v>4.5010089874267502E-2</c:v>
                </c:pt>
                <c:pt idx="1739" formatCode="General">
                  <c:v>4.0008544921875E-2</c:v>
                </c:pt>
                <c:pt idx="1740" formatCode="General">
                  <c:v>4.2010068893432603E-2</c:v>
                </c:pt>
                <c:pt idx="1741" formatCode="General">
                  <c:v>4.1009426116943297E-2</c:v>
                </c:pt>
                <c:pt idx="1742" formatCode="General">
                  <c:v>4.2009353637695299E-2</c:v>
                </c:pt>
                <c:pt idx="1743" formatCode="General">
                  <c:v>4.0009260177612298E-2</c:v>
                </c:pt>
                <c:pt idx="1744" formatCode="General">
                  <c:v>4.1009426116943297E-2</c:v>
                </c:pt>
                <c:pt idx="1745" formatCode="General">
                  <c:v>4.1009426116943297E-2</c:v>
                </c:pt>
                <c:pt idx="1746" formatCode="General">
                  <c:v>4.1009426116943297E-2</c:v>
                </c:pt>
                <c:pt idx="1747" formatCode="General">
                  <c:v>4.10077571868896E-2</c:v>
                </c:pt>
                <c:pt idx="1748" formatCode="General">
                  <c:v>4.30109500885009E-2</c:v>
                </c:pt>
                <c:pt idx="1749" formatCode="General">
                  <c:v>4.5010089874267502E-2</c:v>
                </c:pt>
                <c:pt idx="1750" formatCode="General">
                  <c:v>4.2009115219116197E-2</c:v>
                </c:pt>
                <c:pt idx="1751" formatCode="General">
                  <c:v>4.10099029541015E-2</c:v>
                </c:pt>
                <c:pt idx="1752" formatCode="General">
                  <c:v>4.1008949279785101E-2</c:v>
                </c:pt>
                <c:pt idx="1753" formatCode="General">
                  <c:v>4.20095920562744E-2</c:v>
                </c:pt>
                <c:pt idx="1754" formatCode="General">
                  <c:v>4.2009115219116197E-2</c:v>
                </c:pt>
                <c:pt idx="1755" formatCode="General">
                  <c:v>4.1009187698364202E-2</c:v>
                </c:pt>
                <c:pt idx="1756" formatCode="General">
                  <c:v>4.1009426116943297E-2</c:v>
                </c:pt>
                <c:pt idx="1757" formatCode="General">
                  <c:v>4.1009187698364202E-2</c:v>
                </c:pt>
                <c:pt idx="1758" formatCode="General">
                  <c:v>4.0009260177612298E-2</c:v>
                </c:pt>
                <c:pt idx="1759" formatCode="General">
                  <c:v>4.5010089874267502E-2</c:v>
                </c:pt>
                <c:pt idx="1760" formatCode="General">
                  <c:v>4.7010421752929597E-2</c:v>
                </c:pt>
                <c:pt idx="1761" formatCode="General">
                  <c:v>4.10099029541015E-2</c:v>
                </c:pt>
                <c:pt idx="1762" formatCode="General">
                  <c:v>4.1008710861205999E-2</c:v>
                </c:pt>
                <c:pt idx="1763" formatCode="General">
                  <c:v>4.1009187698364202E-2</c:v>
                </c:pt>
                <c:pt idx="1764" formatCode="General">
                  <c:v>4.4009923934936503E-2</c:v>
                </c:pt>
                <c:pt idx="1765" formatCode="General">
                  <c:v>4.2009353637695299E-2</c:v>
                </c:pt>
                <c:pt idx="1766" formatCode="General">
                  <c:v>4.10099029541015E-2</c:v>
                </c:pt>
                <c:pt idx="1767" formatCode="General">
                  <c:v>4.1008949279785101E-2</c:v>
                </c:pt>
                <c:pt idx="1768" formatCode="General">
                  <c:v>4.1008710861205999E-2</c:v>
                </c:pt>
                <c:pt idx="1769" formatCode="General">
                  <c:v>4.1009426116943297E-2</c:v>
                </c:pt>
                <c:pt idx="1770" formatCode="General">
                  <c:v>4.4009923934936503E-2</c:v>
                </c:pt>
                <c:pt idx="1771" formatCode="General">
                  <c:v>4.0009498596191399E-2</c:v>
                </c:pt>
                <c:pt idx="1772" formatCode="General">
                  <c:v>4.1008710861205999E-2</c:v>
                </c:pt>
                <c:pt idx="1773" formatCode="General">
                  <c:v>4.1009426116943297E-2</c:v>
                </c:pt>
                <c:pt idx="1774" formatCode="General">
                  <c:v>4.1009426116943297E-2</c:v>
                </c:pt>
                <c:pt idx="1775" formatCode="General">
                  <c:v>4.1009187698364202E-2</c:v>
                </c:pt>
                <c:pt idx="1776" formatCode="General">
                  <c:v>4.1009187698364202E-2</c:v>
                </c:pt>
                <c:pt idx="1777" formatCode="General">
                  <c:v>4.1009426116943297E-2</c:v>
                </c:pt>
                <c:pt idx="1778" formatCode="General">
                  <c:v>4.1009187698364202E-2</c:v>
                </c:pt>
                <c:pt idx="1779" formatCode="General">
                  <c:v>4.1009187698364202E-2</c:v>
                </c:pt>
                <c:pt idx="1780" formatCode="General">
                  <c:v>4.1008949279785101E-2</c:v>
                </c:pt>
                <c:pt idx="1781" formatCode="General">
                  <c:v>4.4010162353515597E-2</c:v>
                </c:pt>
                <c:pt idx="1782" formatCode="General">
                  <c:v>4.1099548339843701E-2</c:v>
                </c:pt>
                <c:pt idx="1783" formatCode="General">
                  <c:v>4.1006803512573201E-2</c:v>
                </c:pt>
                <c:pt idx="1784" formatCode="General">
                  <c:v>4.1009426116943297E-2</c:v>
                </c:pt>
                <c:pt idx="1785" formatCode="General">
                  <c:v>4.0008783340454102E-2</c:v>
                </c:pt>
                <c:pt idx="1786" formatCode="General">
                  <c:v>4.1009664535522398E-2</c:v>
                </c:pt>
                <c:pt idx="1787" formatCode="General">
                  <c:v>4.3000936508178697E-2</c:v>
                </c:pt>
                <c:pt idx="1788" formatCode="General">
                  <c:v>4.1009426116943297E-2</c:v>
                </c:pt>
                <c:pt idx="1789" formatCode="General">
                  <c:v>4.1009426116943297E-2</c:v>
                </c:pt>
                <c:pt idx="1790" formatCode="General">
                  <c:v>4.2009115219116197E-2</c:v>
                </c:pt>
                <c:pt idx="1791" formatCode="General">
                  <c:v>4.20095920562744E-2</c:v>
                </c:pt>
                <c:pt idx="1792" formatCode="General">
                  <c:v>4.50098514556884E-2</c:v>
                </c:pt>
                <c:pt idx="1793" formatCode="General">
                  <c:v>4.0009260177612298E-2</c:v>
                </c:pt>
                <c:pt idx="1794" formatCode="General">
                  <c:v>4.10199165344238E-2</c:v>
                </c:pt>
                <c:pt idx="1795" formatCode="General">
                  <c:v>4.1998863220214802E-2</c:v>
                </c:pt>
                <c:pt idx="1796" formatCode="General">
                  <c:v>4.1009187698364202E-2</c:v>
                </c:pt>
                <c:pt idx="1797" formatCode="General">
                  <c:v>4.20095920562744E-2</c:v>
                </c:pt>
                <c:pt idx="1798" formatCode="General">
                  <c:v>4.1009426116943297E-2</c:v>
                </c:pt>
                <c:pt idx="1799" formatCode="General">
                  <c:v>4.2008876800537102E-2</c:v>
                </c:pt>
                <c:pt idx="1800" formatCode="General">
                  <c:v>4.1009187698364202E-2</c:v>
                </c:pt>
                <c:pt idx="1801" formatCode="General">
                  <c:v>4.1009426116943297E-2</c:v>
                </c:pt>
                <c:pt idx="1802" formatCode="General">
                  <c:v>4.4018268585205002E-2</c:v>
                </c:pt>
                <c:pt idx="1803" formatCode="General">
                  <c:v>4.1009426116943297E-2</c:v>
                </c:pt>
                <c:pt idx="1804" formatCode="General">
                  <c:v>4.1009187698364202E-2</c:v>
                </c:pt>
                <c:pt idx="1805" formatCode="General">
                  <c:v>4.1009187698364202E-2</c:v>
                </c:pt>
                <c:pt idx="1806" formatCode="General">
                  <c:v>4.1009187698364202E-2</c:v>
                </c:pt>
                <c:pt idx="1807" formatCode="General">
                  <c:v>4.1009187698364202E-2</c:v>
                </c:pt>
                <c:pt idx="1808" formatCode="General">
                  <c:v>4.1009426116943297E-2</c:v>
                </c:pt>
                <c:pt idx="1809" formatCode="General">
                  <c:v>4.1009426116943297E-2</c:v>
                </c:pt>
                <c:pt idx="1810" formatCode="General">
                  <c:v>4.0001630783080999E-2</c:v>
                </c:pt>
                <c:pt idx="1811" formatCode="General">
                  <c:v>4.1018724441528299E-2</c:v>
                </c:pt>
                <c:pt idx="1812" formatCode="General">
                  <c:v>4.2006969451904297E-2</c:v>
                </c:pt>
                <c:pt idx="1813" formatCode="General">
                  <c:v>4.4012069702148403E-2</c:v>
                </c:pt>
                <c:pt idx="1814" formatCode="General">
                  <c:v>4.20074462890625E-2</c:v>
                </c:pt>
                <c:pt idx="1815" formatCode="General">
                  <c:v>4.1001081466674798E-2</c:v>
                </c:pt>
                <c:pt idx="1816" formatCode="General">
                  <c:v>4.1008949279785101E-2</c:v>
                </c:pt>
                <c:pt idx="1817" formatCode="General">
                  <c:v>4.2018175125122001E-2</c:v>
                </c:pt>
                <c:pt idx="1818" formatCode="General">
                  <c:v>4.1009426116943297E-2</c:v>
                </c:pt>
                <c:pt idx="1819" formatCode="General">
                  <c:v>4.2000770568847601E-2</c:v>
                </c:pt>
                <c:pt idx="1820" formatCode="General">
                  <c:v>4.1017532348632799E-2</c:v>
                </c:pt>
                <c:pt idx="1821" formatCode="General">
                  <c:v>4.00006771087646E-2</c:v>
                </c:pt>
                <c:pt idx="1822" formatCode="General">
                  <c:v>4.1017532348632799E-2</c:v>
                </c:pt>
                <c:pt idx="1823" formatCode="General">
                  <c:v>4.1009426116943297E-2</c:v>
                </c:pt>
                <c:pt idx="1824" formatCode="General">
                  <c:v>4.4001817703247001E-2</c:v>
                </c:pt>
                <c:pt idx="1825" formatCode="General">
                  <c:v>4.1017293930053697E-2</c:v>
                </c:pt>
                <c:pt idx="1826" formatCode="General">
                  <c:v>4.1000843048095703E-2</c:v>
                </c:pt>
                <c:pt idx="1827" formatCode="General">
                  <c:v>4.1008710861205999E-2</c:v>
                </c:pt>
                <c:pt idx="1828" formatCode="General">
                  <c:v>4.2009830474853502E-2</c:v>
                </c:pt>
                <c:pt idx="1829" formatCode="General">
                  <c:v>4.20095920562744E-2</c:v>
                </c:pt>
                <c:pt idx="1830" formatCode="General">
                  <c:v>4.0009498596191399E-2</c:v>
                </c:pt>
                <c:pt idx="1831" formatCode="General">
                  <c:v>4.1008710861205999E-2</c:v>
                </c:pt>
                <c:pt idx="1832" formatCode="General">
                  <c:v>4.1009426116943297E-2</c:v>
                </c:pt>
                <c:pt idx="1833" formatCode="General">
                  <c:v>4.1009187698364202E-2</c:v>
                </c:pt>
                <c:pt idx="1834" formatCode="General">
                  <c:v>4.0008783340454102E-2</c:v>
                </c:pt>
                <c:pt idx="1835" formatCode="General">
                  <c:v>4.5010566711425698E-2</c:v>
                </c:pt>
                <c:pt idx="1836" formatCode="General">
                  <c:v>4.0017127990722601E-2</c:v>
                </c:pt>
                <c:pt idx="1837" formatCode="General">
                  <c:v>4.1009187698364202E-2</c:v>
                </c:pt>
                <c:pt idx="1838" formatCode="General">
                  <c:v>4.00638580322265E-2</c:v>
                </c:pt>
                <c:pt idx="1839" formatCode="General">
                  <c:v>4.2999744415283203E-2</c:v>
                </c:pt>
                <c:pt idx="1840" formatCode="General">
                  <c:v>4.20095920562744E-2</c:v>
                </c:pt>
                <c:pt idx="1841" formatCode="General">
                  <c:v>4.1009426116943297E-2</c:v>
                </c:pt>
                <c:pt idx="1842" formatCode="General">
                  <c:v>4.2008876800537102E-2</c:v>
                </c:pt>
                <c:pt idx="1843" formatCode="General">
                  <c:v>4.1008949279785101E-2</c:v>
                </c:pt>
                <c:pt idx="1844" formatCode="General">
                  <c:v>4.1009664535522398E-2</c:v>
                </c:pt>
                <c:pt idx="1845" formatCode="General">
                  <c:v>4.5018434524536098E-2</c:v>
                </c:pt>
                <c:pt idx="1846" formatCode="General">
                  <c:v>4.0008783340454102E-2</c:v>
                </c:pt>
                <c:pt idx="1847" formatCode="General">
                  <c:v>4.1009426116943297E-2</c:v>
                </c:pt>
                <c:pt idx="1848" formatCode="General">
                  <c:v>4.1008949279785101E-2</c:v>
                </c:pt>
                <c:pt idx="1849" formatCode="General">
                  <c:v>4.1009187698364202E-2</c:v>
                </c:pt>
                <c:pt idx="1850" formatCode="General">
                  <c:v>4.1009187698364202E-2</c:v>
                </c:pt>
                <c:pt idx="1851" formatCode="General">
                  <c:v>4.1009426116943297E-2</c:v>
                </c:pt>
                <c:pt idx="1852" formatCode="General">
                  <c:v>4.1009426116943297E-2</c:v>
                </c:pt>
                <c:pt idx="1853" formatCode="General">
                  <c:v>4.1008949279785101E-2</c:v>
                </c:pt>
                <c:pt idx="1854" formatCode="General">
                  <c:v>4.1009426116943297E-2</c:v>
                </c:pt>
                <c:pt idx="1855" formatCode="General">
                  <c:v>4.1009426116943297E-2</c:v>
                </c:pt>
                <c:pt idx="1856" formatCode="General">
                  <c:v>4.4009923934936503E-2</c:v>
                </c:pt>
                <c:pt idx="1857" formatCode="General">
                  <c:v>4.1009187698364202E-2</c:v>
                </c:pt>
                <c:pt idx="1858" formatCode="General">
                  <c:v>4.1001081466674798E-2</c:v>
                </c:pt>
                <c:pt idx="1859" formatCode="General">
                  <c:v>4.1008472442626898E-2</c:v>
                </c:pt>
                <c:pt idx="1860" formatCode="General">
                  <c:v>4.2009830474853502E-2</c:v>
                </c:pt>
                <c:pt idx="1861" formatCode="General">
                  <c:v>4.2017698287963798E-2</c:v>
                </c:pt>
                <c:pt idx="1862" formatCode="General">
                  <c:v>4.2009353637695299E-2</c:v>
                </c:pt>
                <c:pt idx="1863" formatCode="General">
                  <c:v>4.0009260177612298E-2</c:v>
                </c:pt>
                <c:pt idx="1864" formatCode="General">
                  <c:v>4.20095920562744E-2</c:v>
                </c:pt>
                <c:pt idx="1865" formatCode="General">
                  <c:v>4.1008949279785101E-2</c:v>
                </c:pt>
                <c:pt idx="1866" formatCode="General">
                  <c:v>4.1011571884155197E-2</c:v>
                </c:pt>
                <c:pt idx="1867" formatCode="General">
                  <c:v>4.3999910354614202E-2</c:v>
                </c:pt>
                <c:pt idx="1868" formatCode="General">
                  <c:v>4.1019439697265597E-2</c:v>
                </c:pt>
                <c:pt idx="1869" formatCode="General">
                  <c:v>4.0998697280883699E-2</c:v>
                </c:pt>
                <c:pt idx="1870" formatCode="General">
                  <c:v>4.1017532348632799E-2</c:v>
                </c:pt>
                <c:pt idx="1871" formatCode="General">
                  <c:v>4.1009426116943297E-2</c:v>
                </c:pt>
                <c:pt idx="1872" formatCode="General">
                  <c:v>4.1008949279785101E-2</c:v>
                </c:pt>
                <c:pt idx="1873" formatCode="General">
                  <c:v>4.1009187698364202E-2</c:v>
                </c:pt>
                <c:pt idx="1874" formatCode="General">
                  <c:v>4.0001153945922803E-2</c:v>
                </c:pt>
                <c:pt idx="1875" formatCode="General">
                  <c:v>4.1008949279785101E-2</c:v>
                </c:pt>
                <c:pt idx="1876" formatCode="General">
                  <c:v>4.0001392364501898E-2</c:v>
                </c:pt>
                <c:pt idx="1877" formatCode="General">
                  <c:v>4.1017055511474602E-2</c:v>
                </c:pt>
                <c:pt idx="1878" formatCode="General">
                  <c:v>4.5010089874267502E-2</c:v>
                </c:pt>
                <c:pt idx="1879" formatCode="General">
                  <c:v>4.0009021759033203E-2</c:v>
                </c:pt>
                <c:pt idx="1880" formatCode="General">
                  <c:v>4.1009426116943297E-2</c:v>
                </c:pt>
                <c:pt idx="1881" formatCode="General">
                  <c:v>4.0008783340454102E-2</c:v>
                </c:pt>
                <c:pt idx="1882" formatCode="General">
                  <c:v>4.1009187698364202E-2</c:v>
                </c:pt>
                <c:pt idx="1883" formatCode="General">
                  <c:v>4.1011571884155197E-2</c:v>
                </c:pt>
                <c:pt idx="1884" formatCode="General">
                  <c:v>4.1009187698364202E-2</c:v>
                </c:pt>
                <c:pt idx="1885" formatCode="General">
                  <c:v>4.1007280349731397E-2</c:v>
                </c:pt>
                <c:pt idx="1886" formatCode="General">
                  <c:v>4.0011167526245103E-2</c:v>
                </c:pt>
                <c:pt idx="1887" formatCode="General">
                  <c:v>4.0008783340454102E-2</c:v>
                </c:pt>
                <c:pt idx="1888" formatCode="General">
                  <c:v>4.4002294540405197E-2</c:v>
                </c:pt>
                <c:pt idx="1889" formatCode="General">
                  <c:v>4.1008472442626898E-2</c:v>
                </c:pt>
                <c:pt idx="1890" formatCode="General">
                  <c:v>4.1009426116943297E-2</c:v>
                </c:pt>
                <c:pt idx="1891" formatCode="General">
                  <c:v>4.1009187698364202E-2</c:v>
                </c:pt>
                <c:pt idx="1892" formatCode="General">
                  <c:v>4.1009426116943297E-2</c:v>
                </c:pt>
                <c:pt idx="1893" formatCode="General">
                  <c:v>4.1009426116943297E-2</c:v>
                </c:pt>
                <c:pt idx="1894" formatCode="General">
                  <c:v>4.1008949279785101E-2</c:v>
                </c:pt>
                <c:pt idx="1895" formatCode="General">
                  <c:v>4.1009426116943297E-2</c:v>
                </c:pt>
                <c:pt idx="1896" formatCode="General">
                  <c:v>4.1017532348632799E-2</c:v>
                </c:pt>
                <c:pt idx="1897" formatCode="General">
                  <c:v>4.0011167526245103E-2</c:v>
                </c:pt>
                <c:pt idx="1898" formatCode="General">
                  <c:v>4.1009187698364202E-2</c:v>
                </c:pt>
                <c:pt idx="1899" formatCode="General">
                  <c:v>4.50077056884765E-2</c:v>
                </c:pt>
                <c:pt idx="1900" formatCode="General">
                  <c:v>4.1009664535522398E-2</c:v>
                </c:pt>
                <c:pt idx="1901" formatCode="General">
                  <c:v>4.0000915527343701E-2</c:v>
                </c:pt>
                <c:pt idx="1902" formatCode="General">
                  <c:v>4.2017459869384703E-2</c:v>
                </c:pt>
                <c:pt idx="1903" formatCode="General">
                  <c:v>4.0009021759033203E-2</c:v>
                </c:pt>
                <c:pt idx="1904" formatCode="General">
                  <c:v>4.1008949279785101E-2</c:v>
                </c:pt>
                <c:pt idx="1905" formatCode="General">
                  <c:v>4.1009426116943297E-2</c:v>
                </c:pt>
                <c:pt idx="1906" formatCode="General">
                  <c:v>4.1009187698364202E-2</c:v>
                </c:pt>
                <c:pt idx="1907" formatCode="General">
                  <c:v>4.1009426116943297E-2</c:v>
                </c:pt>
                <c:pt idx="1908" formatCode="General">
                  <c:v>4.1009187698364202E-2</c:v>
                </c:pt>
                <c:pt idx="1909" formatCode="General">
                  <c:v>4.1009187698364202E-2</c:v>
                </c:pt>
                <c:pt idx="1910" formatCode="General">
                  <c:v>4.4009923934936503E-2</c:v>
                </c:pt>
                <c:pt idx="1911" formatCode="General">
                  <c:v>4.1011095046997001E-2</c:v>
                </c:pt>
                <c:pt idx="1912" formatCode="General">
                  <c:v>4.1007280349731397E-2</c:v>
                </c:pt>
                <c:pt idx="1913" formatCode="General">
                  <c:v>4.1009187698364202E-2</c:v>
                </c:pt>
                <c:pt idx="1914" formatCode="General">
                  <c:v>4.2009353637695299E-2</c:v>
                </c:pt>
                <c:pt idx="1915" formatCode="General">
                  <c:v>4.1009426116943297E-2</c:v>
                </c:pt>
                <c:pt idx="1916" formatCode="General">
                  <c:v>4.4010162353515597E-2</c:v>
                </c:pt>
                <c:pt idx="1917" formatCode="General">
                  <c:v>4.1001081466674798E-2</c:v>
                </c:pt>
                <c:pt idx="1918" formatCode="General">
                  <c:v>4.1009426116943297E-2</c:v>
                </c:pt>
                <c:pt idx="1919" formatCode="General">
                  <c:v>4.1017055511474602E-2</c:v>
                </c:pt>
                <c:pt idx="1920" formatCode="General">
                  <c:v>4.1001319885253899E-2</c:v>
                </c:pt>
                <c:pt idx="1921" formatCode="General">
                  <c:v>4.4017791748046799E-2</c:v>
                </c:pt>
                <c:pt idx="1922" formatCode="General">
                  <c:v>4.0009260177612298E-2</c:v>
                </c:pt>
                <c:pt idx="1923" formatCode="General">
                  <c:v>4.1008949279785101E-2</c:v>
                </c:pt>
                <c:pt idx="1924" formatCode="General">
                  <c:v>4.1009426116943297E-2</c:v>
                </c:pt>
                <c:pt idx="1925" formatCode="General">
                  <c:v>4.00006771087646E-2</c:v>
                </c:pt>
                <c:pt idx="1926" formatCode="General">
                  <c:v>4.12266254425048E-2</c:v>
                </c:pt>
                <c:pt idx="1927" formatCode="General">
                  <c:v>4.1009426116943297E-2</c:v>
                </c:pt>
                <c:pt idx="1928" formatCode="General">
                  <c:v>4.0008544921875E-2</c:v>
                </c:pt>
                <c:pt idx="1929" formatCode="General">
                  <c:v>4.1009426116943297E-2</c:v>
                </c:pt>
                <c:pt idx="1930" formatCode="General">
                  <c:v>4.0011405944824198E-2</c:v>
                </c:pt>
                <c:pt idx="1931" formatCode="General">
                  <c:v>4.5010089874267502E-2</c:v>
                </c:pt>
                <c:pt idx="1932" formatCode="General">
                  <c:v>4.1998624801635701E-2</c:v>
                </c:pt>
                <c:pt idx="1933" formatCode="General">
                  <c:v>4.1009664535522398E-2</c:v>
                </c:pt>
                <c:pt idx="1934" formatCode="General">
                  <c:v>4.1009187698364202E-2</c:v>
                </c:pt>
                <c:pt idx="1935" formatCode="General">
                  <c:v>4.1009664535522398E-2</c:v>
                </c:pt>
                <c:pt idx="1936" formatCode="General">
                  <c:v>4.2008876800537102E-2</c:v>
                </c:pt>
                <c:pt idx="1937" formatCode="General">
                  <c:v>4.1009187698364202E-2</c:v>
                </c:pt>
                <c:pt idx="1938" formatCode="General">
                  <c:v>4.1009187698364202E-2</c:v>
                </c:pt>
                <c:pt idx="1939" formatCode="General">
                  <c:v>4.6018838882446199E-2</c:v>
                </c:pt>
                <c:pt idx="1940" formatCode="General">
                  <c:v>4.0001153945922803E-2</c:v>
                </c:pt>
                <c:pt idx="1941" formatCode="General">
                  <c:v>4.1008949279785101E-2</c:v>
                </c:pt>
                <c:pt idx="1942" formatCode="General">
                  <c:v>4.60104942321777E-2</c:v>
                </c:pt>
                <c:pt idx="1943" formatCode="General">
                  <c:v>4.1009426116943297E-2</c:v>
                </c:pt>
                <c:pt idx="1944" formatCode="General">
                  <c:v>4.1008949279785101E-2</c:v>
                </c:pt>
                <c:pt idx="1945" formatCode="General">
                  <c:v>4.1010141372680602E-2</c:v>
                </c:pt>
                <c:pt idx="1946" formatCode="General">
                  <c:v>4.1017055511474602E-2</c:v>
                </c:pt>
                <c:pt idx="1947" formatCode="General">
                  <c:v>4.1008949279785101E-2</c:v>
                </c:pt>
                <c:pt idx="1948" formatCode="General">
                  <c:v>4.1001319885253899E-2</c:v>
                </c:pt>
                <c:pt idx="1949" formatCode="General">
                  <c:v>4.2009353637695299E-2</c:v>
                </c:pt>
                <c:pt idx="1950" formatCode="General">
                  <c:v>4.1009664535522398E-2</c:v>
                </c:pt>
                <c:pt idx="1951" formatCode="General">
                  <c:v>4.1008710861205999E-2</c:v>
                </c:pt>
                <c:pt idx="1952" formatCode="General">
                  <c:v>4.1017055511474602E-2</c:v>
                </c:pt>
                <c:pt idx="1953" formatCode="General">
                  <c:v>4.5010566711425698E-2</c:v>
                </c:pt>
                <c:pt idx="1954" formatCode="General">
                  <c:v>4.0008783340454102E-2</c:v>
                </c:pt>
                <c:pt idx="1955" formatCode="General">
                  <c:v>4.1009426116943297E-2</c:v>
                </c:pt>
                <c:pt idx="1956" formatCode="General">
                  <c:v>4.1009187698364202E-2</c:v>
                </c:pt>
                <c:pt idx="1957" formatCode="General">
                  <c:v>4.1011571884155197E-2</c:v>
                </c:pt>
                <c:pt idx="1958" formatCode="General">
                  <c:v>4.1007041931152302E-2</c:v>
                </c:pt>
                <c:pt idx="1959" formatCode="General">
                  <c:v>4.0001153945922803E-2</c:v>
                </c:pt>
                <c:pt idx="1960" formatCode="General">
                  <c:v>4.0010929107666002E-2</c:v>
                </c:pt>
                <c:pt idx="1961" formatCode="General">
                  <c:v>4.1007041931152302E-2</c:v>
                </c:pt>
                <c:pt idx="1962" formatCode="General">
                  <c:v>4.2009353637695299E-2</c:v>
                </c:pt>
                <c:pt idx="1963" formatCode="General">
                  <c:v>4.1009426116943297E-2</c:v>
                </c:pt>
                <c:pt idx="1964" formatCode="General">
                  <c:v>4.5010089874267502E-2</c:v>
                </c:pt>
                <c:pt idx="1965" formatCode="General">
                  <c:v>4.0009021759033203E-2</c:v>
                </c:pt>
                <c:pt idx="1966" formatCode="General">
                  <c:v>4.1009187698364202E-2</c:v>
                </c:pt>
                <c:pt idx="1967" formatCode="General">
                  <c:v>4.1009187698364202E-2</c:v>
                </c:pt>
                <c:pt idx="1968" formatCode="General">
                  <c:v>4.1009187698364202E-2</c:v>
                </c:pt>
                <c:pt idx="1969" formatCode="General">
                  <c:v>4.20095920562744E-2</c:v>
                </c:pt>
                <c:pt idx="1970" formatCode="General">
                  <c:v>4.0009260177612298E-2</c:v>
                </c:pt>
                <c:pt idx="1971" formatCode="General">
                  <c:v>4.1000604629516602E-2</c:v>
                </c:pt>
                <c:pt idx="1972" formatCode="General">
                  <c:v>4.1009426116943297E-2</c:v>
                </c:pt>
                <c:pt idx="1973" formatCode="General">
                  <c:v>4.1009187698364202E-2</c:v>
                </c:pt>
                <c:pt idx="1974" formatCode="General">
                  <c:v>4.4011116027831997E-2</c:v>
                </c:pt>
                <c:pt idx="1975" formatCode="General">
                  <c:v>4.1018486022949198E-2</c:v>
                </c:pt>
                <c:pt idx="1976" formatCode="General">
                  <c:v>4.0006637573242097E-2</c:v>
                </c:pt>
                <c:pt idx="1977" formatCode="General">
                  <c:v>4.1009426116943297E-2</c:v>
                </c:pt>
                <c:pt idx="1978" formatCode="General">
                  <c:v>4.1009426116943297E-2</c:v>
                </c:pt>
                <c:pt idx="1979" formatCode="General">
                  <c:v>4.1009187698364202E-2</c:v>
                </c:pt>
                <c:pt idx="1980" formatCode="General">
                  <c:v>4.1000604629516602E-2</c:v>
                </c:pt>
                <c:pt idx="1981" formatCode="General">
                  <c:v>4.0009021759033203E-2</c:v>
                </c:pt>
                <c:pt idx="1982" formatCode="General">
                  <c:v>4.10177707672119E-2</c:v>
                </c:pt>
                <c:pt idx="1983" formatCode="General">
                  <c:v>4.1001558303833001E-2</c:v>
                </c:pt>
                <c:pt idx="1984" formatCode="General">
                  <c:v>4.1008949279785101E-2</c:v>
                </c:pt>
                <c:pt idx="1985" formatCode="General">
                  <c:v>4.4010400772094699E-2</c:v>
                </c:pt>
                <c:pt idx="1986" formatCode="General">
                  <c:v>4.1008710861205999E-2</c:v>
                </c:pt>
                <c:pt idx="1987" formatCode="General">
                  <c:v>4.1017293930053697E-2</c:v>
                </c:pt>
                <c:pt idx="1988" formatCode="General">
                  <c:v>4.0011167526245103E-2</c:v>
                </c:pt>
                <c:pt idx="1989" formatCode="General">
                  <c:v>4.7000408172607401E-2</c:v>
                </c:pt>
                <c:pt idx="1990" formatCode="General">
                  <c:v>4.2009115219116197E-2</c:v>
                </c:pt>
                <c:pt idx="1991" formatCode="General">
                  <c:v>4.1009187698364202E-2</c:v>
                </c:pt>
                <c:pt idx="1992" formatCode="General">
                  <c:v>4.2009353637695299E-2</c:v>
                </c:pt>
                <c:pt idx="1993" formatCode="General">
                  <c:v>4.1009426116943297E-2</c:v>
                </c:pt>
                <c:pt idx="1994" formatCode="General">
                  <c:v>4.1009187698364202E-2</c:v>
                </c:pt>
                <c:pt idx="1995" formatCode="General">
                  <c:v>4.10177707672119E-2</c:v>
                </c:pt>
                <c:pt idx="1996" formatCode="General">
                  <c:v>4.50098514556884E-2</c:v>
                </c:pt>
                <c:pt idx="1997" formatCode="General">
                  <c:v>4.0009260177612298E-2</c:v>
                </c:pt>
                <c:pt idx="1998" formatCode="General">
                  <c:v>4.1009187698364202E-2</c:v>
                </c:pt>
                <c:pt idx="1999" formatCode="General">
                  <c:v>4.1009426116943297E-2</c:v>
                </c:pt>
                <c:pt idx="2000" formatCode="General">
                  <c:v>6.4014673233032199E-2</c:v>
                </c:pt>
                <c:pt idx="2001" formatCode="General">
                  <c:v>4.5010089874267502E-2</c:v>
                </c:pt>
                <c:pt idx="2002" formatCode="General">
                  <c:v>4.4009685516357401E-2</c:v>
                </c:pt>
                <c:pt idx="2003" formatCode="General">
                  <c:v>4.1008949279785101E-2</c:v>
                </c:pt>
                <c:pt idx="2004" formatCode="General">
                  <c:v>4.4010162353515597E-2</c:v>
                </c:pt>
                <c:pt idx="2005" formatCode="General">
                  <c:v>4.0009260177612298E-2</c:v>
                </c:pt>
                <c:pt idx="2006" formatCode="General">
                  <c:v>4.1009664535522398E-2</c:v>
                </c:pt>
                <c:pt idx="2007" formatCode="General">
                  <c:v>4.3008327484130797E-2</c:v>
                </c:pt>
                <c:pt idx="2008" formatCode="General">
                  <c:v>4.3009757995605399E-2</c:v>
                </c:pt>
                <c:pt idx="2009" formatCode="General">
                  <c:v>4.5011043548583901E-2</c:v>
                </c:pt>
                <c:pt idx="2010" formatCode="General">
                  <c:v>4.3008804321289E-2</c:v>
                </c:pt>
                <c:pt idx="2011" formatCode="General">
                  <c:v>4.1009426116943297E-2</c:v>
                </c:pt>
                <c:pt idx="2012" formatCode="General">
                  <c:v>4.2009115219116197E-2</c:v>
                </c:pt>
                <c:pt idx="2013" formatCode="General">
                  <c:v>4.1009426116943297E-2</c:v>
                </c:pt>
                <c:pt idx="2014" formatCode="General">
                  <c:v>4.2009353637695299E-2</c:v>
                </c:pt>
                <c:pt idx="2015" formatCode="General">
                  <c:v>4.5010328292846603E-2</c:v>
                </c:pt>
                <c:pt idx="2016" formatCode="General">
                  <c:v>4.1009664535522398E-2</c:v>
                </c:pt>
                <c:pt idx="2017" formatCode="General">
                  <c:v>4.2008876800537102E-2</c:v>
                </c:pt>
                <c:pt idx="2018" formatCode="General">
                  <c:v>4.1009426116943297E-2</c:v>
                </c:pt>
                <c:pt idx="2019" formatCode="General">
                  <c:v>4.8010826110839802E-2</c:v>
                </c:pt>
                <c:pt idx="2020" formatCode="General">
                  <c:v>4.6010732650756801E-2</c:v>
                </c:pt>
                <c:pt idx="2021" formatCode="General">
                  <c:v>4.5009613037109299E-2</c:v>
                </c:pt>
                <c:pt idx="2022" formatCode="General">
                  <c:v>4.2009830474853502E-2</c:v>
                </c:pt>
                <c:pt idx="2023" formatCode="General">
                  <c:v>4.20095920562744E-2</c:v>
                </c:pt>
                <c:pt idx="2024" formatCode="General">
                  <c:v>4.3009519577026298E-2</c:v>
                </c:pt>
                <c:pt idx="2025" formatCode="General">
                  <c:v>4.3009519577026298E-2</c:v>
                </c:pt>
                <c:pt idx="2026" formatCode="General">
                  <c:v>4.6010732650756801E-2</c:v>
                </c:pt>
                <c:pt idx="2027" formatCode="General">
                  <c:v>4.20095920562744E-2</c:v>
                </c:pt>
                <c:pt idx="2028" formatCode="General">
                  <c:v>4.3009281158447203E-2</c:v>
                </c:pt>
                <c:pt idx="2029" formatCode="General">
                  <c:v>4.20095920562744E-2</c:v>
                </c:pt>
                <c:pt idx="2030" formatCode="General">
                  <c:v>4.3009519577026298E-2</c:v>
                </c:pt>
                <c:pt idx="2031" formatCode="General">
                  <c:v>4.3009757995605399E-2</c:v>
                </c:pt>
                <c:pt idx="2032" formatCode="General">
                  <c:v>4.3009757995605399E-2</c:v>
                </c:pt>
                <c:pt idx="2033" formatCode="General">
                  <c:v>4.2009353637695299E-2</c:v>
                </c:pt>
                <c:pt idx="2034" formatCode="General">
                  <c:v>4.2009353637695299E-2</c:v>
                </c:pt>
                <c:pt idx="2035" formatCode="General">
                  <c:v>4.2009353637695299E-2</c:v>
                </c:pt>
                <c:pt idx="2036" formatCode="General">
                  <c:v>4.6010971069335903E-2</c:v>
                </c:pt>
                <c:pt idx="2037" formatCode="General">
                  <c:v>4.3009519577026298E-2</c:v>
                </c:pt>
                <c:pt idx="2038" formatCode="General">
                  <c:v>4.2009115219116197E-2</c:v>
                </c:pt>
                <c:pt idx="2039" formatCode="General">
                  <c:v>4.1009426116943297E-2</c:v>
                </c:pt>
                <c:pt idx="2040" formatCode="General">
                  <c:v>4.1009187698364202E-2</c:v>
                </c:pt>
                <c:pt idx="2041" formatCode="General">
                  <c:v>4.1009664535522398E-2</c:v>
                </c:pt>
                <c:pt idx="2042" formatCode="General">
                  <c:v>4.2009353637695299E-2</c:v>
                </c:pt>
                <c:pt idx="2043" formatCode="General">
                  <c:v>4.1009187698364202E-2</c:v>
                </c:pt>
                <c:pt idx="2044" formatCode="General">
                  <c:v>4.1009426116943297E-2</c:v>
                </c:pt>
                <c:pt idx="2045" formatCode="General">
                  <c:v>4.1009426116943297E-2</c:v>
                </c:pt>
                <c:pt idx="2046" formatCode="General">
                  <c:v>4.0008544921875E-2</c:v>
                </c:pt>
                <c:pt idx="2047" formatCode="General">
                  <c:v>4.4009685516357401E-2</c:v>
                </c:pt>
                <c:pt idx="2048" formatCode="General">
                  <c:v>4.1009426116943297E-2</c:v>
                </c:pt>
                <c:pt idx="2049" formatCode="General">
                  <c:v>4.1009664535522398E-2</c:v>
                </c:pt>
                <c:pt idx="2050" formatCode="General">
                  <c:v>4.1008710861205999E-2</c:v>
                </c:pt>
                <c:pt idx="2051" formatCode="General">
                  <c:v>4.1008949279785101E-2</c:v>
                </c:pt>
                <c:pt idx="2052" formatCode="General">
                  <c:v>4.1010379791259703E-2</c:v>
                </c:pt>
                <c:pt idx="2053" formatCode="General">
                  <c:v>4.1009187698364202E-2</c:v>
                </c:pt>
                <c:pt idx="2054" formatCode="General">
                  <c:v>4.1009187698364202E-2</c:v>
                </c:pt>
                <c:pt idx="2055" formatCode="General">
                  <c:v>4.2010068893432603E-2</c:v>
                </c:pt>
                <c:pt idx="2056" formatCode="General">
                  <c:v>4.20095920562744E-2</c:v>
                </c:pt>
                <c:pt idx="2057" formatCode="General">
                  <c:v>4.1009187698364202E-2</c:v>
                </c:pt>
                <c:pt idx="2058" formatCode="General">
                  <c:v>4.5010089874267502E-2</c:v>
                </c:pt>
                <c:pt idx="2059" formatCode="General">
                  <c:v>4.1009426116943297E-2</c:v>
                </c:pt>
                <c:pt idx="2060" formatCode="General">
                  <c:v>4.1008710861205999E-2</c:v>
                </c:pt>
                <c:pt idx="2061" formatCode="General">
                  <c:v>4.20095920562744E-2</c:v>
                </c:pt>
                <c:pt idx="2062" formatCode="General">
                  <c:v>4.2009830474853502E-2</c:v>
                </c:pt>
                <c:pt idx="2063" formatCode="General">
                  <c:v>4.1009187698364202E-2</c:v>
                </c:pt>
                <c:pt idx="2064" formatCode="General">
                  <c:v>4.1009187698364202E-2</c:v>
                </c:pt>
                <c:pt idx="2065" formatCode="General">
                  <c:v>4.1009426116943297E-2</c:v>
                </c:pt>
                <c:pt idx="2066" formatCode="General">
                  <c:v>4.1009187698364202E-2</c:v>
                </c:pt>
                <c:pt idx="2067" formatCode="General">
                  <c:v>4.1009426116943297E-2</c:v>
                </c:pt>
                <c:pt idx="2068" formatCode="General">
                  <c:v>4.1009664535522398E-2</c:v>
                </c:pt>
                <c:pt idx="2069" formatCode="General">
                  <c:v>4.5009613037109299E-2</c:v>
                </c:pt>
                <c:pt idx="2070" formatCode="General">
                  <c:v>4.1008949279785101E-2</c:v>
                </c:pt>
                <c:pt idx="2071" formatCode="General">
                  <c:v>4.1009664535522398E-2</c:v>
                </c:pt>
                <c:pt idx="2072" formatCode="General">
                  <c:v>4.10099029541015E-2</c:v>
                </c:pt>
                <c:pt idx="2073" formatCode="General">
                  <c:v>4.1008949279785101E-2</c:v>
                </c:pt>
                <c:pt idx="2074" formatCode="General">
                  <c:v>4.1009426116943297E-2</c:v>
                </c:pt>
                <c:pt idx="2075" formatCode="General">
                  <c:v>4.1009426116943297E-2</c:v>
                </c:pt>
                <c:pt idx="2076" formatCode="General">
                  <c:v>4.20095920562744E-2</c:v>
                </c:pt>
                <c:pt idx="2077" formatCode="General">
                  <c:v>4.1009187698364202E-2</c:v>
                </c:pt>
                <c:pt idx="2078" formatCode="General">
                  <c:v>4.1009187698364202E-2</c:v>
                </c:pt>
                <c:pt idx="2079" formatCode="General">
                  <c:v>4.4010162353515597E-2</c:v>
                </c:pt>
                <c:pt idx="2080" formatCode="General">
                  <c:v>4.0009021759033203E-2</c:v>
                </c:pt>
                <c:pt idx="2081" formatCode="General">
                  <c:v>4.1009187698364202E-2</c:v>
                </c:pt>
                <c:pt idx="2082" formatCode="General">
                  <c:v>4.1009187698364202E-2</c:v>
                </c:pt>
                <c:pt idx="2083" formatCode="General">
                  <c:v>4.1009187698364202E-2</c:v>
                </c:pt>
                <c:pt idx="2084" formatCode="General">
                  <c:v>4.1009187698364202E-2</c:v>
                </c:pt>
                <c:pt idx="2085" formatCode="General">
                  <c:v>4.1008949279785101E-2</c:v>
                </c:pt>
                <c:pt idx="2086" formatCode="General">
                  <c:v>4.1009426116943297E-2</c:v>
                </c:pt>
                <c:pt idx="2087" formatCode="General">
                  <c:v>4.60104942321777E-2</c:v>
                </c:pt>
                <c:pt idx="2088" formatCode="General">
                  <c:v>4.1009187698364202E-2</c:v>
                </c:pt>
                <c:pt idx="2089" formatCode="General">
                  <c:v>4.0009021759033203E-2</c:v>
                </c:pt>
                <c:pt idx="2090" formatCode="General">
                  <c:v>4.3439865112304597E-2</c:v>
                </c:pt>
                <c:pt idx="2091" formatCode="General">
                  <c:v>4.1009187698364202E-2</c:v>
                </c:pt>
                <c:pt idx="2092" formatCode="General">
                  <c:v>4.0008783340454102E-2</c:v>
                </c:pt>
                <c:pt idx="2093" formatCode="General">
                  <c:v>4.0009737014770501E-2</c:v>
                </c:pt>
                <c:pt idx="2094" formatCode="General">
                  <c:v>4.0009021759033203E-2</c:v>
                </c:pt>
                <c:pt idx="2095" formatCode="General">
                  <c:v>4.1009664535522398E-2</c:v>
                </c:pt>
                <c:pt idx="2096" formatCode="General">
                  <c:v>4.1008710861205999E-2</c:v>
                </c:pt>
                <c:pt idx="2097" formatCode="General">
                  <c:v>4.1009664535522398E-2</c:v>
                </c:pt>
                <c:pt idx="2098" formatCode="General">
                  <c:v>4.1009426116943297E-2</c:v>
                </c:pt>
                <c:pt idx="2099" formatCode="General">
                  <c:v>4.1009187698364202E-2</c:v>
                </c:pt>
                <c:pt idx="2100" formatCode="General">
                  <c:v>4.0009021759033203E-2</c:v>
                </c:pt>
                <c:pt idx="2101" formatCode="General">
                  <c:v>4.4009923934936503E-2</c:v>
                </c:pt>
                <c:pt idx="2102" formatCode="General">
                  <c:v>4.0008783340454102E-2</c:v>
                </c:pt>
                <c:pt idx="2103" formatCode="General">
                  <c:v>4.1009187698364202E-2</c:v>
                </c:pt>
                <c:pt idx="2104" formatCode="General">
                  <c:v>4.3009519577026298E-2</c:v>
                </c:pt>
                <c:pt idx="2105" formatCode="General">
                  <c:v>4.1009426116943297E-2</c:v>
                </c:pt>
                <c:pt idx="2106" formatCode="General">
                  <c:v>4.1009187698364202E-2</c:v>
                </c:pt>
                <c:pt idx="2107" formatCode="General">
                  <c:v>4.0008783340454102E-2</c:v>
                </c:pt>
                <c:pt idx="2108" formatCode="General">
                  <c:v>4.0009260177612298E-2</c:v>
                </c:pt>
                <c:pt idx="2109" formatCode="General">
                  <c:v>4.0009260177612298E-2</c:v>
                </c:pt>
                <c:pt idx="2110" formatCode="General">
                  <c:v>4.0009021759033203E-2</c:v>
                </c:pt>
                <c:pt idx="2111" formatCode="General">
                  <c:v>4.0009260177612298E-2</c:v>
                </c:pt>
                <c:pt idx="2112" formatCode="General">
                  <c:v>4.4009685516357401E-2</c:v>
                </c:pt>
                <c:pt idx="2113" formatCode="General">
                  <c:v>4.1009426116943297E-2</c:v>
                </c:pt>
                <c:pt idx="2114" formatCode="General">
                  <c:v>4.1009426116943297E-2</c:v>
                </c:pt>
                <c:pt idx="2115" formatCode="General">
                  <c:v>4.2009115219116197E-2</c:v>
                </c:pt>
                <c:pt idx="2116" formatCode="General">
                  <c:v>4.1008949279785101E-2</c:v>
                </c:pt>
                <c:pt idx="2117" formatCode="General">
                  <c:v>4.1009664535522398E-2</c:v>
                </c:pt>
                <c:pt idx="2118" formatCode="General">
                  <c:v>4.1009187698364202E-2</c:v>
                </c:pt>
                <c:pt idx="2119" formatCode="General">
                  <c:v>4.1009426116943297E-2</c:v>
                </c:pt>
                <c:pt idx="2120" formatCode="General">
                  <c:v>4.0009260177612298E-2</c:v>
                </c:pt>
                <c:pt idx="2121" formatCode="General">
                  <c:v>4.0009260177612298E-2</c:v>
                </c:pt>
                <c:pt idx="2122" formatCode="General">
                  <c:v>4.4009923934936503E-2</c:v>
                </c:pt>
                <c:pt idx="2123" formatCode="General">
                  <c:v>4.1009664535522398E-2</c:v>
                </c:pt>
                <c:pt idx="2124" formatCode="General">
                  <c:v>4.1008949279785101E-2</c:v>
                </c:pt>
                <c:pt idx="2125" formatCode="General">
                  <c:v>4.1009426116943297E-2</c:v>
                </c:pt>
                <c:pt idx="2126" formatCode="General">
                  <c:v>4.1009426116943297E-2</c:v>
                </c:pt>
                <c:pt idx="2127" formatCode="General">
                  <c:v>4.1009187698364202E-2</c:v>
                </c:pt>
                <c:pt idx="2128" formatCode="General">
                  <c:v>4.1009426116943297E-2</c:v>
                </c:pt>
                <c:pt idx="2129" formatCode="General">
                  <c:v>4.1009187698364202E-2</c:v>
                </c:pt>
                <c:pt idx="2130" formatCode="General">
                  <c:v>4.1009426116943297E-2</c:v>
                </c:pt>
                <c:pt idx="2131" formatCode="General">
                  <c:v>4.2009353637695299E-2</c:v>
                </c:pt>
                <c:pt idx="2132" formatCode="General">
                  <c:v>4.20095920562744E-2</c:v>
                </c:pt>
                <c:pt idx="2133" formatCode="General">
                  <c:v>4.4009685516357401E-2</c:v>
                </c:pt>
                <c:pt idx="2134" formatCode="General">
                  <c:v>4.1009187698364202E-2</c:v>
                </c:pt>
                <c:pt idx="2135" formatCode="General">
                  <c:v>4.0009498596191399E-2</c:v>
                </c:pt>
                <c:pt idx="2136" formatCode="General">
                  <c:v>4.1009187698364202E-2</c:v>
                </c:pt>
                <c:pt idx="2137" formatCode="General">
                  <c:v>4.1008710861205999E-2</c:v>
                </c:pt>
                <c:pt idx="2138" formatCode="General">
                  <c:v>4.1009187698364202E-2</c:v>
                </c:pt>
                <c:pt idx="2139" formatCode="General">
                  <c:v>4.1008949279785101E-2</c:v>
                </c:pt>
                <c:pt idx="2140" formatCode="General">
                  <c:v>4.0009260177612298E-2</c:v>
                </c:pt>
                <c:pt idx="2141" formatCode="General">
                  <c:v>4.3009996414184501E-2</c:v>
                </c:pt>
                <c:pt idx="2142" formatCode="General">
                  <c:v>4.1008710861205999E-2</c:v>
                </c:pt>
                <c:pt idx="2143" formatCode="General">
                  <c:v>4.1009426116943297E-2</c:v>
                </c:pt>
                <c:pt idx="2144" formatCode="General">
                  <c:v>4.4009923934936503E-2</c:v>
                </c:pt>
                <c:pt idx="2145" formatCode="General">
                  <c:v>4.1008472442626898E-2</c:v>
                </c:pt>
                <c:pt idx="2146" formatCode="General">
                  <c:v>4.1009426116943297E-2</c:v>
                </c:pt>
                <c:pt idx="2147" formatCode="General">
                  <c:v>4.1009426116943297E-2</c:v>
                </c:pt>
                <c:pt idx="2148" formatCode="General">
                  <c:v>4.1009426116943297E-2</c:v>
                </c:pt>
                <c:pt idx="2149" formatCode="General">
                  <c:v>4.1009187698364202E-2</c:v>
                </c:pt>
                <c:pt idx="2150" formatCode="General">
                  <c:v>4.1009664535522398E-2</c:v>
                </c:pt>
                <c:pt idx="2151" formatCode="General">
                  <c:v>4.1009187698364202E-2</c:v>
                </c:pt>
                <c:pt idx="2152" formatCode="General">
                  <c:v>4.1008949279785101E-2</c:v>
                </c:pt>
                <c:pt idx="2153" formatCode="General">
                  <c:v>4.1009426116943297E-2</c:v>
                </c:pt>
                <c:pt idx="2154" formatCode="General">
                  <c:v>4.20095920562744E-2</c:v>
                </c:pt>
                <c:pt idx="2155" formatCode="General">
                  <c:v>4.50098514556884E-2</c:v>
                </c:pt>
                <c:pt idx="2156" formatCode="General">
                  <c:v>4.0009260177612298E-2</c:v>
                </c:pt>
                <c:pt idx="2157" formatCode="General">
                  <c:v>4.0008544921875E-2</c:v>
                </c:pt>
                <c:pt idx="2158" formatCode="General">
                  <c:v>4.0009260177612298E-2</c:v>
                </c:pt>
                <c:pt idx="2159" formatCode="General">
                  <c:v>4.1009426116943297E-2</c:v>
                </c:pt>
                <c:pt idx="2160" formatCode="General">
                  <c:v>4.1009187698364202E-2</c:v>
                </c:pt>
                <c:pt idx="2161" formatCode="General">
                  <c:v>4.1009664535522398E-2</c:v>
                </c:pt>
                <c:pt idx="2162" formatCode="General">
                  <c:v>4.0008783340454102E-2</c:v>
                </c:pt>
                <c:pt idx="2163" formatCode="General">
                  <c:v>4.1009187698364202E-2</c:v>
                </c:pt>
                <c:pt idx="2164" formatCode="General">
                  <c:v>4.0009260177612298E-2</c:v>
                </c:pt>
                <c:pt idx="2165" formatCode="General">
                  <c:v>4.4010162353515597E-2</c:v>
                </c:pt>
                <c:pt idx="2166" formatCode="General">
                  <c:v>4.1009187698364202E-2</c:v>
                </c:pt>
                <c:pt idx="2167" formatCode="General">
                  <c:v>4.0008783340454102E-2</c:v>
                </c:pt>
                <c:pt idx="2168" formatCode="General">
                  <c:v>4.0009260177612298E-2</c:v>
                </c:pt>
                <c:pt idx="2169" formatCode="General">
                  <c:v>4.0009021759033203E-2</c:v>
                </c:pt>
                <c:pt idx="2170" formatCode="General">
                  <c:v>4.1009426116943297E-2</c:v>
                </c:pt>
                <c:pt idx="2171" formatCode="General">
                  <c:v>4.0009498596191399E-2</c:v>
                </c:pt>
                <c:pt idx="2172" formatCode="General">
                  <c:v>4.1009187698364202E-2</c:v>
                </c:pt>
                <c:pt idx="2173" formatCode="General">
                  <c:v>4.1009426116943297E-2</c:v>
                </c:pt>
                <c:pt idx="2174" formatCode="General">
                  <c:v>4.1009187698364202E-2</c:v>
                </c:pt>
                <c:pt idx="2175" formatCode="General">
                  <c:v>4.20095920562744E-2</c:v>
                </c:pt>
                <c:pt idx="2176" formatCode="General">
                  <c:v>4.4009685516357401E-2</c:v>
                </c:pt>
                <c:pt idx="2177" formatCode="General">
                  <c:v>4.1009426116943297E-2</c:v>
                </c:pt>
                <c:pt idx="2178" formatCode="General">
                  <c:v>4.1008949279785101E-2</c:v>
                </c:pt>
                <c:pt idx="2179" formatCode="General">
                  <c:v>4.1009187698364202E-2</c:v>
                </c:pt>
                <c:pt idx="2180" formatCode="General">
                  <c:v>4.1009187698364202E-2</c:v>
                </c:pt>
                <c:pt idx="2181" formatCode="General">
                  <c:v>4.2009115219116197E-2</c:v>
                </c:pt>
                <c:pt idx="2182" formatCode="General">
                  <c:v>4.2009830474853502E-2</c:v>
                </c:pt>
                <c:pt idx="2183" formatCode="General">
                  <c:v>4.1008949279785101E-2</c:v>
                </c:pt>
                <c:pt idx="2184" formatCode="General">
                  <c:v>4.1009426116943297E-2</c:v>
                </c:pt>
                <c:pt idx="2185" formatCode="General">
                  <c:v>4.0008783340454102E-2</c:v>
                </c:pt>
                <c:pt idx="2186" formatCode="General">
                  <c:v>4.0009021759033203E-2</c:v>
                </c:pt>
                <c:pt idx="2187" formatCode="General">
                  <c:v>4.4010400772094699E-2</c:v>
                </c:pt>
                <c:pt idx="2188" formatCode="General">
                  <c:v>4.1008949279785101E-2</c:v>
                </c:pt>
                <c:pt idx="2189" formatCode="General">
                  <c:v>4.0009260177612298E-2</c:v>
                </c:pt>
                <c:pt idx="2190" formatCode="General">
                  <c:v>4.1009187698364202E-2</c:v>
                </c:pt>
                <c:pt idx="2191" formatCode="General">
                  <c:v>4.1009426116943297E-2</c:v>
                </c:pt>
                <c:pt idx="2192" formatCode="General">
                  <c:v>4.1009187698364202E-2</c:v>
                </c:pt>
                <c:pt idx="2193" formatCode="General">
                  <c:v>4.0009021759033203E-2</c:v>
                </c:pt>
                <c:pt idx="2194" formatCode="General">
                  <c:v>4.1010141372680602E-2</c:v>
                </c:pt>
                <c:pt idx="2195" formatCode="General">
                  <c:v>4.1008949279785101E-2</c:v>
                </c:pt>
                <c:pt idx="2196" formatCode="General">
                  <c:v>4.0008783340454102E-2</c:v>
                </c:pt>
                <c:pt idx="2197" formatCode="General">
                  <c:v>4.0008783340454102E-2</c:v>
                </c:pt>
                <c:pt idx="2198" formatCode="General">
                  <c:v>4.4010162353515597E-2</c:v>
                </c:pt>
                <c:pt idx="2199" formatCode="General">
                  <c:v>4.1009187698364202E-2</c:v>
                </c:pt>
                <c:pt idx="2200" formatCode="General">
                  <c:v>4.0009260177612298E-2</c:v>
                </c:pt>
                <c:pt idx="2201" formatCode="General">
                  <c:v>4.1009664535522398E-2</c:v>
                </c:pt>
                <c:pt idx="2202" formatCode="General">
                  <c:v>4.2009115219116197E-2</c:v>
                </c:pt>
                <c:pt idx="2203" formatCode="General">
                  <c:v>4.3009757995605399E-2</c:v>
                </c:pt>
                <c:pt idx="2204" formatCode="General">
                  <c:v>4.1009426116943297E-2</c:v>
                </c:pt>
                <c:pt idx="2205" formatCode="General">
                  <c:v>4.1008949279785101E-2</c:v>
                </c:pt>
                <c:pt idx="2206" formatCode="General">
                  <c:v>4.1009426116943297E-2</c:v>
                </c:pt>
                <c:pt idx="2207" formatCode="General">
                  <c:v>4.1008472442626898E-2</c:v>
                </c:pt>
                <c:pt idx="2208" formatCode="General">
                  <c:v>4.40106391906738E-2</c:v>
                </c:pt>
                <c:pt idx="2209" formatCode="General">
                  <c:v>4.0009498596191399E-2</c:v>
                </c:pt>
                <c:pt idx="2210" formatCode="General">
                  <c:v>4.1009426116943297E-2</c:v>
                </c:pt>
                <c:pt idx="2211" formatCode="General">
                  <c:v>4.0008783340454102E-2</c:v>
                </c:pt>
                <c:pt idx="2212" formatCode="General">
                  <c:v>4.1009187698364202E-2</c:v>
                </c:pt>
                <c:pt idx="2213" formatCode="General">
                  <c:v>4.20095920562744E-2</c:v>
                </c:pt>
                <c:pt idx="2214" formatCode="General">
                  <c:v>4.1008949279785101E-2</c:v>
                </c:pt>
                <c:pt idx="2215" formatCode="General">
                  <c:v>4.0008783340454102E-2</c:v>
                </c:pt>
                <c:pt idx="2216" formatCode="General">
                  <c:v>4.1009426116943297E-2</c:v>
                </c:pt>
                <c:pt idx="2217" formatCode="General">
                  <c:v>4.1009187698364202E-2</c:v>
                </c:pt>
                <c:pt idx="2218" formatCode="General">
                  <c:v>4.1009187698364202E-2</c:v>
                </c:pt>
                <c:pt idx="2219" formatCode="General">
                  <c:v>4.4009923934936503E-2</c:v>
                </c:pt>
                <c:pt idx="2220" formatCode="General">
                  <c:v>4.1009426116943297E-2</c:v>
                </c:pt>
                <c:pt idx="2221" formatCode="General">
                  <c:v>4.1009426116943297E-2</c:v>
                </c:pt>
                <c:pt idx="2222" formatCode="General">
                  <c:v>4.1008949279785101E-2</c:v>
                </c:pt>
                <c:pt idx="2223" formatCode="General">
                  <c:v>4.0009260177612298E-2</c:v>
                </c:pt>
                <c:pt idx="2224" formatCode="General">
                  <c:v>4.1009664535522398E-2</c:v>
                </c:pt>
                <c:pt idx="2225" formatCode="General">
                  <c:v>4.1009664535522398E-2</c:v>
                </c:pt>
                <c:pt idx="2226" formatCode="General">
                  <c:v>4.0009021759033203E-2</c:v>
                </c:pt>
                <c:pt idx="2227" formatCode="General">
                  <c:v>4.0008306503295898E-2</c:v>
                </c:pt>
                <c:pt idx="2228" formatCode="General">
                  <c:v>4.2010545730590799E-2</c:v>
                </c:pt>
                <c:pt idx="2229" formatCode="General">
                  <c:v>4.1008472442626898E-2</c:v>
                </c:pt>
                <c:pt idx="2230" formatCode="General">
                  <c:v>4.4010162353515597E-2</c:v>
                </c:pt>
                <c:pt idx="2231" formatCode="General">
                  <c:v>4.0008783340454102E-2</c:v>
                </c:pt>
                <c:pt idx="2232" formatCode="General">
                  <c:v>4.1009187698364202E-2</c:v>
                </c:pt>
                <c:pt idx="2233" formatCode="General">
                  <c:v>4.0009260177612298E-2</c:v>
                </c:pt>
                <c:pt idx="2234" formatCode="General">
                  <c:v>4.1008949279785101E-2</c:v>
                </c:pt>
                <c:pt idx="2235" formatCode="General">
                  <c:v>4.3009281158447203E-2</c:v>
                </c:pt>
                <c:pt idx="2236" formatCode="General">
                  <c:v>4.3009281158447203E-2</c:v>
                </c:pt>
                <c:pt idx="2237" formatCode="General">
                  <c:v>4.2009353637695299E-2</c:v>
                </c:pt>
                <c:pt idx="2238" formatCode="General">
                  <c:v>4.1009187698364202E-2</c:v>
                </c:pt>
                <c:pt idx="2239" formatCode="General">
                  <c:v>4.20095920562744E-2</c:v>
                </c:pt>
                <c:pt idx="2240" formatCode="General">
                  <c:v>4.1009187698364202E-2</c:v>
                </c:pt>
                <c:pt idx="2241" formatCode="General">
                  <c:v>4.50098514556884E-2</c:v>
                </c:pt>
                <c:pt idx="2242" formatCode="General">
                  <c:v>4.1009426116943297E-2</c:v>
                </c:pt>
                <c:pt idx="2243" formatCode="General">
                  <c:v>4.1009664535522398E-2</c:v>
                </c:pt>
                <c:pt idx="2244" formatCode="General">
                  <c:v>4.1008949279785101E-2</c:v>
                </c:pt>
                <c:pt idx="2245" formatCode="General">
                  <c:v>4.1009187698364202E-2</c:v>
                </c:pt>
                <c:pt idx="2246" formatCode="General">
                  <c:v>4.0009260177612298E-2</c:v>
                </c:pt>
                <c:pt idx="2247" formatCode="General">
                  <c:v>4.1009187698364202E-2</c:v>
                </c:pt>
                <c:pt idx="2248" formatCode="General">
                  <c:v>4.1009187698364202E-2</c:v>
                </c:pt>
                <c:pt idx="2249" formatCode="General">
                  <c:v>4.0008544921875E-2</c:v>
                </c:pt>
                <c:pt idx="2250" formatCode="General">
                  <c:v>4.2009353637695299E-2</c:v>
                </c:pt>
                <c:pt idx="2251" formatCode="General">
                  <c:v>4.4010400772094699E-2</c:v>
                </c:pt>
                <c:pt idx="2252" formatCode="General">
                  <c:v>4.1008710861205999E-2</c:v>
                </c:pt>
                <c:pt idx="2253" formatCode="General">
                  <c:v>4.1008472442626898E-2</c:v>
                </c:pt>
                <c:pt idx="2254" formatCode="General">
                  <c:v>4.0009260177612298E-2</c:v>
                </c:pt>
                <c:pt idx="2255" formatCode="General">
                  <c:v>4.0009021759033203E-2</c:v>
                </c:pt>
                <c:pt idx="2256" formatCode="General">
                  <c:v>4.1009426116943297E-2</c:v>
                </c:pt>
                <c:pt idx="2257" formatCode="General">
                  <c:v>4.3009757995605399E-2</c:v>
                </c:pt>
                <c:pt idx="2258" formatCode="General">
                  <c:v>4.1009426116943297E-2</c:v>
                </c:pt>
                <c:pt idx="2259" formatCode="General">
                  <c:v>4.1009426116943297E-2</c:v>
                </c:pt>
                <c:pt idx="2260" formatCode="General">
                  <c:v>4.1009187698364202E-2</c:v>
                </c:pt>
                <c:pt idx="2261" formatCode="General">
                  <c:v>4.1009426116943297E-2</c:v>
                </c:pt>
                <c:pt idx="2262" formatCode="General">
                  <c:v>4.4009923934936503E-2</c:v>
                </c:pt>
                <c:pt idx="2263" formatCode="General">
                  <c:v>4.1009187698364202E-2</c:v>
                </c:pt>
                <c:pt idx="2264" formatCode="General">
                  <c:v>4.1008949279785101E-2</c:v>
                </c:pt>
                <c:pt idx="2265" formatCode="General">
                  <c:v>4.0008783340454102E-2</c:v>
                </c:pt>
                <c:pt idx="2266" formatCode="General">
                  <c:v>4.0009260177612298E-2</c:v>
                </c:pt>
                <c:pt idx="2267" formatCode="General">
                  <c:v>4.1009187698364202E-2</c:v>
                </c:pt>
                <c:pt idx="2268" formatCode="General">
                  <c:v>4.1009187698364202E-2</c:v>
                </c:pt>
                <c:pt idx="2269" formatCode="General">
                  <c:v>4.20095920562744E-2</c:v>
                </c:pt>
                <c:pt idx="2270" formatCode="General">
                  <c:v>4.1009426116943297E-2</c:v>
                </c:pt>
                <c:pt idx="2271" formatCode="General">
                  <c:v>4.1009664535522398E-2</c:v>
                </c:pt>
                <c:pt idx="2272" formatCode="General">
                  <c:v>4.1009187698364202E-2</c:v>
                </c:pt>
                <c:pt idx="2273" formatCode="General">
                  <c:v>4.5010328292846603E-2</c:v>
                </c:pt>
                <c:pt idx="2274" formatCode="General">
                  <c:v>4.0009260177612298E-2</c:v>
                </c:pt>
                <c:pt idx="2275" formatCode="General">
                  <c:v>4.2009115219116197E-2</c:v>
                </c:pt>
                <c:pt idx="2276" formatCode="General">
                  <c:v>4.0009021759033203E-2</c:v>
                </c:pt>
                <c:pt idx="2277" formatCode="General">
                  <c:v>4.2009115219116197E-2</c:v>
                </c:pt>
                <c:pt idx="2278" formatCode="General">
                  <c:v>4.1009664535522398E-2</c:v>
                </c:pt>
                <c:pt idx="2279" formatCode="General">
                  <c:v>4.1008949279785101E-2</c:v>
                </c:pt>
                <c:pt idx="2280" formatCode="General">
                  <c:v>4.1009187698364202E-2</c:v>
                </c:pt>
                <c:pt idx="2281" formatCode="General">
                  <c:v>4.0009021759033203E-2</c:v>
                </c:pt>
                <c:pt idx="2282" formatCode="General">
                  <c:v>4.0009260177612298E-2</c:v>
                </c:pt>
                <c:pt idx="2283" formatCode="General">
                  <c:v>4.1009187698364202E-2</c:v>
                </c:pt>
                <c:pt idx="2284" formatCode="General">
                  <c:v>4.3009281158447203E-2</c:v>
                </c:pt>
                <c:pt idx="2285" formatCode="General">
                  <c:v>4.2009353637695299E-2</c:v>
                </c:pt>
                <c:pt idx="2286" formatCode="General">
                  <c:v>4.1009426116943297E-2</c:v>
                </c:pt>
                <c:pt idx="2287" formatCode="General">
                  <c:v>4.1009187698364202E-2</c:v>
                </c:pt>
                <c:pt idx="2288" formatCode="General">
                  <c:v>4.20095920562744E-2</c:v>
                </c:pt>
                <c:pt idx="2289" formatCode="General">
                  <c:v>4.2009353637695299E-2</c:v>
                </c:pt>
                <c:pt idx="2290" formatCode="General">
                  <c:v>4.1009187698364202E-2</c:v>
                </c:pt>
                <c:pt idx="2291" formatCode="General">
                  <c:v>4.2009353637695299E-2</c:v>
                </c:pt>
                <c:pt idx="2292" formatCode="General">
                  <c:v>4.1009664535522398E-2</c:v>
                </c:pt>
                <c:pt idx="2293" formatCode="General">
                  <c:v>4.2009115219116197E-2</c:v>
                </c:pt>
                <c:pt idx="2294" formatCode="General">
                  <c:v>4.4010162353515597E-2</c:v>
                </c:pt>
                <c:pt idx="2295" formatCode="General">
                  <c:v>4.1009187698364202E-2</c:v>
                </c:pt>
                <c:pt idx="2296" formatCode="General">
                  <c:v>4.1009187698364202E-2</c:v>
                </c:pt>
                <c:pt idx="2297" formatCode="General">
                  <c:v>4.1009664535522398E-2</c:v>
                </c:pt>
                <c:pt idx="2298" formatCode="General">
                  <c:v>4.0009260177612298E-2</c:v>
                </c:pt>
                <c:pt idx="2299" formatCode="General">
                  <c:v>4.1009426116943297E-2</c:v>
                </c:pt>
                <c:pt idx="2300" formatCode="General">
                  <c:v>4.1009426116943297E-2</c:v>
                </c:pt>
                <c:pt idx="2301" formatCode="General">
                  <c:v>4.2009353637695299E-2</c:v>
                </c:pt>
                <c:pt idx="2302" formatCode="General">
                  <c:v>4.2009353637695299E-2</c:v>
                </c:pt>
                <c:pt idx="2303" formatCode="General">
                  <c:v>4.1009426116943297E-2</c:v>
                </c:pt>
                <c:pt idx="2304" formatCode="General">
                  <c:v>4.20095920562744E-2</c:v>
                </c:pt>
                <c:pt idx="2305" formatCode="General">
                  <c:v>4.5009613037109299E-2</c:v>
                </c:pt>
                <c:pt idx="2306" formatCode="General">
                  <c:v>4.1009426116943297E-2</c:v>
                </c:pt>
                <c:pt idx="2307" formatCode="General">
                  <c:v>4.1009426116943297E-2</c:v>
                </c:pt>
                <c:pt idx="2308" formatCode="General">
                  <c:v>4.2009115219116197E-2</c:v>
                </c:pt>
                <c:pt idx="2309" formatCode="General">
                  <c:v>4.1009426116943297E-2</c:v>
                </c:pt>
                <c:pt idx="2310" formatCode="General">
                  <c:v>4.0009021759033203E-2</c:v>
                </c:pt>
                <c:pt idx="2311" formatCode="General">
                  <c:v>4.1009187698364202E-2</c:v>
                </c:pt>
                <c:pt idx="2312" formatCode="General">
                  <c:v>4.1009187698364202E-2</c:v>
                </c:pt>
                <c:pt idx="2313" formatCode="General">
                  <c:v>4.1009426116943297E-2</c:v>
                </c:pt>
                <c:pt idx="2314" formatCode="General">
                  <c:v>4.1009664535522398E-2</c:v>
                </c:pt>
                <c:pt idx="2315" formatCode="General">
                  <c:v>4.1008949279785101E-2</c:v>
                </c:pt>
                <c:pt idx="2316" formatCode="General">
                  <c:v>4.5009374618530197E-2</c:v>
                </c:pt>
                <c:pt idx="2317" formatCode="General">
                  <c:v>4.2010784149169901E-2</c:v>
                </c:pt>
                <c:pt idx="2318" formatCode="General">
                  <c:v>4.1008710861205999E-2</c:v>
                </c:pt>
                <c:pt idx="2319" formatCode="General">
                  <c:v>4.1009426116943297E-2</c:v>
                </c:pt>
                <c:pt idx="2320" formatCode="General">
                  <c:v>4.1009187698364202E-2</c:v>
                </c:pt>
                <c:pt idx="2321" formatCode="General">
                  <c:v>4.0009260177612298E-2</c:v>
                </c:pt>
                <c:pt idx="2322" formatCode="General">
                  <c:v>4.0009021759033203E-2</c:v>
                </c:pt>
                <c:pt idx="2323" formatCode="General">
                  <c:v>4.1009187698364202E-2</c:v>
                </c:pt>
                <c:pt idx="2324" formatCode="General">
                  <c:v>4.1009426116943297E-2</c:v>
                </c:pt>
                <c:pt idx="2325" formatCode="General">
                  <c:v>4.1008710861205999E-2</c:v>
                </c:pt>
                <c:pt idx="2326" formatCode="General">
                  <c:v>4.1009664535522398E-2</c:v>
                </c:pt>
                <c:pt idx="2327" formatCode="General">
                  <c:v>4.50098514556884E-2</c:v>
                </c:pt>
                <c:pt idx="2328" formatCode="General">
                  <c:v>4.0009498596191399E-2</c:v>
                </c:pt>
                <c:pt idx="2329" formatCode="General">
                  <c:v>4.1009426116943297E-2</c:v>
                </c:pt>
                <c:pt idx="2330" formatCode="General">
                  <c:v>4.1009664535522398E-2</c:v>
                </c:pt>
                <c:pt idx="2331" formatCode="General">
                  <c:v>4.1009187698364202E-2</c:v>
                </c:pt>
                <c:pt idx="2332" formatCode="General">
                  <c:v>4.1008949279785101E-2</c:v>
                </c:pt>
                <c:pt idx="2333" formatCode="General">
                  <c:v>4.1009426116943297E-2</c:v>
                </c:pt>
                <c:pt idx="2334" formatCode="General">
                  <c:v>4.1008949279785101E-2</c:v>
                </c:pt>
                <c:pt idx="2335" formatCode="General">
                  <c:v>4.1009187698364202E-2</c:v>
                </c:pt>
                <c:pt idx="2336" formatCode="General">
                  <c:v>4.1009426116943297E-2</c:v>
                </c:pt>
                <c:pt idx="2337" formatCode="General">
                  <c:v>4.4009923934936503E-2</c:v>
                </c:pt>
                <c:pt idx="2338" formatCode="General">
                  <c:v>4.0008306503295898E-2</c:v>
                </c:pt>
                <c:pt idx="2339" formatCode="General">
                  <c:v>4.0008783340454102E-2</c:v>
                </c:pt>
                <c:pt idx="2340" formatCode="General">
                  <c:v>4.1009426116943297E-2</c:v>
                </c:pt>
                <c:pt idx="2341" formatCode="General">
                  <c:v>4.1008949279785101E-2</c:v>
                </c:pt>
                <c:pt idx="2342" formatCode="General">
                  <c:v>4.0009021759033203E-2</c:v>
                </c:pt>
                <c:pt idx="2343" formatCode="General">
                  <c:v>4.1009664535522398E-2</c:v>
                </c:pt>
                <c:pt idx="2344" formatCode="General">
                  <c:v>4.1009187698364202E-2</c:v>
                </c:pt>
                <c:pt idx="2345" formatCode="General">
                  <c:v>4.1009426116943297E-2</c:v>
                </c:pt>
                <c:pt idx="2346" formatCode="General">
                  <c:v>4.1009187698364202E-2</c:v>
                </c:pt>
                <c:pt idx="2347" formatCode="General">
                  <c:v>4.1009426116943297E-2</c:v>
                </c:pt>
                <c:pt idx="2348" formatCode="General">
                  <c:v>4.50098514556884E-2</c:v>
                </c:pt>
                <c:pt idx="2349" formatCode="General">
                  <c:v>5.2011728286743102E-2</c:v>
                </c:pt>
                <c:pt idx="2350" formatCode="General">
                  <c:v>4.2060375213622998E-2</c:v>
                </c:pt>
                <c:pt idx="2351" formatCode="General">
                  <c:v>4.3009519577026298E-2</c:v>
                </c:pt>
                <c:pt idx="2352" formatCode="General">
                  <c:v>4.2010068893432603E-2</c:v>
                </c:pt>
                <c:pt idx="2353" formatCode="General">
                  <c:v>4.2009115219116197E-2</c:v>
                </c:pt>
                <c:pt idx="2354" formatCode="General">
                  <c:v>4.1009187698364202E-2</c:v>
                </c:pt>
                <c:pt idx="2355" formatCode="General">
                  <c:v>4.20095920562744E-2</c:v>
                </c:pt>
                <c:pt idx="2356" formatCode="General">
                  <c:v>4.20095920562744E-2</c:v>
                </c:pt>
                <c:pt idx="2357" formatCode="General">
                  <c:v>4.1009187698364202E-2</c:v>
                </c:pt>
                <c:pt idx="2358" formatCode="General">
                  <c:v>4.1008949279785101E-2</c:v>
                </c:pt>
                <c:pt idx="2359" formatCode="General">
                  <c:v>4.5010089874267502E-2</c:v>
                </c:pt>
                <c:pt idx="2360" formatCode="General">
                  <c:v>4.1009426116943297E-2</c:v>
                </c:pt>
                <c:pt idx="2361" formatCode="General">
                  <c:v>4.0009260177612298E-2</c:v>
                </c:pt>
                <c:pt idx="2362" formatCode="General">
                  <c:v>4.1009187698364202E-2</c:v>
                </c:pt>
                <c:pt idx="2363" formatCode="General">
                  <c:v>4.1009426116943297E-2</c:v>
                </c:pt>
                <c:pt idx="2364" formatCode="General">
                  <c:v>4.2009353637695299E-2</c:v>
                </c:pt>
                <c:pt idx="2365" formatCode="General">
                  <c:v>4.1009664535522398E-2</c:v>
                </c:pt>
                <c:pt idx="2366" formatCode="General">
                  <c:v>4.1009664535522398E-2</c:v>
                </c:pt>
                <c:pt idx="2367" formatCode="General">
                  <c:v>4.1008949279785101E-2</c:v>
                </c:pt>
                <c:pt idx="2368" formatCode="General">
                  <c:v>4.1009426116943297E-2</c:v>
                </c:pt>
                <c:pt idx="2369" formatCode="General">
                  <c:v>4.1009426116943297E-2</c:v>
                </c:pt>
                <c:pt idx="2370" formatCode="General">
                  <c:v>4.5010566711425698E-2</c:v>
                </c:pt>
                <c:pt idx="2371" formatCode="General">
                  <c:v>4.2009115219116197E-2</c:v>
                </c:pt>
                <c:pt idx="2372" formatCode="General">
                  <c:v>4.1009426116943297E-2</c:v>
                </c:pt>
                <c:pt idx="2373" formatCode="General">
                  <c:v>4.1009426116943297E-2</c:v>
                </c:pt>
                <c:pt idx="2374" formatCode="General">
                  <c:v>4.1008949279785101E-2</c:v>
                </c:pt>
                <c:pt idx="2375" formatCode="General">
                  <c:v>4.9010515213012598E-2</c:v>
                </c:pt>
                <c:pt idx="2376" formatCode="General">
                  <c:v>4.0009737014770501E-2</c:v>
                </c:pt>
                <c:pt idx="2377" formatCode="General">
                  <c:v>4.1008949279785101E-2</c:v>
                </c:pt>
                <c:pt idx="2378" formatCode="General">
                  <c:v>4.1009426116943297E-2</c:v>
                </c:pt>
                <c:pt idx="2379" formatCode="General">
                  <c:v>4.1009664535522398E-2</c:v>
                </c:pt>
                <c:pt idx="2380" formatCode="General">
                  <c:v>4.4009685516357401E-2</c:v>
                </c:pt>
                <c:pt idx="2381" formatCode="General">
                  <c:v>4.1009187698364202E-2</c:v>
                </c:pt>
                <c:pt idx="2382" formatCode="General">
                  <c:v>4.0009260177612298E-2</c:v>
                </c:pt>
                <c:pt idx="2383" formatCode="General">
                  <c:v>4.1009187698364202E-2</c:v>
                </c:pt>
                <c:pt idx="2384" formatCode="General">
                  <c:v>4.3091773986816399E-2</c:v>
                </c:pt>
                <c:pt idx="2385" formatCode="General">
                  <c:v>4.0009021759033203E-2</c:v>
                </c:pt>
                <c:pt idx="2386" formatCode="General">
                  <c:v>4.20095920562744E-2</c:v>
                </c:pt>
                <c:pt idx="2387" formatCode="General">
                  <c:v>4.1009187698364202E-2</c:v>
                </c:pt>
                <c:pt idx="2388" formatCode="General">
                  <c:v>4.1009426116943297E-2</c:v>
                </c:pt>
                <c:pt idx="2389" formatCode="General">
                  <c:v>4.1008710861205999E-2</c:v>
                </c:pt>
                <c:pt idx="2390" formatCode="General">
                  <c:v>4.1009187698364202E-2</c:v>
                </c:pt>
                <c:pt idx="2391" formatCode="General">
                  <c:v>4.4010400772094699E-2</c:v>
                </c:pt>
                <c:pt idx="2392" formatCode="General">
                  <c:v>4.0009260177612298E-2</c:v>
                </c:pt>
                <c:pt idx="2393" formatCode="General">
                  <c:v>4.0008783340454102E-2</c:v>
                </c:pt>
                <c:pt idx="2394" formatCode="General">
                  <c:v>4.1009426116943297E-2</c:v>
                </c:pt>
                <c:pt idx="2395" formatCode="General">
                  <c:v>4.1008949279785101E-2</c:v>
                </c:pt>
                <c:pt idx="2396" formatCode="General">
                  <c:v>4.1008472442626898E-2</c:v>
                </c:pt>
                <c:pt idx="2397" formatCode="General">
                  <c:v>4.1010141372680602E-2</c:v>
                </c:pt>
                <c:pt idx="2398" formatCode="General">
                  <c:v>4.0009260177612298E-2</c:v>
                </c:pt>
                <c:pt idx="2399" formatCode="General">
                  <c:v>4.1008949279785101E-2</c:v>
                </c:pt>
                <c:pt idx="2400" formatCode="General">
                  <c:v>4.20095920562744E-2</c:v>
                </c:pt>
                <c:pt idx="2401" formatCode="General">
                  <c:v>4.1008949279785101E-2</c:v>
                </c:pt>
                <c:pt idx="2402" formatCode="General">
                  <c:v>4.5010328292846603E-2</c:v>
                </c:pt>
                <c:pt idx="2403" formatCode="General">
                  <c:v>4.1009426116943297E-2</c:v>
                </c:pt>
                <c:pt idx="2404" formatCode="General">
                  <c:v>4.1009426116943297E-2</c:v>
                </c:pt>
                <c:pt idx="2405" formatCode="General">
                  <c:v>4.1009426116943297E-2</c:v>
                </c:pt>
                <c:pt idx="2406" formatCode="General">
                  <c:v>4.1009187698364202E-2</c:v>
                </c:pt>
                <c:pt idx="2407" formatCode="General">
                  <c:v>4.1009187698364202E-2</c:v>
                </c:pt>
                <c:pt idx="2408" formatCode="General">
                  <c:v>4.2009353637695299E-2</c:v>
                </c:pt>
                <c:pt idx="2409" formatCode="General">
                  <c:v>4.1009426116943297E-2</c:v>
                </c:pt>
                <c:pt idx="2410" formatCode="General">
                  <c:v>4.1009187698364202E-2</c:v>
                </c:pt>
                <c:pt idx="2411" formatCode="General">
                  <c:v>4.1009187698364202E-2</c:v>
                </c:pt>
                <c:pt idx="2412" formatCode="General">
                  <c:v>4.1009426116943297E-2</c:v>
                </c:pt>
                <c:pt idx="2413" formatCode="General">
                  <c:v>4.5009613037109299E-2</c:v>
                </c:pt>
                <c:pt idx="2414" formatCode="General">
                  <c:v>4.2010068893432603E-2</c:v>
                </c:pt>
                <c:pt idx="2415" formatCode="General">
                  <c:v>4.1009187698364202E-2</c:v>
                </c:pt>
                <c:pt idx="2416" formatCode="General">
                  <c:v>4.1009426116943297E-2</c:v>
                </c:pt>
                <c:pt idx="2417" formatCode="General">
                  <c:v>4.2009353637695299E-2</c:v>
                </c:pt>
                <c:pt idx="2418" formatCode="General">
                  <c:v>4.1009664535522398E-2</c:v>
                </c:pt>
                <c:pt idx="2419" formatCode="General">
                  <c:v>4.1009187698364202E-2</c:v>
                </c:pt>
                <c:pt idx="2420" formatCode="General">
                  <c:v>4.1008710861205999E-2</c:v>
                </c:pt>
                <c:pt idx="2421" formatCode="General">
                  <c:v>4.20095920562744E-2</c:v>
                </c:pt>
                <c:pt idx="2422" formatCode="General">
                  <c:v>4.1009426116943297E-2</c:v>
                </c:pt>
                <c:pt idx="2423" formatCode="General">
                  <c:v>4.4010162353515597E-2</c:v>
                </c:pt>
                <c:pt idx="2424" formatCode="General">
                  <c:v>4.2009353637695299E-2</c:v>
                </c:pt>
                <c:pt idx="2425" formatCode="General">
                  <c:v>4.1009426116943297E-2</c:v>
                </c:pt>
                <c:pt idx="2426" formatCode="General">
                  <c:v>4.1008949279785101E-2</c:v>
                </c:pt>
                <c:pt idx="2427" formatCode="General">
                  <c:v>4.1009426116943297E-2</c:v>
                </c:pt>
                <c:pt idx="2428" formatCode="General">
                  <c:v>4.2009115219116197E-2</c:v>
                </c:pt>
                <c:pt idx="2429" formatCode="General">
                  <c:v>4.2009830474853502E-2</c:v>
                </c:pt>
                <c:pt idx="2430" formatCode="General">
                  <c:v>4.2009353637695299E-2</c:v>
                </c:pt>
                <c:pt idx="2431" formatCode="General">
                  <c:v>4.1158676147460903E-2</c:v>
                </c:pt>
                <c:pt idx="2432" formatCode="General">
                  <c:v>4.2017459869384703E-2</c:v>
                </c:pt>
                <c:pt idx="2433" formatCode="General">
                  <c:v>4.1011333465576102E-2</c:v>
                </c:pt>
                <c:pt idx="2434" formatCode="General">
                  <c:v>4.5010328292846603E-2</c:v>
                </c:pt>
                <c:pt idx="2435" formatCode="General">
                  <c:v>4.1001796722412102E-2</c:v>
                </c:pt>
                <c:pt idx="2436" formatCode="General">
                  <c:v>4.2008399963378899E-2</c:v>
                </c:pt>
                <c:pt idx="2437" formatCode="General">
                  <c:v>4.0008544921875E-2</c:v>
                </c:pt>
                <c:pt idx="2438" formatCode="General">
                  <c:v>4.1009187698364202E-2</c:v>
                </c:pt>
                <c:pt idx="2439" formatCode="General">
                  <c:v>4.0017366409301702E-2</c:v>
                </c:pt>
                <c:pt idx="2440" formatCode="General">
                  <c:v>4.1017532348632799E-2</c:v>
                </c:pt>
                <c:pt idx="2441" formatCode="General">
                  <c:v>4.1009426116943297E-2</c:v>
                </c:pt>
                <c:pt idx="2442" formatCode="General">
                  <c:v>4.1009187698364202E-2</c:v>
                </c:pt>
                <c:pt idx="2443" formatCode="General">
                  <c:v>4.1009426116943297E-2</c:v>
                </c:pt>
                <c:pt idx="2444" formatCode="General">
                  <c:v>4.1008949279785101E-2</c:v>
                </c:pt>
                <c:pt idx="2445" formatCode="General">
                  <c:v>4.4001817703247001E-2</c:v>
                </c:pt>
                <c:pt idx="2446" formatCode="General">
                  <c:v>4.1009426116943297E-2</c:v>
                </c:pt>
                <c:pt idx="2447" formatCode="General">
                  <c:v>4.1008949279785101E-2</c:v>
                </c:pt>
                <c:pt idx="2448" formatCode="General">
                  <c:v>4.1009187698364202E-2</c:v>
                </c:pt>
                <c:pt idx="2449" formatCode="General">
                  <c:v>4.2002439498901298E-2</c:v>
                </c:pt>
                <c:pt idx="2450" formatCode="General">
                  <c:v>4.1016817092895501E-2</c:v>
                </c:pt>
                <c:pt idx="2451" formatCode="General">
                  <c:v>4.1009187698364202E-2</c:v>
                </c:pt>
                <c:pt idx="2452" formatCode="General">
                  <c:v>4.1001558303833001E-2</c:v>
                </c:pt>
                <c:pt idx="2453" formatCode="General">
                  <c:v>4.1009187698364202E-2</c:v>
                </c:pt>
                <c:pt idx="2454" formatCode="General">
                  <c:v>4.0009021759033203E-2</c:v>
                </c:pt>
                <c:pt idx="2455" formatCode="General">
                  <c:v>4.0000200271606397E-2</c:v>
                </c:pt>
                <c:pt idx="2456" formatCode="General">
                  <c:v>4.4001340866088798E-2</c:v>
                </c:pt>
                <c:pt idx="2457" formatCode="General">
                  <c:v>4.0009498596191399E-2</c:v>
                </c:pt>
                <c:pt idx="2458" formatCode="General">
                  <c:v>4.0009021759033203E-2</c:v>
                </c:pt>
                <c:pt idx="2459" formatCode="General">
                  <c:v>4.1009187698364202E-2</c:v>
                </c:pt>
                <c:pt idx="2460" formatCode="General">
                  <c:v>4.2017459869384703E-2</c:v>
                </c:pt>
                <c:pt idx="2461" formatCode="General">
                  <c:v>4.1009187698364202E-2</c:v>
                </c:pt>
                <c:pt idx="2462" formatCode="General">
                  <c:v>4.1007280349731397E-2</c:v>
                </c:pt>
                <c:pt idx="2463" formatCode="General">
                  <c:v>4.1009187698364202E-2</c:v>
                </c:pt>
                <c:pt idx="2464" formatCode="General">
                  <c:v>4.1009187698364202E-2</c:v>
                </c:pt>
                <c:pt idx="2465" formatCode="General">
                  <c:v>4.1009187698364202E-2</c:v>
                </c:pt>
                <c:pt idx="2466" formatCode="General">
                  <c:v>4.5010328292846603E-2</c:v>
                </c:pt>
                <c:pt idx="2467" formatCode="General">
                  <c:v>4.1009426116943297E-2</c:v>
                </c:pt>
                <c:pt idx="2468" formatCode="General">
                  <c:v>4.0008544921875E-2</c:v>
                </c:pt>
                <c:pt idx="2469" formatCode="General">
                  <c:v>4.1001558303833001E-2</c:v>
                </c:pt>
                <c:pt idx="2470" formatCode="General">
                  <c:v>4.20095920562744E-2</c:v>
                </c:pt>
                <c:pt idx="2471" formatCode="General">
                  <c:v>4.1017055511474602E-2</c:v>
                </c:pt>
                <c:pt idx="2472" formatCode="General">
                  <c:v>4.1009426116943297E-2</c:v>
                </c:pt>
                <c:pt idx="2473" formatCode="General">
                  <c:v>4.1001081466674798E-2</c:v>
                </c:pt>
                <c:pt idx="2474" formatCode="General">
                  <c:v>3.9998769760131801E-2</c:v>
                </c:pt>
                <c:pt idx="2475" formatCode="General">
                  <c:v>4.2011499404907199E-2</c:v>
                </c:pt>
                <c:pt idx="2476" formatCode="General">
                  <c:v>4.3009519577026298E-2</c:v>
                </c:pt>
                <c:pt idx="2477" formatCode="General">
                  <c:v>4.5010089874267502E-2</c:v>
                </c:pt>
                <c:pt idx="2478" formatCode="General">
                  <c:v>4.1009426116943297E-2</c:v>
                </c:pt>
                <c:pt idx="2479" formatCode="General">
                  <c:v>4.1009187698364202E-2</c:v>
                </c:pt>
                <c:pt idx="2480" formatCode="General">
                  <c:v>4.1009187698364202E-2</c:v>
                </c:pt>
                <c:pt idx="2481" formatCode="General">
                  <c:v>4.1009426116943297E-2</c:v>
                </c:pt>
                <c:pt idx="2482" formatCode="General">
                  <c:v>4.1009426116943297E-2</c:v>
                </c:pt>
                <c:pt idx="2483" formatCode="General">
                  <c:v>4.20095920562744E-2</c:v>
                </c:pt>
                <c:pt idx="2484" formatCode="General">
                  <c:v>4.1009426116943297E-2</c:v>
                </c:pt>
                <c:pt idx="2485" formatCode="General">
                  <c:v>4.1009426116943297E-2</c:v>
                </c:pt>
                <c:pt idx="2486" formatCode="General">
                  <c:v>4.0008544921875E-2</c:v>
                </c:pt>
                <c:pt idx="2487" formatCode="General">
                  <c:v>4.1008949279785101E-2</c:v>
                </c:pt>
                <c:pt idx="2488" formatCode="General">
                  <c:v>4.4010162353515597E-2</c:v>
                </c:pt>
                <c:pt idx="2489" formatCode="General">
                  <c:v>4.1009187698364202E-2</c:v>
                </c:pt>
                <c:pt idx="2490" formatCode="General">
                  <c:v>4.1009426116943297E-2</c:v>
                </c:pt>
                <c:pt idx="2491" formatCode="General">
                  <c:v>4.1001319885253899E-2</c:v>
                </c:pt>
                <c:pt idx="2492" formatCode="General">
                  <c:v>4.2017221450805602E-2</c:v>
                </c:pt>
                <c:pt idx="2493" formatCode="General">
                  <c:v>4.1009187698364202E-2</c:v>
                </c:pt>
                <c:pt idx="2494" formatCode="General">
                  <c:v>4.1009426116943297E-2</c:v>
                </c:pt>
                <c:pt idx="2495" formatCode="General">
                  <c:v>4.1008949279785101E-2</c:v>
                </c:pt>
                <c:pt idx="2496" formatCode="General">
                  <c:v>4.1009187698364202E-2</c:v>
                </c:pt>
                <c:pt idx="2497" formatCode="General">
                  <c:v>4.1009426116943297E-2</c:v>
                </c:pt>
                <c:pt idx="2498" formatCode="General">
                  <c:v>4.0001630783080999E-2</c:v>
                </c:pt>
                <c:pt idx="2499" formatCode="General">
                  <c:v>4.4008970260620103E-2</c:v>
                </c:pt>
                <c:pt idx="2500" formatCode="General">
                  <c:v>6.50067329406738E-2</c:v>
                </c:pt>
                <c:pt idx="2501" formatCode="General">
                  <c:v>4.3009757995605399E-2</c:v>
                </c:pt>
                <c:pt idx="2502" formatCode="General">
                  <c:v>4.2009353637695299E-2</c:v>
                </c:pt>
                <c:pt idx="2503" formatCode="General">
                  <c:v>4.1009187698364202E-2</c:v>
                </c:pt>
                <c:pt idx="2504" formatCode="General">
                  <c:v>4.1009426116943297E-2</c:v>
                </c:pt>
                <c:pt idx="2505" formatCode="General">
                  <c:v>4.20095920562744E-2</c:v>
                </c:pt>
                <c:pt idx="2506" formatCode="General">
                  <c:v>4.2009830474853502E-2</c:v>
                </c:pt>
                <c:pt idx="2507" formatCode="General">
                  <c:v>4.1016817092895501E-2</c:v>
                </c:pt>
                <c:pt idx="2508" formatCode="General">
                  <c:v>4.5002222061157199E-2</c:v>
                </c:pt>
                <c:pt idx="2509" formatCode="General">
                  <c:v>4.2008638381958001E-2</c:v>
                </c:pt>
                <c:pt idx="2510" formatCode="General">
                  <c:v>4.2010068893432603E-2</c:v>
                </c:pt>
                <c:pt idx="2511" formatCode="General">
                  <c:v>4.9010276794433497E-2</c:v>
                </c:pt>
                <c:pt idx="2512" formatCode="General">
                  <c:v>4.7011375427245997E-2</c:v>
                </c:pt>
                <c:pt idx="2513" formatCode="General">
                  <c:v>4.5010566711425698E-2</c:v>
                </c:pt>
                <c:pt idx="2514" formatCode="General">
                  <c:v>4.2009830474853502E-2</c:v>
                </c:pt>
                <c:pt idx="2515" formatCode="General">
                  <c:v>4.2009115219116197E-2</c:v>
                </c:pt>
                <c:pt idx="2516" formatCode="General">
                  <c:v>4.3009996414184501E-2</c:v>
                </c:pt>
                <c:pt idx="2517" formatCode="General">
                  <c:v>4.2009830474853502E-2</c:v>
                </c:pt>
                <c:pt idx="2518" formatCode="General">
                  <c:v>4.6009778976440402E-2</c:v>
                </c:pt>
                <c:pt idx="2519" formatCode="General">
                  <c:v>4.2009830474853502E-2</c:v>
                </c:pt>
                <c:pt idx="2520" formatCode="General">
                  <c:v>4.2009115219116197E-2</c:v>
                </c:pt>
                <c:pt idx="2521" formatCode="General">
                  <c:v>4.2010068893432603E-2</c:v>
                </c:pt>
                <c:pt idx="2522" formatCode="General">
                  <c:v>4.3009757995605399E-2</c:v>
                </c:pt>
                <c:pt idx="2523" formatCode="General">
                  <c:v>4.3009042739868102E-2</c:v>
                </c:pt>
                <c:pt idx="2524" formatCode="General">
                  <c:v>4.3009996414184501E-2</c:v>
                </c:pt>
                <c:pt idx="2525" formatCode="General">
                  <c:v>4.3009042739868102E-2</c:v>
                </c:pt>
                <c:pt idx="2526" formatCode="General">
                  <c:v>4.3009996414184501E-2</c:v>
                </c:pt>
                <c:pt idx="2527" formatCode="General">
                  <c:v>4.3009996414184501E-2</c:v>
                </c:pt>
                <c:pt idx="2528" formatCode="General">
                  <c:v>4.2009115219116197E-2</c:v>
                </c:pt>
                <c:pt idx="2529" formatCode="General">
                  <c:v>4.6011209487914997E-2</c:v>
                </c:pt>
                <c:pt idx="2530" formatCode="General">
                  <c:v>4.1009187698364202E-2</c:v>
                </c:pt>
                <c:pt idx="2531" formatCode="General">
                  <c:v>4.1008710861205999E-2</c:v>
                </c:pt>
                <c:pt idx="2532" formatCode="General">
                  <c:v>4.20095920562744E-2</c:v>
                </c:pt>
                <c:pt idx="2533" formatCode="General">
                  <c:v>4.1009426116943297E-2</c:v>
                </c:pt>
                <c:pt idx="2534" formatCode="General">
                  <c:v>4.1009426116943297E-2</c:v>
                </c:pt>
                <c:pt idx="2535" formatCode="General">
                  <c:v>4.1009187698364202E-2</c:v>
                </c:pt>
                <c:pt idx="2536" formatCode="General">
                  <c:v>4.1008949279785101E-2</c:v>
                </c:pt>
                <c:pt idx="2537" formatCode="General">
                  <c:v>4.10099029541015E-2</c:v>
                </c:pt>
                <c:pt idx="2538" formatCode="General">
                  <c:v>4.1009426116943297E-2</c:v>
                </c:pt>
                <c:pt idx="2539" formatCode="General">
                  <c:v>4.2009115219116197E-2</c:v>
                </c:pt>
                <c:pt idx="2540" formatCode="General">
                  <c:v>4.5010328292846603E-2</c:v>
                </c:pt>
                <c:pt idx="2541" formatCode="General">
                  <c:v>4.1009187698364202E-2</c:v>
                </c:pt>
                <c:pt idx="2542" formatCode="General">
                  <c:v>4.1009187698364202E-2</c:v>
                </c:pt>
                <c:pt idx="2543" formatCode="General">
                  <c:v>4.1009426116943297E-2</c:v>
                </c:pt>
                <c:pt idx="2544" formatCode="General">
                  <c:v>4.1009426116943297E-2</c:v>
                </c:pt>
                <c:pt idx="2545" formatCode="General">
                  <c:v>4.2009353637695299E-2</c:v>
                </c:pt>
                <c:pt idx="2546" formatCode="General">
                  <c:v>4.4010162353515597E-2</c:v>
                </c:pt>
                <c:pt idx="2547" formatCode="General">
                  <c:v>4.3010711669921799E-2</c:v>
                </c:pt>
                <c:pt idx="2548" formatCode="General">
                  <c:v>4.3008565902709898E-2</c:v>
                </c:pt>
                <c:pt idx="2549" formatCode="General">
                  <c:v>4.3009757995605399E-2</c:v>
                </c:pt>
                <c:pt idx="2550" formatCode="General">
                  <c:v>4.3009042739868102E-2</c:v>
                </c:pt>
                <c:pt idx="2551" formatCode="General">
                  <c:v>4.5010089874267502E-2</c:v>
                </c:pt>
                <c:pt idx="2552" formatCode="General">
                  <c:v>4.1008949279785101E-2</c:v>
                </c:pt>
                <c:pt idx="2553" formatCode="General">
                  <c:v>4.2009353637695299E-2</c:v>
                </c:pt>
                <c:pt idx="2554" formatCode="General">
                  <c:v>4.2009353637695299E-2</c:v>
                </c:pt>
                <c:pt idx="2555" formatCode="General">
                  <c:v>4.2009830474853502E-2</c:v>
                </c:pt>
                <c:pt idx="2556" formatCode="General">
                  <c:v>4.3009757995605399E-2</c:v>
                </c:pt>
                <c:pt idx="2557" formatCode="General">
                  <c:v>4.2008876800537102E-2</c:v>
                </c:pt>
                <c:pt idx="2558" formatCode="General">
                  <c:v>4.10099029541015E-2</c:v>
                </c:pt>
                <c:pt idx="2559" formatCode="General">
                  <c:v>4.1009664535522398E-2</c:v>
                </c:pt>
                <c:pt idx="2560" formatCode="General">
                  <c:v>4.1009664535522398E-2</c:v>
                </c:pt>
                <c:pt idx="2561" formatCode="General">
                  <c:v>4.4010162353515597E-2</c:v>
                </c:pt>
                <c:pt idx="2562" formatCode="General">
                  <c:v>4.0009021759033203E-2</c:v>
                </c:pt>
                <c:pt idx="2563" formatCode="General">
                  <c:v>5.1011323928833001E-2</c:v>
                </c:pt>
                <c:pt idx="2564" formatCode="General">
                  <c:v>4.1008949279785101E-2</c:v>
                </c:pt>
                <c:pt idx="2565" formatCode="General">
                  <c:v>4.1009664535522398E-2</c:v>
                </c:pt>
                <c:pt idx="2566" formatCode="General">
                  <c:v>4.2009353637695299E-2</c:v>
                </c:pt>
                <c:pt idx="2567" formatCode="General">
                  <c:v>4.1009187698364202E-2</c:v>
                </c:pt>
                <c:pt idx="2568" formatCode="General">
                  <c:v>4.1009426116943297E-2</c:v>
                </c:pt>
                <c:pt idx="2569" formatCode="General">
                  <c:v>4.2009115219116197E-2</c:v>
                </c:pt>
                <c:pt idx="2570" formatCode="General">
                  <c:v>4.2009353637695299E-2</c:v>
                </c:pt>
                <c:pt idx="2571" formatCode="General">
                  <c:v>4.1009426116943297E-2</c:v>
                </c:pt>
                <c:pt idx="2572" formatCode="General">
                  <c:v>4.4010400772094699E-2</c:v>
                </c:pt>
                <c:pt idx="2573" formatCode="General">
                  <c:v>4.0009498596191399E-2</c:v>
                </c:pt>
                <c:pt idx="2574" formatCode="General">
                  <c:v>4.10177707672119E-2</c:v>
                </c:pt>
                <c:pt idx="2575" formatCode="General">
                  <c:v>4.1009426116943297E-2</c:v>
                </c:pt>
                <c:pt idx="2576" formatCode="General">
                  <c:v>4.1009187698364202E-2</c:v>
                </c:pt>
                <c:pt idx="2577" formatCode="General">
                  <c:v>4.2001247406005797E-2</c:v>
                </c:pt>
                <c:pt idx="2578" formatCode="General">
                  <c:v>4.1017532348632799E-2</c:v>
                </c:pt>
                <c:pt idx="2579" formatCode="General">
                  <c:v>4.1009664535522398E-2</c:v>
                </c:pt>
                <c:pt idx="2580" formatCode="General">
                  <c:v>4.1001081466674798E-2</c:v>
                </c:pt>
                <c:pt idx="2581" formatCode="General">
                  <c:v>4.0008306503295898E-2</c:v>
                </c:pt>
                <c:pt idx="2582" formatCode="General">
                  <c:v>4.1009426116943297E-2</c:v>
                </c:pt>
                <c:pt idx="2583" formatCode="General">
                  <c:v>4.5010089874267502E-2</c:v>
                </c:pt>
                <c:pt idx="2584" formatCode="General">
                  <c:v>4.1008949279785101E-2</c:v>
                </c:pt>
                <c:pt idx="2585" formatCode="General">
                  <c:v>4.1009426116943297E-2</c:v>
                </c:pt>
                <c:pt idx="2586" formatCode="General">
                  <c:v>4.1009187698364202E-2</c:v>
                </c:pt>
                <c:pt idx="2587" formatCode="General">
                  <c:v>4.1009187698364202E-2</c:v>
                </c:pt>
                <c:pt idx="2588" formatCode="General">
                  <c:v>4.1008710861205999E-2</c:v>
                </c:pt>
                <c:pt idx="2589" formatCode="General">
                  <c:v>4.1009426116943297E-2</c:v>
                </c:pt>
                <c:pt idx="2590" formatCode="General">
                  <c:v>4.20095920562744E-2</c:v>
                </c:pt>
                <c:pt idx="2591" formatCode="General">
                  <c:v>4.1009187698364202E-2</c:v>
                </c:pt>
                <c:pt idx="2592" formatCode="General">
                  <c:v>4.1009426116943297E-2</c:v>
                </c:pt>
                <c:pt idx="2593" formatCode="General">
                  <c:v>4.2009353637695299E-2</c:v>
                </c:pt>
                <c:pt idx="2594" formatCode="General">
                  <c:v>4.4009685516357401E-2</c:v>
                </c:pt>
                <c:pt idx="2595" formatCode="General">
                  <c:v>4.0009021759033203E-2</c:v>
                </c:pt>
                <c:pt idx="2596" formatCode="General">
                  <c:v>4.0009260177612298E-2</c:v>
                </c:pt>
                <c:pt idx="2597" formatCode="General">
                  <c:v>4.0009021759033203E-2</c:v>
                </c:pt>
                <c:pt idx="2598" formatCode="General">
                  <c:v>4.1009664535522398E-2</c:v>
                </c:pt>
                <c:pt idx="2599" formatCode="General">
                  <c:v>4.1008710861205999E-2</c:v>
                </c:pt>
                <c:pt idx="2600" formatCode="General">
                  <c:v>4.1009426116943297E-2</c:v>
                </c:pt>
                <c:pt idx="2601" formatCode="General">
                  <c:v>4.1008949279785101E-2</c:v>
                </c:pt>
                <c:pt idx="2602" formatCode="General">
                  <c:v>4.4010400772094699E-2</c:v>
                </c:pt>
                <c:pt idx="2603" formatCode="General">
                  <c:v>4.2008876800537102E-2</c:v>
                </c:pt>
                <c:pt idx="2604" formatCode="General">
                  <c:v>4.4010400772094699E-2</c:v>
                </c:pt>
                <c:pt idx="2605" formatCode="General">
                  <c:v>4.2009353637695299E-2</c:v>
                </c:pt>
                <c:pt idx="2606" formatCode="General">
                  <c:v>4.1009187698364202E-2</c:v>
                </c:pt>
                <c:pt idx="2607" formatCode="General">
                  <c:v>4.1008949279785101E-2</c:v>
                </c:pt>
                <c:pt idx="2608" formatCode="General">
                  <c:v>4.2010545730590799E-2</c:v>
                </c:pt>
                <c:pt idx="2609" formatCode="General">
                  <c:v>4.1008234024047803E-2</c:v>
                </c:pt>
                <c:pt idx="2610" formatCode="General">
                  <c:v>4.1009187698364202E-2</c:v>
                </c:pt>
                <c:pt idx="2611" formatCode="General">
                  <c:v>4.1009426116943297E-2</c:v>
                </c:pt>
                <c:pt idx="2612" formatCode="General">
                  <c:v>4.1009187698364202E-2</c:v>
                </c:pt>
                <c:pt idx="2613" formatCode="General">
                  <c:v>4.1009664535522398E-2</c:v>
                </c:pt>
                <c:pt idx="2614" formatCode="General">
                  <c:v>4.0009021759033203E-2</c:v>
                </c:pt>
                <c:pt idx="2615" formatCode="General">
                  <c:v>4.4012069702148403E-2</c:v>
                </c:pt>
                <c:pt idx="2616" formatCode="General">
                  <c:v>4.1006803512573201E-2</c:v>
                </c:pt>
                <c:pt idx="2617" formatCode="General">
                  <c:v>4.1011810302734299E-2</c:v>
                </c:pt>
                <c:pt idx="2618" formatCode="General">
                  <c:v>4.1008949279785101E-2</c:v>
                </c:pt>
                <c:pt idx="2619" formatCode="General">
                  <c:v>4.1001319885253899E-2</c:v>
                </c:pt>
                <c:pt idx="2620" formatCode="General">
                  <c:v>4.2017698287963798E-2</c:v>
                </c:pt>
                <c:pt idx="2621" formatCode="General">
                  <c:v>4.1009187698364202E-2</c:v>
                </c:pt>
                <c:pt idx="2622" formatCode="General">
                  <c:v>4.1009187698364202E-2</c:v>
                </c:pt>
                <c:pt idx="2623" formatCode="General">
                  <c:v>4.1009187698364202E-2</c:v>
                </c:pt>
                <c:pt idx="2624" formatCode="General">
                  <c:v>4.1009187698364202E-2</c:v>
                </c:pt>
                <c:pt idx="2625" formatCode="General">
                  <c:v>4.1009664535522398E-2</c:v>
                </c:pt>
                <c:pt idx="2626" formatCode="General">
                  <c:v>4.5010089874267502E-2</c:v>
                </c:pt>
                <c:pt idx="2627" formatCode="General">
                  <c:v>4.2001008987426702E-2</c:v>
                </c:pt>
                <c:pt idx="2628" formatCode="General">
                  <c:v>4.2009353637695299E-2</c:v>
                </c:pt>
                <c:pt idx="2629" formatCode="General">
                  <c:v>4.1010141372680602E-2</c:v>
                </c:pt>
                <c:pt idx="2630" formatCode="General">
                  <c:v>4.2008876800537102E-2</c:v>
                </c:pt>
                <c:pt idx="2631" formatCode="General">
                  <c:v>4.2009115219116197E-2</c:v>
                </c:pt>
                <c:pt idx="2632" formatCode="General">
                  <c:v>4.20095920562744E-2</c:v>
                </c:pt>
                <c:pt idx="2633" formatCode="General">
                  <c:v>4.1009426116943297E-2</c:v>
                </c:pt>
                <c:pt idx="2634" formatCode="General">
                  <c:v>4.1009187698364202E-2</c:v>
                </c:pt>
                <c:pt idx="2635" formatCode="General">
                  <c:v>4.1008710861205999E-2</c:v>
                </c:pt>
                <c:pt idx="2636" formatCode="General">
                  <c:v>4.1009664535522398E-2</c:v>
                </c:pt>
                <c:pt idx="2637" formatCode="General">
                  <c:v>4.5010566711425698E-2</c:v>
                </c:pt>
                <c:pt idx="2638" formatCode="General">
                  <c:v>4.1008949279785101E-2</c:v>
                </c:pt>
                <c:pt idx="2639" formatCode="General">
                  <c:v>4.2009353637695299E-2</c:v>
                </c:pt>
                <c:pt idx="2640" formatCode="General">
                  <c:v>4.1009426116943297E-2</c:v>
                </c:pt>
                <c:pt idx="2641" formatCode="General">
                  <c:v>4.2010068893432603E-2</c:v>
                </c:pt>
                <c:pt idx="2642" formatCode="General">
                  <c:v>4.1008949279785101E-2</c:v>
                </c:pt>
                <c:pt idx="2643" formatCode="General">
                  <c:v>4.0008783340454102E-2</c:v>
                </c:pt>
                <c:pt idx="2644" formatCode="General">
                  <c:v>4.10099029541015E-2</c:v>
                </c:pt>
                <c:pt idx="2645" formatCode="General">
                  <c:v>4.2008876800537102E-2</c:v>
                </c:pt>
                <c:pt idx="2646" formatCode="General">
                  <c:v>4.1008949279785101E-2</c:v>
                </c:pt>
                <c:pt idx="2647" formatCode="General">
                  <c:v>4.5010328292846603E-2</c:v>
                </c:pt>
                <c:pt idx="2648" formatCode="General">
                  <c:v>4.1008949279785101E-2</c:v>
                </c:pt>
                <c:pt idx="2649" formatCode="General">
                  <c:v>4.0009260177612298E-2</c:v>
                </c:pt>
                <c:pt idx="2650" formatCode="General">
                  <c:v>4.0009260177612298E-2</c:v>
                </c:pt>
                <c:pt idx="2651" formatCode="General">
                  <c:v>4.1009664535522398E-2</c:v>
                </c:pt>
                <c:pt idx="2652" formatCode="General">
                  <c:v>4.1009187698364202E-2</c:v>
                </c:pt>
                <c:pt idx="2653" formatCode="General">
                  <c:v>4.1009426116943297E-2</c:v>
                </c:pt>
                <c:pt idx="2654" formatCode="General">
                  <c:v>4.60104942321777E-2</c:v>
                </c:pt>
                <c:pt idx="2655" formatCode="General">
                  <c:v>4.1017532348632799E-2</c:v>
                </c:pt>
                <c:pt idx="2656" formatCode="General">
                  <c:v>4.1009426116943297E-2</c:v>
                </c:pt>
                <c:pt idx="2657" formatCode="General">
                  <c:v>4.0008544921875E-2</c:v>
                </c:pt>
                <c:pt idx="2658" formatCode="General">
                  <c:v>4.5010089874267502E-2</c:v>
                </c:pt>
                <c:pt idx="2659" formatCode="General">
                  <c:v>4.10199165344238E-2</c:v>
                </c:pt>
                <c:pt idx="2660" formatCode="General">
                  <c:v>4.0017604827880797E-2</c:v>
                </c:pt>
                <c:pt idx="2661" formatCode="General">
                  <c:v>4.0001153945922803E-2</c:v>
                </c:pt>
                <c:pt idx="2662" formatCode="General">
                  <c:v>4.0001153945922803E-2</c:v>
                </c:pt>
                <c:pt idx="2663" formatCode="General">
                  <c:v>4.1009187698364202E-2</c:v>
                </c:pt>
                <c:pt idx="2664" formatCode="General">
                  <c:v>4.1009664535522398E-2</c:v>
                </c:pt>
                <c:pt idx="2665" formatCode="General">
                  <c:v>4.0009260177612298E-2</c:v>
                </c:pt>
                <c:pt idx="2666" formatCode="General">
                  <c:v>4.1009426116943297E-2</c:v>
                </c:pt>
                <c:pt idx="2667" formatCode="General">
                  <c:v>4.1001081466674798E-2</c:v>
                </c:pt>
                <c:pt idx="2668" formatCode="General">
                  <c:v>4.2017698287963798E-2</c:v>
                </c:pt>
                <c:pt idx="2669" formatCode="General">
                  <c:v>4.4009685516357401E-2</c:v>
                </c:pt>
                <c:pt idx="2670" formatCode="General">
                  <c:v>4.00006771087646E-2</c:v>
                </c:pt>
                <c:pt idx="2671" formatCode="General">
                  <c:v>4.1008710861205999E-2</c:v>
                </c:pt>
                <c:pt idx="2672" formatCode="General">
                  <c:v>4.1010141372680602E-2</c:v>
                </c:pt>
                <c:pt idx="2673" formatCode="General">
                  <c:v>4.1008949279785101E-2</c:v>
                </c:pt>
                <c:pt idx="2674" formatCode="General">
                  <c:v>4.1009426116943297E-2</c:v>
                </c:pt>
                <c:pt idx="2675" formatCode="General">
                  <c:v>4.1009664535522398E-2</c:v>
                </c:pt>
                <c:pt idx="2676" formatCode="General">
                  <c:v>4.1008949279785101E-2</c:v>
                </c:pt>
                <c:pt idx="2677" formatCode="General">
                  <c:v>4.1009426116943297E-2</c:v>
                </c:pt>
                <c:pt idx="2678" formatCode="General">
                  <c:v>4.1008710861205999E-2</c:v>
                </c:pt>
                <c:pt idx="2679" formatCode="General">
                  <c:v>4.1009187698364202E-2</c:v>
                </c:pt>
                <c:pt idx="2680" formatCode="General">
                  <c:v>4.4010400772094699E-2</c:v>
                </c:pt>
                <c:pt idx="2681" formatCode="General">
                  <c:v>4.0009498596191399E-2</c:v>
                </c:pt>
                <c:pt idx="2682" formatCode="General">
                  <c:v>4.1008949279785101E-2</c:v>
                </c:pt>
                <c:pt idx="2683" formatCode="General">
                  <c:v>4.1008949279785101E-2</c:v>
                </c:pt>
                <c:pt idx="2684" formatCode="General">
                  <c:v>4.1009426116943297E-2</c:v>
                </c:pt>
                <c:pt idx="2685" formatCode="General">
                  <c:v>4.2009830474853502E-2</c:v>
                </c:pt>
                <c:pt idx="2686" formatCode="General">
                  <c:v>4.1017055511474602E-2</c:v>
                </c:pt>
                <c:pt idx="2687" formatCode="General">
                  <c:v>4.10099029541015E-2</c:v>
                </c:pt>
                <c:pt idx="2688" formatCode="General">
                  <c:v>4.1008710861205999E-2</c:v>
                </c:pt>
                <c:pt idx="2689" formatCode="General">
                  <c:v>4.20038700103759E-2</c:v>
                </c:pt>
                <c:pt idx="2690" formatCode="General">
                  <c:v>4.5010328292846603E-2</c:v>
                </c:pt>
                <c:pt idx="2691" formatCode="General">
                  <c:v>4.1014671325683497E-2</c:v>
                </c:pt>
                <c:pt idx="2692" formatCode="General">
                  <c:v>4.1009664535522398E-2</c:v>
                </c:pt>
                <c:pt idx="2693" formatCode="General">
                  <c:v>4.1008710861205999E-2</c:v>
                </c:pt>
                <c:pt idx="2694" formatCode="General">
                  <c:v>4.1001558303833001E-2</c:v>
                </c:pt>
                <c:pt idx="2695" formatCode="General">
                  <c:v>4.1001319885253899E-2</c:v>
                </c:pt>
                <c:pt idx="2696" formatCode="General">
                  <c:v>4.1017293930053697E-2</c:v>
                </c:pt>
                <c:pt idx="2697" formatCode="General">
                  <c:v>4.0000915527343701E-2</c:v>
                </c:pt>
                <c:pt idx="2698" formatCode="General">
                  <c:v>4.0016651153564398E-2</c:v>
                </c:pt>
                <c:pt idx="2699" formatCode="General">
                  <c:v>4.4002294540405197E-2</c:v>
                </c:pt>
                <c:pt idx="2700" formatCode="General">
                  <c:v>4.5009374618530197E-2</c:v>
                </c:pt>
                <c:pt idx="2701" formatCode="General">
                  <c:v>4.4009685516357401E-2</c:v>
                </c:pt>
                <c:pt idx="2702" formatCode="General">
                  <c:v>0.203053474426269</c:v>
                </c:pt>
                <c:pt idx="2703" formatCode="General">
                  <c:v>4.0009260177612298E-2</c:v>
                </c:pt>
                <c:pt idx="2704" formatCode="General">
                  <c:v>4.0000915527343701E-2</c:v>
                </c:pt>
                <c:pt idx="2705" formatCode="General">
                  <c:v>4.0001392364501898E-2</c:v>
                </c:pt>
                <c:pt idx="2706" formatCode="General">
                  <c:v>4.1016578674316399E-2</c:v>
                </c:pt>
                <c:pt idx="2707" formatCode="General">
                  <c:v>4.1000843048095703E-2</c:v>
                </c:pt>
                <c:pt idx="2708" formatCode="General">
                  <c:v>4.1009187698364202E-2</c:v>
                </c:pt>
                <c:pt idx="2709" formatCode="General">
                  <c:v>4.2009353637695299E-2</c:v>
                </c:pt>
                <c:pt idx="2710" formatCode="General">
                  <c:v>4.1017293930053697E-2</c:v>
                </c:pt>
                <c:pt idx="2711" formatCode="General">
                  <c:v>5.30142784118652E-2</c:v>
                </c:pt>
                <c:pt idx="2712" formatCode="General">
                  <c:v>4.4999599456787102E-2</c:v>
                </c:pt>
                <c:pt idx="2713" formatCode="General">
                  <c:v>4.1008949279785101E-2</c:v>
                </c:pt>
                <c:pt idx="2714" formatCode="General">
                  <c:v>4.1008949279785101E-2</c:v>
                </c:pt>
                <c:pt idx="2715" formatCode="General">
                  <c:v>4.1010141372680602E-2</c:v>
                </c:pt>
                <c:pt idx="2716" formatCode="General">
                  <c:v>4.1017293930053697E-2</c:v>
                </c:pt>
                <c:pt idx="2717" formatCode="General">
                  <c:v>4.1009426116943297E-2</c:v>
                </c:pt>
                <c:pt idx="2718" formatCode="General">
                  <c:v>4.1009187698364202E-2</c:v>
                </c:pt>
                <c:pt idx="2719" formatCode="General">
                  <c:v>4.1009187698364202E-2</c:v>
                </c:pt>
                <c:pt idx="2720" formatCode="General">
                  <c:v>4.2009115219116197E-2</c:v>
                </c:pt>
                <c:pt idx="2721" formatCode="General">
                  <c:v>4.1001081466674798E-2</c:v>
                </c:pt>
                <c:pt idx="2722" formatCode="General">
                  <c:v>4.1009187698364202E-2</c:v>
                </c:pt>
                <c:pt idx="2723" formatCode="General">
                  <c:v>4.4001579284667899E-2</c:v>
                </c:pt>
                <c:pt idx="2724" formatCode="General">
                  <c:v>4.20095920562744E-2</c:v>
                </c:pt>
                <c:pt idx="2725" formatCode="General">
                  <c:v>4.20095920562744E-2</c:v>
                </c:pt>
                <c:pt idx="2726" formatCode="General">
                  <c:v>4.2011499404907199E-2</c:v>
                </c:pt>
                <c:pt idx="2727" formatCode="General">
                  <c:v>4.1006803512573201E-2</c:v>
                </c:pt>
                <c:pt idx="2728" formatCode="General">
                  <c:v>4.1009664535522398E-2</c:v>
                </c:pt>
                <c:pt idx="2729" formatCode="General">
                  <c:v>4.1000843048095703E-2</c:v>
                </c:pt>
                <c:pt idx="2730" formatCode="General">
                  <c:v>4.1009187698364202E-2</c:v>
                </c:pt>
                <c:pt idx="2731" formatCode="General">
                  <c:v>4.1009187698364202E-2</c:v>
                </c:pt>
                <c:pt idx="2732" formatCode="General">
                  <c:v>4.1008949279785101E-2</c:v>
                </c:pt>
                <c:pt idx="2733" formatCode="General">
                  <c:v>4.1001319885253899E-2</c:v>
                </c:pt>
                <c:pt idx="2734" formatCode="General">
                  <c:v>4.5009374618530197E-2</c:v>
                </c:pt>
                <c:pt idx="2735" formatCode="General">
                  <c:v>4.1009187698364202E-2</c:v>
                </c:pt>
                <c:pt idx="2736" formatCode="General">
                  <c:v>4.2001247406005797E-2</c:v>
                </c:pt>
                <c:pt idx="2737" formatCode="General">
                  <c:v>4.2017936706542899E-2</c:v>
                </c:pt>
                <c:pt idx="2738" formatCode="General">
                  <c:v>4.2009353637695299E-2</c:v>
                </c:pt>
                <c:pt idx="2739" formatCode="General">
                  <c:v>4.1009187698364202E-2</c:v>
                </c:pt>
                <c:pt idx="2740" formatCode="General">
                  <c:v>4.1011333465576102E-2</c:v>
                </c:pt>
                <c:pt idx="2741" formatCode="General">
                  <c:v>4.00006771087646E-2</c:v>
                </c:pt>
                <c:pt idx="2742" formatCode="General">
                  <c:v>4.0011167526245103E-2</c:v>
                </c:pt>
                <c:pt idx="2743" formatCode="General">
                  <c:v>4.1009426116943297E-2</c:v>
                </c:pt>
                <c:pt idx="2744" formatCode="General">
                  <c:v>4.4999837875366197E-2</c:v>
                </c:pt>
                <c:pt idx="2745" formatCode="General">
                  <c:v>4.2017459869384703E-2</c:v>
                </c:pt>
                <c:pt idx="2746" formatCode="General">
                  <c:v>4.2001247406005797E-2</c:v>
                </c:pt>
                <c:pt idx="2747" formatCode="General">
                  <c:v>4.1009187698364202E-2</c:v>
                </c:pt>
                <c:pt idx="2748" formatCode="General">
                  <c:v>4.20095920562744E-2</c:v>
                </c:pt>
                <c:pt idx="2749" formatCode="General">
                  <c:v>4.2017936706542899E-2</c:v>
                </c:pt>
                <c:pt idx="2750" formatCode="General">
                  <c:v>4.1001558303833001E-2</c:v>
                </c:pt>
                <c:pt idx="2751" formatCode="General">
                  <c:v>4.3017625808715799E-2</c:v>
                </c:pt>
                <c:pt idx="2752" formatCode="General">
                  <c:v>4.2009353637695299E-2</c:v>
                </c:pt>
                <c:pt idx="2753" formatCode="General">
                  <c:v>4.2009353637695299E-2</c:v>
                </c:pt>
                <c:pt idx="2754" formatCode="General">
                  <c:v>4.1009426116943297E-2</c:v>
                </c:pt>
                <c:pt idx="2755" formatCode="General">
                  <c:v>4.5002222061157199E-2</c:v>
                </c:pt>
                <c:pt idx="2756" formatCode="General">
                  <c:v>4.2017221450805602E-2</c:v>
                </c:pt>
                <c:pt idx="2757" formatCode="General">
                  <c:v>4.20095920562744E-2</c:v>
                </c:pt>
                <c:pt idx="2758" formatCode="General">
                  <c:v>4.1011333465576102E-2</c:v>
                </c:pt>
                <c:pt idx="2759" formatCode="General">
                  <c:v>4.1998624801635701E-2</c:v>
                </c:pt>
                <c:pt idx="2760" formatCode="General">
                  <c:v>4.2017459869384703E-2</c:v>
                </c:pt>
                <c:pt idx="2761" formatCode="General">
                  <c:v>4.10177707672119E-2</c:v>
                </c:pt>
                <c:pt idx="2762" formatCode="General">
                  <c:v>4.2001008987426702E-2</c:v>
                </c:pt>
                <c:pt idx="2763" formatCode="General">
                  <c:v>4.2017936706542899E-2</c:v>
                </c:pt>
                <c:pt idx="2764" formatCode="General">
                  <c:v>4.1000843048095703E-2</c:v>
                </c:pt>
                <c:pt idx="2765" formatCode="General">
                  <c:v>4.1009187698364202E-2</c:v>
                </c:pt>
                <c:pt idx="2766" formatCode="General">
                  <c:v>4.5002222061157199E-2</c:v>
                </c:pt>
                <c:pt idx="2767" formatCode="General">
                  <c:v>4.3009519577026298E-2</c:v>
                </c:pt>
                <c:pt idx="2768" formatCode="General">
                  <c:v>4.2017698287963798E-2</c:v>
                </c:pt>
                <c:pt idx="2769" formatCode="General">
                  <c:v>4.2011499404907199E-2</c:v>
                </c:pt>
                <c:pt idx="2770" formatCode="General">
                  <c:v>4.2007207870483398E-2</c:v>
                </c:pt>
                <c:pt idx="2771" formatCode="General">
                  <c:v>4.20095920562744E-2</c:v>
                </c:pt>
                <c:pt idx="2772" formatCode="General">
                  <c:v>4.2001485824584898E-2</c:v>
                </c:pt>
                <c:pt idx="2773" formatCode="General">
                  <c:v>4.3009281158447203E-2</c:v>
                </c:pt>
                <c:pt idx="2774" formatCode="General">
                  <c:v>4.2009353637695299E-2</c:v>
                </c:pt>
                <c:pt idx="2775" formatCode="General">
                  <c:v>4.2009353637695299E-2</c:v>
                </c:pt>
                <c:pt idx="2776" formatCode="General">
                  <c:v>4.20095920562744E-2</c:v>
                </c:pt>
                <c:pt idx="2777" formatCode="General">
                  <c:v>4.50098514556884E-2</c:v>
                </c:pt>
                <c:pt idx="2778" formatCode="General">
                  <c:v>4.20095920562744E-2</c:v>
                </c:pt>
                <c:pt idx="2779" formatCode="General">
                  <c:v>4.20095920562744E-2</c:v>
                </c:pt>
                <c:pt idx="2780" formatCode="General">
                  <c:v>4.3009996414184501E-2</c:v>
                </c:pt>
                <c:pt idx="2781" formatCode="General">
                  <c:v>4.1008949279785101E-2</c:v>
                </c:pt>
                <c:pt idx="2782" formatCode="General">
                  <c:v>4.1009187698364202E-2</c:v>
                </c:pt>
                <c:pt idx="2783" formatCode="General">
                  <c:v>4.1008949279785101E-2</c:v>
                </c:pt>
                <c:pt idx="2784" formatCode="General">
                  <c:v>4.20095920562744E-2</c:v>
                </c:pt>
                <c:pt idx="2785" formatCode="General">
                  <c:v>4.2009115219116197E-2</c:v>
                </c:pt>
                <c:pt idx="2786" formatCode="General">
                  <c:v>4.10099029541015E-2</c:v>
                </c:pt>
                <c:pt idx="2787" formatCode="General">
                  <c:v>4.4010400772094699E-2</c:v>
                </c:pt>
                <c:pt idx="2788" formatCode="General">
                  <c:v>4.1009664535522398E-2</c:v>
                </c:pt>
                <c:pt idx="2789" formatCode="General">
                  <c:v>4.1008710861205999E-2</c:v>
                </c:pt>
                <c:pt idx="2790" formatCode="General">
                  <c:v>4.1009426116943297E-2</c:v>
                </c:pt>
                <c:pt idx="2791" formatCode="General">
                  <c:v>4.1009426116943297E-2</c:v>
                </c:pt>
                <c:pt idx="2792" formatCode="General">
                  <c:v>4.1018009185791002E-2</c:v>
                </c:pt>
                <c:pt idx="2793" formatCode="General">
                  <c:v>4.1009187698364202E-2</c:v>
                </c:pt>
                <c:pt idx="2794" formatCode="General">
                  <c:v>4.1008949279785101E-2</c:v>
                </c:pt>
                <c:pt idx="2795" formatCode="General">
                  <c:v>4.0001153945922803E-2</c:v>
                </c:pt>
                <c:pt idx="2796" formatCode="General">
                  <c:v>3.9999723434448201E-2</c:v>
                </c:pt>
                <c:pt idx="2797" formatCode="General">
                  <c:v>4.2010307312011698E-2</c:v>
                </c:pt>
                <c:pt idx="2798" formatCode="General">
                  <c:v>4.5009374618530197E-2</c:v>
                </c:pt>
                <c:pt idx="2799" formatCode="General">
                  <c:v>4.1009664535522398E-2</c:v>
                </c:pt>
                <c:pt idx="2800" formatCode="General">
                  <c:v>4.2009353637695299E-2</c:v>
                </c:pt>
                <c:pt idx="2801" formatCode="General">
                  <c:v>4.1009187698364202E-2</c:v>
                </c:pt>
                <c:pt idx="2802" formatCode="General">
                  <c:v>4.1009426116943297E-2</c:v>
                </c:pt>
                <c:pt idx="2803" formatCode="General">
                  <c:v>4.2009353637695299E-2</c:v>
                </c:pt>
                <c:pt idx="2804" formatCode="General">
                  <c:v>4.2009353637695299E-2</c:v>
                </c:pt>
                <c:pt idx="2805" formatCode="General">
                  <c:v>4.1009426116943297E-2</c:v>
                </c:pt>
                <c:pt idx="2806" formatCode="General">
                  <c:v>4.0009260177612298E-2</c:v>
                </c:pt>
                <c:pt idx="2807" formatCode="General">
                  <c:v>4.0009021759033203E-2</c:v>
                </c:pt>
                <c:pt idx="2808" formatCode="General">
                  <c:v>4.0008783340454102E-2</c:v>
                </c:pt>
                <c:pt idx="2809" formatCode="General">
                  <c:v>4.5009613037109299E-2</c:v>
                </c:pt>
                <c:pt idx="2810" formatCode="General">
                  <c:v>4.0009737014770501E-2</c:v>
                </c:pt>
                <c:pt idx="2811" formatCode="General">
                  <c:v>4.0009260177612298E-2</c:v>
                </c:pt>
                <c:pt idx="2812" formatCode="General">
                  <c:v>4.0389060974120997E-2</c:v>
                </c:pt>
                <c:pt idx="2813" formatCode="General">
                  <c:v>4.1009426116943297E-2</c:v>
                </c:pt>
                <c:pt idx="2814" formatCode="General">
                  <c:v>4.0009021759033203E-2</c:v>
                </c:pt>
                <c:pt idx="2815" formatCode="General">
                  <c:v>4.1009426116943297E-2</c:v>
                </c:pt>
                <c:pt idx="2816" formatCode="General">
                  <c:v>4.2009353637695299E-2</c:v>
                </c:pt>
                <c:pt idx="2817" formatCode="General">
                  <c:v>4.1009664535522398E-2</c:v>
                </c:pt>
                <c:pt idx="2818" formatCode="General">
                  <c:v>4.1008472442626898E-2</c:v>
                </c:pt>
                <c:pt idx="2819" formatCode="General">
                  <c:v>4.1009664535522398E-2</c:v>
                </c:pt>
                <c:pt idx="2820" formatCode="General">
                  <c:v>4.4010162353515597E-2</c:v>
                </c:pt>
                <c:pt idx="2821" formatCode="General">
                  <c:v>4.10099029541015E-2</c:v>
                </c:pt>
                <c:pt idx="2822" formatCode="General">
                  <c:v>4.2009830474853502E-2</c:v>
                </c:pt>
                <c:pt idx="2823" formatCode="General">
                  <c:v>4.1008949279785101E-2</c:v>
                </c:pt>
                <c:pt idx="2824" formatCode="General">
                  <c:v>4.1009426116943297E-2</c:v>
                </c:pt>
                <c:pt idx="2825" formatCode="General">
                  <c:v>4.2009830474853502E-2</c:v>
                </c:pt>
                <c:pt idx="2826" formatCode="General">
                  <c:v>4.1008949279785101E-2</c:v>
                </c:pt>
                <c:pt idx="2827" formatCode="General">
                  <c:v>4.1008710861205999E-2</c:v>
                </c:pt>
                <c:pt idx="2828" formatCode="General">
                  <c:v>4.2009830474853502E-2</c:v>
                </c:pt>
                <c:pt idx="2829" formatCode="General">
                  <c:v>4.1009187698364202E-2</c:v>
                </c:pt>
                <c:pt idx="2830" formatCode="General">
                  <c:v>4.4009923934936503E-2</c:v>
                </c:pt>
                <c:pt idx="2831" formatCode="General">
                  <c:v>4.1009664535522398E-2</c:v>
                </c:pt>
                <c:pt idx="2832" formatCode="General">
                  <c:v>4.0008306503295898E-2</c:v>
                </c:pt>
                <c:pt idx="2833" formatCode="General">
                  <c:v>4.0009260177612298E-2</c:v>
                </c:pt>
                <c:pt idx="2834" formatCode="General">
                  <c:v>4.20095920562744E-2</c:v>
                </c:pt>
                <c:pt idx="2835" formatCode="General">
                  <c:v>4.1008949279785101E-2</c:v>
                </c:pt>
                <c:pt idx="2836" formatCode="General">
                  <c:v>4.1493415832519497E-2</c:v>
                </c:pt>
                <c:pt idx="2837" formatCode="General">
                  <c:v>4.2009353637695299E-2</c:v>
                </c:pt>
                <c:pt idx="2838" formatCode="General">
                  <c:v>4.2010784149169901E-2</c:v>
                </c:pt>
                <c:pt idx="2839" formatCode="General">
                  <c:v>4.1008234024047803E-2</c:v>
                </c:pt>
                <c:pt idx="2840" formatCode="General">
                  <c:v>4.1009664535522398E-2</c:v>
                </c:pt>
                <c:pt idx="2841" formatCode="General">
                  <c:v>4.5010328292846603E-2</c:v>
                </c:pt>
                <c:pt idx="2842" formatCode="General">
                  <c:v>4.1008949279785101E-2</c:v>
                </c:pt>
                <c:pt idx="2843" formatCode="General">
                  <c:v>4.1009187698364202E-2</c:v>
                </c:pt>
                <c:pt idx="2844" formatCode="General">
                  <c:v>4.20095920562744E-2</c:v>
                </c:pt>
                <c:pt idx="2845" formatCode="General">
                  <c:v>4.1008949279785101E-2</c:v>
                </c:pt>
                <c:pt idx="2846" formatCode="General">
                  <c:v>4.0010213851928697E-2</c:v>
                </c:pt>
                <c:pt idx="2847" formatCode="General">
                  <c:v>4.1008234024047803E-2</c:v>
                </c:pt>
                <c:pt idx="2848" formatCode="General">
                  <c:v>4.1009187698364202E-2</c:v>
                </c:pt>
                <c:pt idx="2849" formatCode="General">
                  <c:v>4.1008949279785101E-2</c:v>
                </c:pt>
                <c:pt idx="2850" formatCode="General">
                  <c:v>4.0008783340454102E-2</c:v>
                </c:pt>
                <c:pt idx="2851" formatCode="General">
                  <c:v>4.1008710861205999E-2</c:v>
                </c:pt>
                <c:pt idx="2852" formatCode="General">
                  <c:v>4.5010328292846603E-2</c:v>
                </c:pt>
                <c:pt idx="2853" formatCode="General">
                  <c:v>4.0008783340454102E-2</c:v>
                </c:pt>
                <c:pt idx="2854" formatCode="General">
                  <c:v>4.1009426116943297E-2</c:v>
                </c:pt>
                <c:pt idx="2855" formatCode="General">
                  <c:v>4.1009187698364202E-2</c:v>
                </c:pt>
                <c:pt idx="2856" formatCode="General">
                  <c:v>4.1009187698364202E-2</c:v>
                </c:pt>
                <c:pt idx="2857" formatCode="General">
                  <c:v>4.1009664535522398E-2</c:v>
                </c:pt>
                <c:pt idx="2858" formatCode="General">
                  <c:v>4.1009187698364202E-2</c:v>
                </c:pt>
                <c:pt idx="2859" formatCode="General">
                  <c:v>4.1008949279785101E-2</c:v>
                </c:pt>
                <c:pt idx="2860" formatCode="General">
                  <c:v>4.0009260177612298E-2</c:v>
                </c:pt>
                <c:pt idx="2861" formatCode="General">
                  <c:v>4.0008783340454102E-2</c:v>
                </c:pt>
                <c:pt idx="2862" formatCode="General">
                  <c:v>4.0009260177612298E-2</c:v>
                </c:pt>
                <c:pt idx="2863" formatCode="General">
                  <c:v>4.50108051300048E-2</c:v>
                </c:pt>
                <c:pt idx="2864" formatCode="General">
                  <c:v>4.1008710861205999E-2</c:v>
                </c:pt>
                <c:pt idx="2865" formatCode="General">
                  <c:v>4.1009187698364202E-2</c:v>
                </c:pt>
                <c:pt idx="2866" formatCode="General">
                  <c:v>4.1009426116943297E-2</c:v>
                </c:pt>
                <c:pt idx="2867" formatCode="General">
                  <c:v>4.1009187698364202E-2</c:v>
                </c:pt>
                <c:pt idx="2868" formatCode="General">
                  <c:v>4.1009187698364202E-2</c:v>
                </c:pt>
                <c:pt idx="2869" formatCode="General">
                  <c:v>4.1009426116943297E-2</c:v>
                </c:pt>
                <c:pt idx="2870" formatCode="General">
                  <c:v>4.2009353637695299E-2</c:v>
                </c:pt>
                <c:pt idx="2871" formatCode="General">
                  <c:v>4.20095920562744E-2</c:v>
                </c:pt>
                <c:pt idx="2872" formatCode="General">
                  <c:v>4.1009426116943297E-2</c:v>
                </c:pt>
                <c:pt idx="2873" formatCode="General">
                  <c:v>4.5010328292846603E-2</c:v>
                </c:pt>
                <c:pt idx="2874" formatCode="General">
                  <c:v>4.1009187698364202E-2</c:v>
                </c:pt>
                <c:pt idx="2875" formatCode="General">
                  <c:v>4.1009187698364202E-2</c:v>
                </c:pt>
                <c:pt idx="2876" formatCode="General">
                  <c:v>4.2009353637695299E-2</c:v>
                </c:pt>
                <c:pt idx="2877" formatCode="General">
                  <c:v>4.20095920562744E-2</c:v>
                </c:pt>
                <c:pt idx="2878" formatCode="General">
                  <c:v>4.20095920562744E-2</c:v>
                </c:pt>
                <c:pt idx="2879" formatCode="General">
                  <c:v>4.2009353637695299E-2</c:v>
                </c:pt>
                <c:pt idx="2880" formatCode="General">
                  <c:v>4.1009664535522398E-2</c:v>
                </c:pt>
                <c:pt idx="2881" formatCode="General">
                  <c:v>4.1009426116943297E-2</c:v>
                </c:pt>
                <c:pt idx="2882" formatCode="General">
                  <c:v>4.1009426116943297E-2</c:v>
                </c:pt>
                <c:pt idx="2883" formatCode="General">
                  <c:v>4.1009187698364202E-2</c:v>
                </c:pt>
                <c:pt idx="2884" formatCode="General">
                  <c:v>4.5010089874267502E-2</c:v>
                </c:pt>
                <c:pt idx="2885" formatCode="General">
                  <c:v>4.0008783340454102E-2</c:v>
                </c:pt>
                <c:pt idx="2886" formatCode="General">
                  <c:v>4.1009187698364202E-2</c:v>
                </c:pt>
                <c:pt idx="2887" formatCode="General">
                  <c:v>4.1009187698364202E-2</c:v>
                </c:pt>
                <c:pt idx="2888" formatCode="General">
                  <c:v>4.1009664535522398E-2</c:v>
                </c:pt>
                <c:pt idx="2889" formatCode="General">
                  <c:v>4.1009187698364202E-2</c:v>
                </c:pt>
                <c:pt idx="2890" formatCode="General">
                  <c:v>4.1009426116943297E-2</c:v>
                </c:pt>
                <c:pt idx="2891" formatCode="General">
                  <c:v>4.1008710861205999E-2</c:v>
                </c:pt>
                <c:pt idx="2892" formatCode="General">
                  <c:v>4.20095920562744E-2</c:v>
                </c:pt>
                <c:pt idx="2893" formatCode="General">
                  <c:v>4.1009426116943297E-2</c:v>
                </c:pt>
                <c:pt idx="2894" formatCode="General">
                  <c:v>4.1008949279785101E-2</c:v>
                </c:pt>
                <c:pt idx="2895" formatCode="General">
                  <c:v>4.5010566711425698E-2</c:v>
                </c:pt>
                <c:pt idx="2896" formatCode="General">
                  <c:v>4.2017698287963798E-2</c:v>
                </c:pt>
                <c:pt idx="2897" formatCode="General">
                  <c:v>4.1009187698364202E-2</c:v>
                </c:pt>
                <c:pt idx="2898" formatCode="General">
                  <c:v>4.1008949279785101E-2</c:v>
                </c:pt>
                <c:pt idx="2899" formatCode="General">
                  <c:v>4.0998458862304597E-2</c:v>
                </c:pt>
                <c:pt idx="2900" formatCode="General">
                  <c:v>4.2018175125122001E-2</c:v>
                </c:pt>
                <c:pt idx="2901" formatCode="General">
                  <c:v>4.0000438690185498E-2</c:v>
                </c:pt>
                <c:pt idx="2902" formatCode="General">
                  <c:v>4.1009187698364202E-2</c:v>
                </c:pt>
                <c:pt idx="2903" formatCode="General">
                  <c:v>4.1017293930053697E-2</c:v>
                </c:pt>
                <c:pt idx="2904" formatCode="General">
                  <c:v>4.1000843048095703E-2</c:v>
                </c:pt>
                <c:pt idx="2905" formatCode="General">
                  <c:v>4.0001153945922803E-2</c:v>
                </c:pt>
                <c:pt idx="2906" formatCode="General">
                  <c:v>4.4001817703247001E-2</c:v>
                </c:pt>
                <c:pt idx="2907" formatCode="General">
                  <c:v>4.0009260177612298E-2</c:v>
                </c:pt>
                <c:pt idx="2908" formatCode="General">
                  <c:v>4.1009187698364202E-2</c:v>
                </c:pt>
                <c:pt idx="2909" formatCode="General">
                  <c:v>4.0009021759033203E-2</c:v>
                </c:pt>
                <c:pt idx="2910" formatCode="General">
                  <c:v>4.2001008987426702E-2</c:v>
                </c:pt>
                <c:pt idx="2911" formatCode="General">
                  <c:v>4.1008949279785101E-2</c:v>
                </c:pt>
                <c:pt idx="2912" formatCode="General">
                  <c:v>4.1009664535522398E-2</c:v>
                </c:pt>
                <c:pt idx="2913" formatCode="General">
                  <c:v>4.1017532348632799E-2</c:v>
                </c:pt>
                <c:pt idx="2914" formatCode="General">
                  <c:v>4.1008949279785101E-2</c:v>
                </c:pt>
                <c:pt idx="2915" formatCode="General">
                  <c:v>4.1001081466674798E-2</c:v>
                </c:pt>
                <c:pt idx="2916" formatCode="General">
                  <c:v>4.50108051300048E-2</c:v>
                </c:pt>
                <c:pt idx="2917" formatCode="General">
                  <c:v>4.1008949279785101E-2</c:v>
                </c:pt>
                <c:pt idx="2918" formatCode="General">
                  <c:v>4.10003662109375E-2</c:v>
                </c:pt>
                <c:pt idx="2919" formatCode="General">
                  <c:v>4.1009664535522398E-2</c:v>
                </c:pt>
                <c:pt idx="2920" formatCode="General">
                  <c:v>4.2009353637695299E-2</c:v>
                </c:pt>
                <c:pt idx="2921" formatCode="General">
                  <c:v>4.1009426116943297E-2</c:v>
                </c:pt>
                <c:pt idx="2922" formatCode="General">
                  <c:v>4.1009664535522398E-2</c:v>
                </c:pt>
                <c:pt idx="2923" formatCode="General">
                  <c:v>4.2009115219116197E-2</c:v>
                </c:pt>
                <c:pt idx="2924" formatCode="General">
                  <c:v>4.2017936706542899E-2</c:v>
                </c:pt>
                <c:pt idx="2925" formatCode="General">
                  <c:v>4.1011571884155197E-2</c:v>
                </c:pt>
                <c:pt idx="2926" formatCode="General">
                  <c:v>4.2007207870483398E-2</c:v>
                </c:pt>
                <c:pt idx="2927" formatCode="General">
                  <c:v>4.6002388000488198E-2</c:v>
                </c:pt>
                <c:pt idx="2928" formatCode="General">
                  <c:v>4.1009187698364202E-2</c:v>
                </c:pt>
                <c:pt idx="2929" formatCode="General">
                  <c:v>4.1008949279785101E-2</c:v>
                </c:pt>
                <c:pt idx="2930" formatCode="General">
                  <c:v>4.0009021759033203E-2</c:v>
                </c:pt>
                <c:pt idx="2931" formatCode="General">
                  <c:v>4.1009426116943297E-2</c:v>
                </c:pt>
                <c:pt idx="2932" formatCode="General">
                  <c:v>4.1009187698364202E-2</c:v>
                </c:pt>
                <c:pt idx="2933" formatCode="General">
                  <c:v>4.1009426116943297E-2</c:v>
                </c:pt>
                <c:pt idx="2934" formatCode="General">
                  <c:v>4.0009737014770501E-2</c:v>
                </c:pt>
                <c:pt idx="2935" formatCode="General">
                  <c:v>4.5001268386840799E-2</c:v>
                </c:pt>
                <c:pt idx="2936" formatCode="General">
                  <c:v>4.2009830474853502E-2</c:v>
                </c:pt>
                <c:pt idx="2937" formatCode="General">
                  <c:v>4.1009187698364202E-2</c:v>
                </c:pt>
                <c:pt idx="2938" formatCode="General">
                  <c:v>4.5010089874267502E-2</c:v>
                </c:pt>
                <c:pt idx="2939" formatCode="General">
                  <c:v>4.1009426116943297E-2</c:v>
                </c:pt>
                <c:pt idx="2940" formatCode="General">
                  <c:v>4.2009353637695299E-2</c:v>
                </c:pt>
                <c:pt idx="2941" formatCode="General">
                  <c:v>4.1009664535522398E-2</c:v>
                </c:pt>
                <c:pt idx="2942" formatCode="General">
                  <c:v>4.1008949279785101E-2</c:v>
                </c:pt>
                <c:pt idx="2943" formatCode="General">
                  <c:v>4.1007280349731397E-2</c:v>
                </c:pt>
                <c:pt idx="2944" formatCode="General">
                  <c:v>4.1008949279785101E-2</c:v>
                </c:pt>
                <c:pt idx="2945" formatCode="General">
                  <c:v>4.2001485824584898E-2</c:v>
                </c:pt>
                <c:pt idx="2946" formatCode="General">
                  <c:v>4.0017604827880797E-2</c:v>
                </c:pt>
                <c:pt idx="2947" formatCode="General">
                  <c:v>4.1001081466674798E-2</c:v>
                </c:pt>
                <c:pt idx="2948" formatCode="General">
                  <c:v>4.2009353637695299E-2</c:v>
                </c:pt>
                <c:pt idx="2949" formatCode="General">
                  <c:v>4.5010566711425698E-2</c:v>
                </c:pt>
                <c:pt idx="2950" formatCode="General">
                  <c:v>4.10099029541015E-2</c:v>
                </c:pt>
                <c:pt idx="2951" formatCode="General">
                  <c:v>4.2017459869384703E-2</c:v>
                </c:pt>
                <c:pt idx="2952" formatCode="General">
                  <c:v>4.20095920562744E-2</c:v>
                </c:pt>
                <c:pt idx="2953" formatCode="General">
                  <c:v>4.1001081466674798E-2</c:v>
                </c:pt>
                <c:pt idx="2954" formatCode="General">
                  <c:v>4.1001081466674798E-2</c:v>
                </c:pt>
                <c:pt idx="2955" formatCode="General">
                  <c:v>4.0011167526245103E-2</c:v>
                </c:pt>
                <c:pt idx="2956" formatCode="General">
                  <c:v>4.1008949279785101E-2</c:v>
                </c:pt>
                <c:pt idx="2957" formatCode="General">
                  <c:v>4.1011810302734299E-2</c:v>
                </c:pt>
                <c:pt idx="2958" formatCode="General">
                  <c:v>4.1007041931152302E-2</c:v>
                </c:pt>
                <c:pt idx="2959" formatCode="General">
                  <c:v>4.4010162353515597E-2</c:v>
                </c:pt>
                <c:pt idx="2960" formatCode="General">
                  <c:v>4.1001319885253899E-2</c:v>
                </c:pt>
                <c:pt idx="2961" formatCode="General">
                  <c:v>4.0009021759033203E-2</c:v>
                </c:pt>
                <c:pt idx="2962" formatCode="General">
                  <c:v>4.1009426116943297E-2</c:v>
                </c:pt>
                <c:pt idx="2963" formatCode="General">
                  <c:v>4.1009187698364202E-2</c:v>
                </c:pt>
                <c:pt idx="2964" formatCode="General">
                  <c:v>4.1009426116943297E-2</c:v>
                </c:pt>
                <c:pt idx="2965" formatCode="General">
                  <c:v>4.1009426116943297E-2</c:v>
                </c:pt>
                <c:pt idx="2966" formatCode="General">
                  <c:v>4.1001558303833001E-2</c:v>
                </c:pt>
                <c:pt idx="2967" formatCode="General">
                  <c:v>4.0000915527343701E-2</c:v>
                </c:pt>
                <c:pt idx="2968" formatCode="General">
                  <c:v>4.0001153945922803E-2</c:v>
                </c:pt>
                <c:pt idx="2969" formatCode="General">
                  <c:v>4.1001319885253899E-2</c:v>
                </c:pt>
                <c:pt idx="2970" formatCode="General">
                  <c:v>4.5009374618530197E-2</c:v>
                </c:pt>
                <c:pt idx="2971" formatCode="General">
                  <c:v>4.1009664535522398E-2</c:v>
                </c:pt>
                <c:pt idx="2972" formatCode="General">
                  <c:v>4.1009187698364202E-2</c:v>
                </c:pt>
                <c:pt idx="2973" formatCode="General">
                  <c:v>4.0008783340454102E-2</c:v>
                </c:pt>
                <c:pt idx="2974" formatCode="General">
                  <c:v>4.1009664535522398E-2</c:v>
                </c:pt>
                <c:pt idx="2975" formatCode="General">
                  <c:v>4.1017293930053697E-2</c:v>
                </c:pt>
                <c:pt idx="2976" formatCode="General">
                  <c:v>4.0008783340454102E-2</c:v>
                </c:pt>
                <c:pt idx="2977" formatCode="General">
                  <c:v>4.0009021759033203E-2</c:v>
                </c:pt>
                <c:pt idx="2978" formatCode="General">
                  <c:v>4.0001153945922803E-2</c:v>
                </c:pt>
                <c:pt idx="2979" formatCode="General">
                  <c:v>4.1009426116943297E-2</c:v>
                </c:pt>
                <c:pt idx="2980" formatCode="General">
                  <c:v>4.0186405181884703E-2</c:v>
                </c:pt>
                <c:pt idx="2981" formatCode="General">
                  <c:v>4.5010328292846603E-2</c:v>
                </c:pt>
                <c:pt idx="2982" formatCode="General">
                  <c:v>4.20095920562744E-2</c:v>
                </c:pt>
                <c:pt idx="2983" formatCode="General">
                  <c:v>4.1009187698364202E-2</c:v>
                </c:pt>
                <c:pt idx="2984" formatCode="General">
                  <c:v>4.1009426116943297E-2</c:v>
                </c:pt>
                <c:pt idx="2985" formatCode="General">
                  <c:v>4.0009260177612298E-2</c:v>
                </c:pt>
                <c:pt idx="2986" formatCode="General">
                  <c:v>4.1009664535522398E-2</c:v>
                </c:pt>
                <c:pt idx="2987" formatCode="General">
                  <c:v>4.1009187698364202E-2</c:v>
                </c:pt>
                <c:pt idx="2988" formatCode="General">
                  <c:v>4.1009187698364202E-2</c:v>
                </c:pt>
                <c:pt idx="2989" formatCode="General">
                  <c:v>4.1009187698364202E-2</c:v>
                </c:pt>
                <c:pt idx="2990" formatCode="General">
                  <c:v>4.10099029541015E-2</c:v>
                </c:pt>
                <c:pt idx="2991" formatCode="General">
                  <c:v>4.1008710861205999E-2</c:v>
                </c:pt>
                <c:pt idx="2992" formatCode="General">
                  <c:v>4.50098514556884E-2</c:v>
                </c:pt>
                <c:pt idx="2993" formatCode="General">
                  <c:v>4.1009187698364202E-2</c:v>
                </c:pt>
                <c:pt idx="2994" formatCode="General">
                  <c:v>4.1009664535522398E-2</c:v>
                </c:pt>
                <c:pt idx="2995" formatCode="General">
                  <c:v>4.1009664535522398E-2</c:v>
                </c:pt>
                <c:pt idx="2996" formatCode="General">
                  <c:v>4.1009187698364202E-2</c:v>
                </c:pt>
                <c:pt idx="2997" formatCode="General">
                  <c:v>4.1008949279785101E-2</c:v>
                </c:pt>
                <c:pt idx="2998" formatCode="General">
                  <c:v>4.1009187698364202E-2</c:v>
                </c:pt>
                <c:pt idx="2999" formatCode="General">
                  <c:v>4.1008710861205999E-2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F-7042-9264-EB65E6C6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83857"/>
        <c:axId val="1062870470"/>
      </c:lineChart>
      <c:catAx>
        <c:axId val="1307783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Expected Primes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2870470"/>
        <c:crosses val="autoZero"/>
        <c:auto val="1"/>
        <c:lblAlgn val="ctr"/>
        <c:lblOffset val="250"/>
        <c:tickLblSkip val="70"/>
        <c:noMultiLvlLbl val="1"/>
      </c:catAx>
      <c:valAx>
        <c:axId val="1062870470"/>
        <c:scaling>
          <c:orientation val="minMax"/>
          <c:max val="7.4999999999999997E-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78385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1">
                <a:solidFill>
                  <a:srgbClr val="8B8B8B"/>
                </a:solidFill>
                <a:latin typeface="+mn-lt"/>
              </a:defRPr>
            </a:pPr>
            <a:r>
              <a:rPr lang="en-GB" sz="2000" b="1">
                <a:solidFill>
                  <a:srgbClr val="8B8B8B"/>
                </a:solidFill>
                <a:latin typeface="+mn-lt"/>
              </a:rPr>
              <a:t>Memory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Sieve of Sundaram</c:v>
          </c:tx>
          <c:spPr>
            <a:ln w="12700" cmpd="sng">
              <a:solidFill>
                <a:srgbClr val="4285F4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Data'!$D$4:$D$503,'Raw Data'!$D$506:$D$1005,'Raw Data'!$D$1008:$D$1507,'Raw Data'!$D$1510:$D$2009,'Raw Data'!$D$2012:$D$2511,'Raw Data'!$D$2514:$D$3013)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1500">
                  <c:v>3636.5509000000002</c:v>
                </c:pt>
                <c:pt idx="2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3-AE47-8F89-36E1D62477B9}"/>
            </c:ext>
          </c:extLst>
        </c:ser>
        <c:ser>
          <c:idx val="1"/>
          <c:order val="1"/>
          <c:tx>
            <c:v>LSTM - Dataset 1</c:v>
          </c:tx>
          <c:spPr>
            <a:ln w="12700" cmpd="sng">
              <a:solidFill>
                <a:srgbClr val="EA4335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Data'!$H$4:$H$503,'Raw Data'!$H$506:$H$1005,'Raw Data'!$H$1008:$H$1507,'Raw Data'!$H$1510:$H$2009,'Raw Data'!$H$2012:$H$2511,'Raw Data'!$H$2514:$H$3013)</c:f>
              <c:numCache>
                <c:formatCode>General</c:formatCode>
                <c:ptCount val="3000"/>
                <c:pt idx="0">
                  <c:v>9.6</c:v>
                </c:pt>
                <c:pt idx="1">
                  <c:v>0.4</c:v>
                </c:pt>
                <c:pt idx="2">
                  <c:v>0.7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1.4</c:v>
                </c:pt>
                <c:pt idx="7">
                  <c:v>0.1</c:v>
                </c:pt>
                <c:pt idx="8">
                  <c:v>0.6</c:v>
                </c:pt>
                <c:pt idx="9">
                  <c:v>0.9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0.1</c:v>
                </c:pt>
                <c:pt idx="15">
                  <c:v>0.2</c:v>
                </c:pt>
                <c:pt idx="16">
                  <c:v>0.5</c:v>
                </c:pt>
                <c:pt idx="17">
                  <c:v>0.3</c:v>
                </c:pt>
                <c:pt idx="18">
                  <c:v>0.5</c:v>
                </c:pt>
                <c:pt idx="19">
                  <c:v>0.2</c:v>
                </c:pt>
                <c:pt idx="20">
                  <c:v>0.5</c:v>
                </c:pt>
                <c:pt idx="21">
                  <c:v>0.2</c:v>
                </c:pt>
                <c:pt idx="22">
                  <c:v>0.6</c:v>
                </c:pt>
                <c:pt idx="23">
                  <c:v>0</c:v>
                </c:pt>
                <c:pt idx="24">
                  <c:v>0.7</c:v>
                </c:pt>
                <c:pt idx="25">
                  <c:v>0.3</c:v>
                </c:pt>
                <c:pt idx="26">
                  <c:v>0.3</c:v>
                </c:pt>
                <c:pt idx="27">
                  <c:v>0.6</c:v>
                </c:pt>
                <c:pt idx="28">
                  <c:v>0.1</c:v>
                </c:pt>
                <c:pt idx="29">
                  <c:v>0.2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0.4</c:v>
                </c:pt>
                <c:pt idx="34">
                  <c:v>0.6</c:v>
                </c:pt>
                <c:pt idx="35">
                  <c:v>0.7</c:v>
                </c:pt>
                <c:pt idx="36">
                  <c:v>0.2</c:v>
                </c:pt>
                <c:pt idx="37">
                  <c:v>0.7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0.3</c:v>
                </c:pt>
                <c:pt idx="43">
                  <c:v>0.2</c:v>
                </c:pt>
                <c:pt idx="44">
                  <c:v>0.5</c:v>
                </c:pt>
                <c:pt idx="45">
                  <c:v>0.6</c:v>
                </c:pt>
                <c:pt idx="46">
                  <c:v>0.3</c:v>
                </c:pt>
                <c:pt idx="47">
                  <c:v>0.1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0.9</c:v>
                </c:pt>
                <c:pt idx="53">
                  <c:v>0.2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0.6</c:v>
                </c:pt>
                <c:pt idx="60">
                  <c:v>0</c:v>
                </c:pt>
                <c:pt idx="61">
                  <c:v>0.6</c:v>
                </c:pt>
                <c:pt idx="62">
                  <c:v>0.2</c:v>
                </c:pt>
                <c:pt idx="63">
                  <c:v>0.4</c:v>
                </c:pt>
                <c:pt idx="64">
                  <c:v>0.5</c:v>
                </c:pt>
                <c:pt idx="65">
                  <c:v>0.5</c:v>
                </c:pt>
                <c:pt idx="66">
                  <c:v>0.1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0.4</c:v>
                </c:pt>
                <c:pt idx="71">
                  <c:v>0.1</c:v>
                </c:pt>
                <c:pt idx="72">
                  <c:v>0</c:v>
                </c:pt>
                <c:pt idx="73">
                  <c:v>1</c:v>
                </c:pt>
                <c:pt idx="74">
                  <c:v>0.3</c:v>
                </c:pt>
                <c:pt idx="75">
                  <c:v>0.2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0.7</c:v>
                </c:pt>
                <c:pt idx="82">
                  <c:v>0.8</c:v>
                </c:pt>
                <c:pt idx="83">
                  <c:v>0</c:v>
                </c:pt>
                <c:pt idx="84">
                  <c:v>0.3</c:v>
                </c:pt>
                <c:pt idx="85">
                  <c:v>0.6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0.4</c:v>
                </c:pt>
                <c:pt idx="90">
                  <c:v>0.3</c:v>
                </c:pt>
                <c:pt idx="91">
                  <c:v>0.1</c:v>
                </c:pt>
                <c:pt idx="92">
                  <c:v>0.3</c:v>
                </c:pt>
                <c:pt idx="93">
                  <c:v>0.1</c:v>
                </c:pt>
                <c:pt idx="94">
                  <c:v>0.7</c:v>
                </c:pt>
                <c:pt idx="95">
                  <c:v>0.3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0.5</c:v>
                </c:pt>
                <c:pt idx="105">
                  <c:v>0.3</c:v>
                </c:pt>
                <c:pt idx="106">
                  <c:v>0</c:v>
                </c:pt>
                <c:pt idx="107">
                  <c:v>0.3</c:v>
                </c:pt>
                <c:pt idx="108">
                  <c:v>0.1</c:v>
                </c:pt>
                <c:pt idx="109">
                  <c:v>0</c:v>
                </c:pt>
                <c:pt idx="110">
                  <c:v>0.3</c:v>
                </c:pt>
                <c:pt idx="111">
                  <c:v>0.1</c:v>
                </c:pt>
                <c:pt idx="112">
                  <c:v>0.3</c:v>
                </c:pt>
                <c:pt idx="113">
                  <c:v>0.7</c:v>
                </c:pt>
                <c:pt idx="114">
                  <c:v>0.4</c:v>
                </c:pt>
                <c:pt idx="115">
                  <c:v>0.2</c:v>
                </c:pt>
                <c:pt idx="116">
                  <c:v>0</c:v>
                </c:pt>
                <c:pt idx="117">
                  <c:v>0.1</c:v>
                </c:pt>
                <c:pt idx="118">
                  <c:v>0.1</c:v>
                </c:pt>
                <c:pt idx="119">
                  <c:v>0.2</c:v>
                </c:pt>
                <c:pt idx="120">
                  <c:v>0.1</c:v>
                </c:pt>
                <c:pt idx="121">
                  <c:v>0.2</c:v>
                </c:pt>
                <c:pt idx="122">
                  <c:v>0.1</c:v>
                </c:pt>
                <c:pt idx="123">
                  <c:v>0.4</c:v>
                </c:pt>
                <c:pt idx="124">
                  <c:v>0.9</c:v>
                </c:pt>
                <c:pt idx="125">
                  <c:v>0.5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0.4</c:v>
                </c:pt>
                <c:pt idx="130">
                  <c:v>0.4</c:v>
                </c:pt>
                <c:pt idx="131">
                  <c:v>0</c:v>
                </c:pt>
                <c:pt idx="132">
                  <c:v>0.6</c:v>
                </c:pt>
                <c:pt idx="133">
                  <c:v>0.4</c:v>
                </c:pt>
                <c:pt idx="134">
                  <c:v>0.4</c:v>
                </c:pt>
                <c:pt idx="135">
                  <c:v>0.8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1</c:v>
                </c:pt>
                <c:pt idx="142">
                  <c:v>0.4</c:v>
                </c:pt>
                <c:pt idx="143">
                  <c:v>0</c:v>
                </c:pt>
                <c:pt idx="144">
                  <c:v>0.2</c:v>
                </c:pt>
                <c:pt idx="145">
                  <c:v>0.5</c:v>
                </c:pt>
                <c:pt idx="146">
                  <c:v>0</c:v>
                </c:pt>
                <c:pt idx="147">
                  <c:v>0.1</c:v>
                </c:pt>
                <c:pt idx="148">
                  <c:v>0.2</c:v>
                </c:pt>
                <c:pt idx="149">
                  <c:v>0.1</c:v>
                </c:pt>
                <c:pt idx="150">
                  <c:v>0.3</c:v>
                </c:pt>
                <c:pt idx="151">
                  <c:v>0.3</c:v>
                </c:pt>
                <c:pt idx="152">
                  <c:v>0.7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</c:v>
                </c:pt>
                <c:pt idx="157">
                  <c:v>0.1</c:v>
                </c:pt>
                <c:pt idx="158">
                  <c:v>0.5</c:v>
                </c:pt>
                <c:pt idx="159">
                  <c:v>0.4</c:v>
                </c:pt>
                <c:pt idx="160">
                  <c:v>0.4</c:v>
                </c:pt>
                <c:pt idx="161">
                  <c:v>0.6</c:v>
                </c:pt>
                <c:pt idx="162">
                  <c:v>0.1</c:v>
                </c:pt>
                <c:pt idx="163">
                  <c:v>0.8</c:v>
                </c:pt>
                <c:pt idx="164">
                  <c:v>0.1</c:v>
                </c:pt>
                <c:pt idx="165">
                  <c:v>0.6</c:v>
                </c:pt>
                <c:pt idx="166">
                  <c:v>0.2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0.3</c:v>
                </c:pt>
                <c:pt idx="172">
                  <c:v>0.1</c:v>
                </c:pt>
                <c:pt idx="173">
                  <c:v>0.3</c:v>
                </c:pt>
                <c:pt idx="174">
                  <c:v>0.2</c:v>
                </c:pt>
                <c:pt idx="175">
                  <c:v>1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0.2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0.5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0.4</c:v>
                </c:pt>
                <c:pt idx="191">
                  <c:v>0.1</c:v>
                </c:pt>
                <c:pt idx="192">
                  <c:v>0.3</c:v>
                </c:pt>
                <c:pt idx="193">
                  <c:v>0.2</c:v>
                </c:pt>
                <c:pt idx="194">
                  <c:v>0.8</c:v>
                </c:pt>
                <c:pt idx="195">
                  <c:v>0.2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0.4</c:v>
                </c:pt>
                <c:pt idx="200">
                  <c:v>0.1</c:v>
                </c:pt>
                <c:pt idx="201">
                  <c:v>0.4</c:v>
                </c:pt>
                <c:pt idx="202">
                  <c:v>0.7</c:v>
                </c:pt>
                <c:pt idx="203">
                  <c:v>0.1</c:v>
                </c:pt>
                <c:pt idx="204">
                  <c:v>0.4</c:v>
                </c:pt>
                <c:pt idx="205">
                  <c:v>1.1000000000000001</c:v>
                </c:pt>
                <c:pt idx="206">
                  <c:v>0.1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0.8</c:v>
                </c:pt>
                <c:pt idx="213">
                  <c:v>0.7</c:v>
                </c:pt>
                <c:pt idx="214">
                  <c:v>0.1</c:v>
                </c:pt>
                <c:pt idx="215">
                  <c:v>0.5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</c:v>
                </c:pt>
                <c:pt idx="220">
                  <c:v>0.2</c:v>
                </c:pt>
                <c:pt idx="221">
                  <c:v>0.2</c:v>
                </c:pt>
                <c:pt idx="222">
                  <c:v>0.6</c:v>
                </c:pt>
                <c:pt idx="223">
                  <c:v>0.6</c:v>
                </c:pt>
                <c:pt idx="224">
                  <c:v>0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1.2</c:v>
                </c:pt>
                <c:pt idx="233">
                  <c:v>0.1</c:v>
                </c:pt>
                <c:pt idx="234">
                  <c:v>0.3</c:v>
                </c:pt>
                <c:pt idx="235">
                  <c:v>0.5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</c:v>
                </c:pt>
                <c:pt idx="240">
                  <c:v>0</c:v>
                </c:pt>
                <c:pt idx="241">
                  <c:v>0.2</c:v>
                </c:pt>
                <c:pt idx="242">
                  <c:v>0.6</c:v>
                </c:pt>
                <c:pt idx="243">
                  <c:v>0.5</c:v>
                </c:pt>
                <c:pt idx="244">
                  <c:v>0.2</c:v>
                </c:pt>
                <c:pt idx="245">
                  <c:v>0.6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</c:v>
                </c:pt>
                <c:pt idx="251">
                  <c:v>0.4</c:v>
                </c:pt>
                <c:pt idx="252">
                  <c:v>0.5</c:v>
                </c:pt>
                <c:pt idx="253">
                  <c:v>0.4</c:v>
                </c:pt>
                <c:pt idx="254">
                  <c:v>1.1000000000000001</c:v>
                </c:pt>
                <c:pt idx="255">
                  <c:v>0.1</c:v>
                </c:pt>
                <c:pt idx="256">
                  <c:v>0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0.7</c:v>
                </c:pt>
                <c:pt idx="263">
                  <c:v>0.3</c:v>
                </c:pt>
                <c:pt idx="264">
                  <c:v>0.4</c:v>
                </c:pt>
                <c:pt idx="265">
                  <c:v>1.1000000000000001</c:v>
                </c:pt>
                <c:pt idx="266">
                  <c:v>0.2</c:v>
                </c:pt>
                <c:pt idx="267">
                  <c:v>0.2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0.3</c:v>
                </c:pt>
                <c:pt idx="272">
                  <c:v>0.3</c:v>
                </c:pt>
                <c:pt idx="273">
                  <c:v>0.6</c:v>
                </c:pt>
                <c:pt idx="274">
                  <c:v>0</c:v>
                </c:pt>
                <c:pt idx="275">
                  <c:v>0.4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0.4</c:v>
                </c:pt>
                <c:pt idx="280">
                  <c:v>0.3</c:v>
                </c:pt>
                <c:pt idx="281">
                  <c:v>0.4</c:v>
                </c:pt>
                <c:pt idx="282">
                  <c:v>0.7</c:v>
                </c:pt>
                <c:pt idx="283">
                  <c:v>0.4</c:v>
                </c:pt>
                <c:pt idx="284">
                  <c:v>0.4</c:v>
                </c:pt>
                <c:pt idx="285">
                  <c:v>0.2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0.1</c:v>
                </c:pt>
                <c:pt idx="290">
                  <c:v>0.2</c:v>
                </c:pt>
                <c:pt idx="291">
                  <c:v>0.9</c:v>
                </c:pt>
                <c:pt idx="292">
                  <c:v>0.1</c:v>
                </c:pt>
                <c:pt idx="293">
                  <c:v>0.4</c:v>
                </c:pt>
                <c:pt idx="294">
                  <c:v>0.6</c:v>
                </c:pt>
                <c:pt idx="295">
                  <c:v>0.1</c:v>
                </c:pt>
                <c:pt idx="296">
                  <c:v>0.5</c:v>
                </c:pt>
                <c:pt idx="297">
                  <c:v>0.3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0.3</c:v>
                </c:pt>
                <c:pt idx="304">
                  <c:v>0.4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0.1</c:v>
                </c:pt>
                <c:pt idx="312">
                  <c:v>0.1</c:v>
                </c:pt>
                <c:pt idx="313">
                  <c:v>0.8</c:v>
                </c:pt>
                <c:pt idx="314">
                  <c:v>0</c:v>
                </c:pt>
                <c:pt idx="315">
                  <c:v>0.5</c:v>
                </c:pt>
                <c:pt idx="316">
                  <c:v>0.2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0.3</c:v>
                </c:pt>
                <c:pt idx="321">
                  <c:v>0.2</c:v>
                </c:pt>
                <c:pt idx="322">
                  <c:v>0.2</c:v>
                </c:pt>
                <c:pt idx="323">
                  <c:v>0.4</c:v>
                </c:pt>
                <c:pt idx="324">
                  <c:v>0.2</c:v>
                </c:pt>
                <c:pt idx="325">
                  <c:v>0.3</c:v>
                </c:pt>
                <c:pt idx="326">
                  <c:v>0.5</c:v>
                </c:pt>
                <c:pt idx="327">
                  <c:v>0.1</c:v>
                </c:pt>
                <c:pt idx="328">
                  <c:v>0.3</c:v>
                </c:pt>
                <c:pt idx="329">
                  <c:v>0</c:v>
                </c:pt>
                <c:pt idx="330">
                  <c:v>0.4</c:v>
                </c:pt>
                <c:pt idx="331">
                  <c:v>0.9</c:v>
                </c:pt>
                <c:pt idx="332">
                  <c:v>0.4</c:v>
                </c:pt>
                <c:pt idx="333">
                  <c:v>0.1</c:v>
                </c:pt>
                <c:pt idx="334">
                  <c:v>0.7</c:v>
                </c:pt>
                <c:pt idx="335">
                  <c:v>0.5</c:v>
                </c:pt>
                <c:pt idx="336">
                  <c:v>0.3</c:v>
                </c:pt>
                <c:pt idx="337">
                  <c:v>0</c:v>
                </c:pt>
                <c:pt idx="338">
                  <c:v>0</c:v>
                </c:pt>
                <c:pt idx="339">
                  <c:v>0.3</c:v>
                </c:pt>
                <c:pt idx="340">
                  <c:v>0.2</c:v>
                </c:pt>
                <c:pt idx="341">
                  <c:v>0.2</c:v>
                </c:pt>
                <c:pt idx="342">
                  <c:v>0.5</c:v>
                </c:pt>
                <c:pt idx="343">
                  <c:v>0.4</c:v>
                </c:pt>
                <c:pt idx="344">
                  <c:v>1.4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</c:v>
                </c:pt>
                <c:pt idx="350">
                  <c:v>0.2</c:v>
                </c:pt>
                <c:pt idx="351">
                  <c:v>0.4</c:v>
                </c:pt>
                <c:pt idx="352">
                  <c:v>0.3</c:v>
                </c:pt>
                <c:pt idx="353">
                  <c:v>0.2</c:v>
                </c:pt>
                <c:pt idx="354">
                  <c:v>0.4</c:v>
                </c:pt>
                <c:pt idx="355">
                  <c:v>0.3</c:v>
                </c:pt>
                <c:pt idx="356">
                  <c:v>0.1</c:v>
                </c:pt>
                <c:pt idx="357">
                  <c:v>0.4</c:v>
                </c:pt>
                <c:pt idx="358">
                  <c:v>0.1</c:v>
                </c:pt>
                <c:pt idx="359">
                  <c:v>0.3</c:v>
                </c:pt>
                <c:pt idx="360">
                  <c:v>0.3</c:v>
                </c:pt>
                <c:pt idx="361">
                  <c:v>0</c:v>
                </c:pt>
                <c:pt idx="362">
                  <c:v>0.1</c:v>
                </c:pt>
                <c:pt idx="363">
                  <c:v>0.5</c:v>
                </c:pt>
                <c:pt idx="364">
                  <c:v>0.4</c:v>
                </c:pt>
                <c:pt idx="365">
                  <c:v>0.8</c:v>
                </c:pt>
                <c:pt idx="366">
                  <c:v>0.1</c:v>
                </c:pt>
                <c:pt idx="367">
                  <c:v>0.1</c:v>
                </c:pt>
                <c:pt idx="368">
                  <c:v>0</c:v>
                </c:pt>
                <c:pt idx="369">
                  <c:v>0.1</c:v>
                </c:pt>
                <c:pt idx="370">
                  <c:v>0.1</c:v>
                </c:pt>
                <c:pt idx="371">
                  <c:v>0.2</c:v>
                </c:pt>
                <c:pt idx="372">
                  <c:v>0.5</c:v>
                </c:pt>
                <c:pt idx="373">
                  <c:v>0.4</c:v>
                </c:pt>
                <c:pt idx="374">
                  <c:v>0.4</c:v>
                </c:pt>
                <c:pt idx="375">
                  <c:v>0.3</c:v>
                </c:pt>
                <c:pt idx="376">
                  <c:v>0.1</c:v>
                </c:pt>
                <c:pt idx="377">
                  <c:v>0</c:v>
                </c:pt>
                <c:pt idx="378">
                  <c:v>0.2</c:v>
                </c:pt>
                <c:pt idx="379">
                  <c:v>0.5</c:v>
                </c:pt>
                <c:pt idx="380">
                  <c:v>0.5</c:v>
                </c:pt>
                <c:pt idx="381">
                  <c:v>0.1</c:v>
                </c:pt>
                <c:pt idx="382">
                  <c:v>0</c:v>
                </c:pt>
                <c:pt idx="383">
                  <c:v>0.4</c:v>
                </c:pt>
                <c:pt idx="384">
                  <c:v>1</c:v>
                </c:pt>
                <c:pt idx="385">
                  <c:v>0.8</c:v>
                </c:pt>
                <c:pt idx="386">
                  <c:v>0.1</c:v>
                </c:pt>
                <c:pt idx="387">
                  <c:v>0.1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</c:v>
                </c:pt>
                <c:pt idx="392">
                  <c:v>0.1</c:v>
                </c:pt>
                <c:pt idx="393">
                  <c:v>0.4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0.4</c:v>
                </c:pt>
                <c:pt idx="400">
                  <c:v>0.5</c:v>
                </c:pt>
                <c:pt idx="401">
                  <c:v>0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0.2</c:v>
                </c:pt>
                <c:pt idx="407">
                  <c:v>0.3</c:v>
                </c:pt>
                <c:pt idx="408">
                  <c:v>0.2</c:v>
                </c:pt>
                <c:pt idx="409">
                  <c:v>0.5</c:v>
                </c:pt>
                <c:pt idx="410">
                  <c:v>0.8</c:v>
                </c:pt>
                <c:pt idx="411">
                  <c:v>0.6</c:v>
                </c:pt>
                <c:pt idx="412">
                  <c:v>0.1</c:v>
                </c:pt>
                <c:pt idx="413">
                  <c:v>0.2</c:v>
                </c:pt>
                <c:pt idx="414">
                  <c:v>0</c:v>
                </c:pt>
                <c:pt idx="415">
                  <c:v>0.6</c:v>
                </c:pt>
                <c:pt idx="416">
                  <c:v>0.2</c:v>
                </c:pt>
                <c:pt idx="417">
                  <c:v>0.1</c:v>
                </c:pt>
                <c:pt idx="418">
                  <c:v>0.2</c:v>
                </c:pt>
                <c:pt idx="419">
                  <c:v>0.4</c:v>
                </c:pt>
                <c:pt idx="420">
                  <c:v>0.8</c:v>
                </c:pt>
                <c:pt idx="421">
                  <c:v>0.4</c:v>
                </c:pt>
                <c:pt idx="422">
                  <c:v>0.4</c:v>
                </c:pt>
                <c:pt idx="423">
                  <c:v>0.5</c:v>
                </c:pt>
                <c:pt idx="424">
                  <c:v>0.4</c:v>
                </c:pt>
                <c:pt idx="425">
                  <c:v>0.6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0.1</c:v>
                </c:pt>
                <c:pt idx="430">
                  <c:v>0.7</c:v>
                </c:pt>
                <c:pt idx="431">
                  <c:v>0.3</c:v>
                </c:pt>
                <c:pt idx="432">
                  <c:v>0.2</c:v>
                </c:pt>
                <c:pt idx="433">
                  <c:v>0.5</c:v>
                </c:pt>
                <c:pt idx="434">
                  <c:v>0.1</c:v>
                </c:pt>
                <c:pt idx="435">
                  <c:v>0.7</c:v>
                </c:pt>
                <c:pt idx="436">
                  <c:v>0.1</c:v>
                </c:pt>
                <c:pt idx="437">
                  <c:v>0.1</c:v>
                </c:pt>
                <c:pt idx="438">
                  <c:v>0</c:v>
                </c:pt>
                <c:pt idx="439">
                  <c:v>0.1</c:v>
                </c:pt>
                <c:pt idx="440">
                  <c:v>0.4</c:v>
                </c:pt>
                <c:pt idx="441">
                  <c:v>0.5</c:v>
                </c:pt>
                <c:pt idx="442">
                  <c:v>0.3</c:v>
                </c:pt>
                <c:pt idx="443">
                  <c:v>0</c:v>
                </c:pt>
                <c:pt idx="444">
                  <c:v>0.5</c:v>
                </c:pt>
                <c:pt idx="445">
                  <c:v>0.2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0.5</c:v>
                </c:pt>
                <c:pt idx="450">
                  <c:v>0</c:v>
                </c:pt>
                <c:pt idx="451">
                  <c:v>0.3</c:v>
                </c:pt>
                <c:pt idx="452">
                  <c:v>0.8</c:v>
                </c:pt>
                <c:pt idx="453">
                  <c:v>0.6</c:v>
                </c:pt>
                <c:pt idx="454">
                  <c:v>0.1</c:v>
                </c:pt>
                <c:pt idx="455">
                  <c:v>0.1</c:v>
                </c:pt>
                <c:pt idx="456">
                  <c:v>0.3</c:v>
                </c:pt>
                <c:pt idx="457">
                  <c:v>0.4</c:v>
                </c:pt>
                <c:pt idx="458">
                  <c:v>0.2</c:v>
                </c:pt>
                <c:pt idx="459">
                  <c:v>0</c:v>
                </c:pt>
                <c:pt idx="460">
                  <c:v>0.2</c:v>
                </c:pt>
                <c:pt idx="461">
                  <c:v>0.1</c:v>
                </c:pt>
                <c:pt idx="462">
                  <c:v>0.4</c:v>
                </c:pt>
                <c:pt idx="463">
                  <c:v>0.5</c:v>
                </c:pt>
                <c:pt idx="464">
                  <c:v>0.2</c:v>
                </c:pt>
                <c:pt idx="465">
                  <c:v>0.8</c:v>
                </c:pt>
                <c:pt idx="466">
                  <c:v>0.2</c:v>
                </c:pt>
                <c:pt idx="467">
                  <c:v>0.1</c:v>
                </c:pt>
                <c:pt idx="468">
                  <c:v>0</c:v>
                </c:pt>
                <c:pt idx="469">
                  <c:v>0.2</c:v>
                </c:pt>
                <c:pt idx="470">
                  <c:v>0.1</c:v>
                </c:pt>
                <c:pt idx="471">
                  <c:v>0.1</c:v>
                </c:pt>
                <c:pt idx="472">
                  <c:v>0.6</c:v>
                </c:pt>
                <c:pt idx="473">
                  <c:v>0</c:v>
                </c:pt>
                <c:pt idx="474">
                  <c:v>0.2</c:v>
                </c:pt>
                <c:pt idx="475">
                  <c:v>0.5</c:v>
                </c:pt>
                <c:pt idx="476">
                  <c:v>0</c:v>
                </c:pt>
                <c:pt idx="477">
                  <c:v>0.1</c:v>
                </c:pt>
                <c:pt idx="478">
                  <c:v>0.1</c:v>
                </c:pt>
                <c:pt idx="479">
                  <c:v>0.7</c:v>
                </c:pt>
                <c:pt idx="480">
                  <c:v>0.1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0.6</c:v>
                </c:pt>
                <c:pt idx="485">
                  <c:v>0.8</c:v>
                </c:pt>
                <c:pt idx="486">
                  <c:v>0</c:v>
                </c:pt>
                <c:pt idx="487">
                  <c:v>0</c:v>
                </c:pt>
                <c:pt idx="488">
                  <c:v>0.4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0.1</c:v>
                </c:pt>
                <c:pt idx="493">
                  <c:v>0.5</c:v>
                </c:pt>
                <c:pt idx="494">
                  <c:v>0.3</c:v>
                </c:pt>
                <c:pt idx="495">
                  <c:v>0.4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0.3</c:v>
                </c:pt>
                <c:pt idx="501">
                  <c:v>0.8</c:v>
                </c:pt>
                <c:pt idx="502">
                  <c:v>0</c:v>
                </c:pt>
                <c:pt idx="503">
                  <c:v>0.3</c:v>
                </c:pt>
                <c:pt idx="504">
                  <c:v>0.3</c:v>
                </c:pt>
                <c:pt idx="505">
                  <c:v>0.1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0.3</c:v>
                </c:pt>
                <c:pt idx="512">
                  <c:v>0</c:v>
                </c:pt>
                <c:pt idx="513">
                  <c:v>0</c:v>
                </c:pt>
                <c:pt idx="514">
                  <c:v>0.3</c:v>
                </c:pt>
                <c:pt idx="515">
                  <c:v>0</c:v>
                </c:pt>
                <c:pt idx="516">
                  <c:v>0</c:v>
                </c:pt>
                <c:pt idx="517">
                  <c:v>0.1</c:v>
                </c:pt>
                <c:pt idx="518">
                  <c:v>0</c:v>
                </c:pt>
                <c:pt idx="519">
                  <c:v>0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0.4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0.1</c:v>
                </c:pt>
                <c:pt idx="533">
                  <c:v>0</c:v>
                </c:pt>
                <c:pt idx="534">
                  <c:v>0</c:v>
                </c:pt>
                <c:pt idx="535">
                  <c:v>0.3</c:v>
                </c:pt>
                <c:pt idx="536">
                  <c:v>0.2</c:v>
                </c:pt>
                <c:pt idx="537">
                  <c:v>0</c:v>
                </c:pt>
                <c:pt idx="538">
                  <c:v>0.4</c:v>
                </c:pt>
                <c:pt idx="539">
                  <c:v>0</c:v>
                </c:pt>
                <c:pt idx="540">
                  <c:v>0.4</c:v>
                </c:pt>
                <c:pt idx="541">
                  <c:v>0</c:v>
                </c:pt>
                <c:pt idx="542">
                  <c:v>0.4</c:v>
                </c:pt>
                <c:pt idx="543">
                  <c:v>0.1</c:v>
                </c:pt>
                <c:pt idx="544">
                  <c:v>0</c:v>
                </c:pt>
                <c:pt idx="545">
                  <c:v>0.4</c:v>
                </c:pt>
                <c:pt idx="546">
                  <c:v>0</c:v>
                </c:pt>
                <c:pt idx="547">
                  <c:v>0.4</c:v>
                </c:pt>
                <c:pt idx="548">
                  <c:v>0.5</c:v>
                </c:pt>
                <c:pt idx="549">
                  <c:v>0.5</c:v>
                </c:pt>
                <c:pt idx="550">
                  <c:v>0.1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0.2</c:v>
                </c:pt>
                <c:pt idx="557">
                  <c:v>0.1</c:v>
                </c:pt>
                <c:pt idx="558">
                  <c:v>0.3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0.1</c:v>
                </c:pt>
                <c:pt idx="563">
                  <c:v>0.3</c:v>
                </c:pt>
                <c:pt idx="564">
                  <c:v>0.8</c:v>
                </c:pt>
                <c:pt idx="565">
                  <c:v>0.1</c:v>
                </c:pt>
                <c:pt idx="566">
                  <c:v>0.6</c:v>
                </c:pt>
                <c:pt idx="567">
                  <c:v>0.1</c:v>
                </c:pt>
                <c:pt idx="568">
                  <c:v>0.1</c:v>
                </c:pt>
                <c:pt idx="569">
                  <c:v>0.7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0.9</c:v>
                </c:pt>
                <c:pt idx="574">
                  <c:v>0.2</c:v>
                </c:pt>
                <c:pt idx="575">
                  <c:v>0.1</c:v>
                </c:pt>
                <c:pt idx="576">
                  <c:v>0.4</c:v>
                </c:pt>
                <c:pt idx="577">
                  <c:v>0.1</c:v>
                </c:pt>
                <c:pt idx="578">
                  <c:v>0.5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0.3</c:v>
                </c:pt>
                <c:pt idx="583">
                  <c:v>0.1</c:v>
                </c:pt>
                <c:pt idx="584">
                  <c:v>0.4</c:v>
                </c:pt>
                <c:pt idx="585">
                  <c:v>0.2</c:v>
                </c:pt>
                <c:pt idx="586">
                  <c:v>0.1</c:v>
                </c:pt>
                <c:pt idx="587">
                  <c:v>0.4</c:v>
                </c:pt>
                <c:pt idx="588">
                  <c:v>0.4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0.6</c:v>
                </c:pt>
                <c:pt idx="595">
                  <c:v>0.2</c:v>
                </c:pt>
                <c:pt idx="596">
                  <c:v>0.6</c:v>
                </c:pt>
                <c:pt idx="597">
                  <c:v>0.5</c:v>
                </c:pt>
                <c:pt idx="598">
                  <c:v>0.3</c:v>
                </c:pt>
                <c:pt idx="599">
                  <c:v>0.7</c:v>
                </c:pt>
                <c:pt idx="600">
                  <c:v>0.1</c:v>
                </c:pt>
                <c:pt idx="601">
                  <c:v>0</c:v>
                </c:pt>
                <c:pt idx="602">
                  <c:v>0.1</c:v>
                </c:pt>
                <c:pt idx="603">
                  <c:v>0.1</c:v>
                </c:pt>
                <c:pt idx="604">
                  <c:v>0.8</c:v>
                </c:pt>
                <c:pt idx="605">
                  <c:v>0.2</c:v>
                </c:pt>
                <c:pt idx="606">
                  <c:v>0.4</c:v>
                </c:pt>
                <c:pt idx="607">
                  <c:v>0.1</c:v>
                </c:pt>
                <c:pt idx="608">
                  <c:v>0.8</c:v>
                </c:pt>
                <c:pt idx="609">
                  <c:v>0.6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</c:v>
                </c:pt>
                <c:pt idx="614">
                  <c:v>0</c:v>
                </c:pt>
                <c:pt idx="615">
                  <c:v>0.1</c:v>
                </c:pt>
                <c:pt idx="616">
                  <c:v>0.2</c:v>
                </c:pt>
                <c:pt idx="617">
                  <c:v>0.3</c:v>
                </c:pt>
                <c:pt idx="618">
                  <c:v>0.1</c:v>
                </c:pt>
                <c:pt idx="619">
                  <c:v>0.4</c:v>
                </c:pt>
                <c:pt idx="620">
                  <c:v>0.3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0.5</c:v>
                </c:pt>
                <c:pt idx="625">
                  <c:v>0.4</c:v>
                </c:pt>
                <c:pt idx="626">
                  <c:v>0.1</c:v>
                </c:pt>
                <c:pt idx="627">
                  <c:v>0.5</c:v>
                </c:pt>
                <c:pt idx="628">
                  <c:v>0.2</c:v>
                </c:pt>
                <c:pt idx="629">
                  <c:v>0.3</c:v>
                </c:pt>
                <c:pt idx="630">
                  <c:v>0.1</c:v>
                </c:pt>
                <c:pt idx="631">
                  <c:v>0.2</c:v>
                </c:pt>
                <c:pt idx="632">
                  <c:v>0.3</c:v>
                </c:pt>
                <c:pt idx="633">
                  <c:v>0</c:v>
                </c:pt>
                <c:pt idx="634">
                  <c:v>0.1</c:v>
                </c:pt>
                <c:pt idx="635">
                  <c:v>0.3</c:v>
                </c:pt>
                <c:pt idx="636">
                  <c:v>0.7</c:v>
                </c:pt>
                <c:pt idx="637">
                  <c:v>0.1</c:v>
                </c:pt>
                <c:pt idx="638">
                  <c:v>0.3</c:v>
                </c:pt>
                <c:pt idx="639">
                  <c:v>0.5</c:v>
                </c:pt>
                <c:pt idx="640">
                  <c:v>0</c:v>
                </c:pt>
                <c:pt idx="641">
                  <c:v>0.1</c:v>
                </c:pt>
                <c:pt idx="642">
                  <c:v>0</c:v>
                </c:pt>
                <c:pt idx="643">
                  <c:v>0.4</c:v>
                </c:pt>
                <c:pt idx="644">
                  <c:v>0.8</c:v>
                </c:pt>
                <c:pt idx="645">
                  <c:v>0</c:v>
                </c:pt>
                <c:pt idx="646">
                  <c:v>0.3</c:v>
                </c:pt>
                <c:pt idx="647">
                  <c:v>0.1</c:v>
                </c:pt>
                <c:pt idx="648">
                  <c:v>0.3</c:v>
                </c:pt>
                <c:pt idx="649">
                  <c:v>0.6</c:v>
                </c:pt>
                <c:pt idx="650">
                  <c:v>0.1</c:v>
                </c:pt>
                <c:pt idx="651">
                  <c:v>0.1</c:v>
                </c:pt>
                <c:pt idx="652">
                  <c:v>0.4</c:v>
                </c:pt>
                <c:pt idx="653">
                  <c:v>0</c:v>
                </c:pt>
                <c:pt idx="654">
                  <c:v>0.7</c:v>
                </c:pt>
                <c:pt idx="655">
                  <c:v>0.3</c:v>
                </c:pt>
                <c:pt idx="656">
                  <c:v>0.7</c:v>
                </c:pt>
                <c:pt idx="657">
                  <c:v>0</c:v>
                </c:pt>
                <c:pt idx="658">
                  <c:v>0.1</c:v>
                </c:pt>
                <c:pt idx="659">
                  <c:v>0.1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0.1</c:v>
                </c:pt>
                <c:pt idx="664">
                  <c:v>0.3</c:v>
                </c:pt>
                <c:pt idx="665">
                  <c:v>0.5</c:v>
                </c:pt>
                <c:pt idx="666">
                  <c:v>0.4</c:v>
                </c:pt>
                <c:pt idx="667">
                  <c:v>0</c:v>
                </c:pt>
                <c:pt idx="668">
                  <c:v>0.6</c:v>
                </c:pt>
                <c:pt idx="669">
                  <c:v>0.2</c:v>
                </c:pt>
                <c:pt idx="670">
                  <c:v>0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0.2</c:v>
                </c:pt>
                <c:pt idx="677">
                  <c:v>0.3</c:v>
                </c:pt>
                <c:pt idx="678">
                  <c:v>0.3</c:v>
                </c:pt>
                <c:pt idx="679">
                  <c:v>0.5</c:v>
                </c:pt>
                <c:pt idx="680">
                  <c:v>0.1</c:v>
                </c:pt>
                <c:pt idx="681">
                  <c:v>0</c:v>
                </c:pt>
                <c:pt idx="682">
                  <c:v>0.4</c:v>
                </c:pt>
                <c:pt idx="683">
                  <c:v>0.1</c:v>
                </c:pt>
                <c:pt idx="684">
                  <c:v>0.4</c:v>
                </c:pt>
                <c:pt idx="685">
                  <c:v>0.6</c:v>
                </c:pt>
                <c:pt idx="686">
                  <c:v>0.1</c:v>
                </c:pt>
                <c:pt idx="687">
                  <c:v>0.4</c:v>
                </c:pt>
                <c:pt idx="688">
                  <c:v>0.4</c:v>
                </c:pt>
                <c:pt idx="689">
                  <c:v>0.2</c:v>
                </c:pt>
                <c:pt idx="690">
                  <c:v>0.4</c:v>
                </c:pt>
                <c:pt idx="691">
                  <c:v>0.5</c:v>
                </c:pt>
                <c:pt idx="692">
                  <c:v>0</c:v>
                </c:pt>
                <c:pt idx="693">
                  <c:v>0.5</c:v>
                </c:pt>
                <c:pt idx="694">
                  <c:v>0</c:v>
                </c:pt>
                <c:pt idx="695">
                  <c:v>0</c:v>
                </c:pt>
                <c:pt idx="696">
                  <c:v>0.1</c:v>
                </c:pt>
                <c:pt idx="697">
                  <c:v>0.8</c:v>
                </c:pt>
                <c:pt idx="698">
                  <c:v>0.1</c:v>
                </c:pt>
                <c:pt idx="699">
                  <c:v>0.1</c:v>
                </c:pt>
                <c:pt idx="700">
                  <c:v>0</c:v>
                </c:pt>
                <c:pt idx="701">
                  <c:v>0.5</c:v>
                </c:pt>
                <c:pt idx="702">
                  <c:v>0.5</c:v>
                </c:pt>
                <c:pt idx="703">
                  <c:v>0.2</c:v>
                </c:pt>
                <c:pt idx="704">
                  <c:v>0.1</c:v>
                </c:pt>
                <c:pt idx="705">
                  <c:v>0</c:v>
                </c:pt>
                <c:pt idx="706">
                  <c:v>0.1</c:v>
                </c:pt>
                <c:pt idx="707">
                  <c:v>0.4</c:v>
                </c:pt>
                <c:pt idx="708">
                  <c:v>0.6</c:v>
                </c:pt>
                <c:pt idx="709">
                  <c:v>0.4</c:v>
                </c:pt>
                <c:pt idx="710">
                  <c:v>0.1</c:v>
                </c:pt>
                <c:pt idx="711">
                  <c:v>0.2</c:v>
                </c:pt>
                <c:pt idx="712">
                  <c:v>0.5</c:v>
                </c:pt>
                <c:pt idx="713">
                  <c:v>0.2</c:v>
                </c:pt>
                <c:pt idx="714">
                  <c:v>0.1</c:v>
                </c:pt>
                <c:pt idx="715">
                  <c:v>0.4</c:v>
                </c:pt>
                <c:pt idx="716">
                  <c:v>0.1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</c:v>
                </c:pt>
                <c:pt idx="721">
                  <c:v>0.3</c:v>
                </c:pt>
                <c:pt idx="722">
                  <c:v>0.4</c:v>
                </c:pt>
                <c:pt idx="723">
                  <c:v>0</c:v>
                </c:pt>
                <c:pt idx="724">
                  <c:v>0.2</c:v>
                </c:pt>
                <c:pt idx="725">
                  <c:v>0.4</c:v>
                </c:pt>
                <c:pt idx="726">
                  <c:v>0</c:v>
                </c:pt>
                <c:pt idx="727">
                  <c:v>0.1</c:v>
                </c:pt>
                <c:pt idx="728">
                  <c:v>0.7</c:v>
                </c:pt>
                <c:pt idx="729">
                  <c:v>0.3</c:v>
                </c:pt>
                <c:pt idx="730">
                  <c:v>0.1</c:v>
                </c:pt>
                <c:pt idx="731">
                  <c:v>0</c:v>
                </c:pt>
                <c:pt idx="732">
                  <c:v>0.3</c:v>
                </c:pt>
                <c:pt idx="733">
                  <c:v>0.4</c:v>
                </c:pt>
                <c:pt idx="734">
                  <c:v>0</c:v>
                </c:pt>
                <c:pt idx="735">
                  <c:v>0.7</c:v>
                </c:pt>
                <c:pt idx="736">
                  <c:v>0.3</c:v>
                </c:pt>
                <c:pt idx="737">
                  <c:v>0.2</c:v>
                </c:pt>
                <c:pt idx="738">
                  <c:v>0.4</c:v>
                </c:pt>
                <c:pt idx="739">
                  <c:v>0.3</c:v>
                </c:pt>
                <c:pt idx="740">
                  <c:v>0.1</c:v>
                </c:pt>
                <c:pt idx="741">
                  <c:v>0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0.7</c:v>
                </c:pt>
                <c:pt idx="746">
                  <c:v>0.5</c:v>
                </c:pt>
                <c:pt idx="747">
                  <c:v>0.2</c:v>
                </c:pt>
                <c:pt idx="748">
                  <c:v>0.3</c:v>
                </c:pt>
                <c:pt idx="749">
                  <c:v>0.3</c:v>
                </c:pt>
                <c:pt idx="750">
                  <c:v>0.2</c:v>
                </c:pt>
                <c:pt idx="751">
                  <c:v>0.1</c:v>
                </c:pt>
                <c:pt idx="752">
                  <c:v>0</c:v>
                </c:pt>
                <c:pt idx="753">
                  <c:v>0.3</c:v>
                </c:pt>
                <c:pt idx="754">
                  <c:v>0.2</c:v>
                </c:pt>
                <c:pt idx="755">
                  <c:v>0.1</c:v>
                </c:pt>
                <c:pt idx="756">
                  <c:v>0.2</c:v>
                </c:pt>
                <c:pt idx="757">
                  <c:v>0.4</c:v>
                </c:pt>
                <c:pt idx="758">
                  <c:v>0</c:v>
                </c:pt>
                <c:pt idx="759">
                  <c:v>0.7</c:v>
                </c:pt>
                <c:pt idx="760">
                  <c:v>0.1</c:v>
                </c:pt>
                <c:pt idx="761">
                  <c:v>0.4</c:v>
                </c:pt>
                <c:pt idx="762">
                  <c:v>0.1</c:v>
                </c:pt>
                <c:pt idx="763">
                  <c:v>0</c:v>
                </c:pt>
                <c:pt idx="764">
                  <c:v>0.4</c:v>
                </c:pt>
                <c:pt idx="765">
                  <c:v>0.4</c:v>
                </c:pt>
                <c:pt idx="766">
                  <c:v>1.2</c:v>
                </c:pt>
                <c:pt idx="767">
                  <c:v>0.6</c:v>
                </c:pt>
                <c:pt idx="768">
                  <c:v>0</c:v>
                </c:pt>
                <c:pt idx="769">
                  <c:v>0.1</c:v>
                </c:pt>
                <c:pt idx="770">
                  <c:v>0.8</c:v>
                </c:pt>
                <c:pt idx="771">
                  <c:v>0</c:v>
                </c:pt>
                <c:pt idx="772">
                  <c:v>0.1</c:v>
                </c:pt>
                <c:pt idx="773">
                  <c:v>0</c:v>
                </c:pt>
                <c:pt idx="774">
                  <c:v>0.1</c:v>
                </c:pt>
                <c:pt idx="775">
                  <c:v>0.1</c:v>
                </c:pt>
                <c:pt idx="776">
                  <c:v>0.2</c:v>
                </c:pt>
                <c:pt idx="777">
                  <c:v>0.9</c:v>
                </c:pt>
                <c:pt idx="778">
                  <c:v>0.8</c:v>
                </c:pt>
                <c:pt idx="779">
                  <c:v>0.4</c:v>
                </c:pt>
                <c:pt idx="780">
                  <c:v>0</c:v>
                </c:pt>
                <c:pt idx="781">
                  <c:v>0.1</c:v>
                </c:pt>
                <c:pt idx="782">
                  <c:v>0.3</c:v>
                </c:pt>
                <c:pt idx="783">
                  <c:v>0.1</c:v>
                </c:pt>
                <c:pt idx="784">
                  <c:v>0.2</c:v>
                </c:pt>
                <c:pt idx="785">
                  <c:v>0.2</c:v>
                </c:pt>
                <c:pt idx="786">
                  <c:v>0.4</c:v>
                </c:pt>
                <c:pt idx="787">
                  <c:v>0.3</c:v>
                </c:pt>
                <c:pt idx="788">
                  <c:v>0.2</c:v>
                </c:pt>
                <c:pt idx="789">
                  <c:v>0</c:v>
                </c:pt>
                <c:pt idx="790">
                  <c:v>0.3</c:v>
                </c:pt>
                <c:pt idx="791">
                  <c:v>0.2</c:v>
                </c:pt>
                <c:pt idx="792">
                  <c:v>0</c:v>
                </c:pt>
                <c:pt idx="793">
                  <c:v>0.5</c:v>
                </c:pt>
                <c:pt idx="794">
                  <c:v>0.3</c:v>
                </c:pt>
                <c:pt idx="795">
                  <c:v>0</c:v>
                </c:pt>
                <c:pt idx="796">
                  <c:v>0.3</c:v>
                </c:pt>
                <c:pt idx="797">
                  <c:v>0.5</c:v>
                </c:pt>
                <c:pt idx="798">
                  <c:v>0.4</c:v>
                </c:pt>
                <c:pt idx="799">
                  <c:v>0.1</c:v>
                </c:pt>
                <c:pt idx="800">
                  <c:v>0.3</c:v>
                </c:pt>
                <c:pt idx="801">
                  <c:v>0.4</c:v>
                </c:pt>
                <c:pt idx="802">
                  <c:v>0.3</c:v>
                </c:pt>
                <c:pt idx="803">
                  <c:v>0.5</c:v>
                </c:pt>
                <c:pt idx="804">
                  <c:v>0.5</c:v>
                </c:pt>
                <c:pt idx="805">
                  <c:v>0.6</c:v>
                </c:pt>
                <c:pt idx="806">
                  <c:v>0.7</c:v>
                </c:pt>
                <c:pt idx="807">
                  <c:v>0.1</c:v>
                </c:pt>
                <c:pt idx="808">
                  <c:v>0.7</c:v>
                </c:pt>
                <c:pt idx="809">
                  <c:v>0</c:v>
                </c:pt>
                <c:pt idx="810">
                  <c:v>0</c:v>
                </c:pt>
                <c:pt idx="811">
                  <c:v>0.1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0.5</c:v>
                </c:pt>
                <c:pt idx="818">
                  <c:v>0.2</c:v>
                </c:pt>
                <c:pt idx="819">
                  <c:v>0.2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0.3</c:v>
                </c:pt>
                <c:pt idx="825">
                  <c:v>0.2</c:v>
                </c:pt>
                <c:pt idx="826">
                  <c:v>0</c:v>
                </c:pt>
                <c:pt idx="827">
                  <c:v>0.2</c:v>
                </c:pt>
                <c:pt idx="828">
                  <c:v>0.1</c:v>
                </c:pt>
                <c:pt idx="829">
                  <c:v>0.6</c:v>
                </c:pt>
                <c:pt idx="830">
                  <c:v>0</c:v>
                </c:pt>
                <c:pt idx="831">
                  <c:v>0.1</c:v>
                </c:pt>
                <c:pt idx="832">
                  <c:v>0.1</c:v>
                </c:pt>
                <c:pt idx="833">
                  <c:v>0.2</c:v>
                </c:pt>
                <c:pt idx="834">
                  <c:v>0.4</c:v>
                </c:pt>
                <c:pt idx="835">
                  <c:v>0.5</c:v>
                </c:pt>
                <c:pt idx="836">
                  <c:v>0.7</c:v>
                </c:pt>
                <c:pt idx="837">
                  <c:v>0.1</c:v>
                </c:pt>
                <c:pt idx="838">
                  <c:v>0.2</c:v>
                </c:pt>
                <c:pt idx="839">
                  <c:v>0.3</c:v>
                </c:pt>
                <c:pt idx="840">
                  <c:v>0.1</c:v>
                </c:pt>
                <c:pt idx="841">
                  <c:v>0.1</c:v>
                </c:pt>
                <c:pt idx="842">
                  <c:v>0.4</c:v>
                </c:pt>
                <c:pt idx="843">
                  <c:v>0.3</c:v>
                </c:pt>
                <c:pt idx="844">
                  <c:v>0.5</c:v>
                </c:pt>
                <c:pt idx="845">
                  <c:v>0.4</c:v>
                </c:pt>
                <c:pt idx="846">
                  <c:v>0.2</c:v>
                </c:pt>
                <c:pt idx="847">
                  <c:v>0.3</c:v>
                </c:pt>
                <c:pt idx="848">
                  <c:v>0.3</c:v>
                </c:pt>
                <c:pt idx="849">
                  <c:v>0</c:v>
                </c:pt>
                <c:pt idx="850">
                  <c:v>0</c:v>
                </c:pt>
                <c:pt idx="851">
                  <c:v>0.6</c:v>
                </c:pt>
                <c:pt idx="852">
                  <c:v>0.1</c:v>
                </c:pt>
                <c:pt idx="853">
                  <c:v>0</c:v>
                </c:pt>
                <c:pt idx="854">
                  <c:v>0.6</c:v>
                </c:pt>
                <c:pt idx="855">
                  <c:v>0.4</c:v>
                </c:pt>
                <c:pt idx="856">
                  <c:v>0.6</c:v>
                </c:pt>
                <c:pt idx="857">
                  <c:v>0.3</c:v>
                </c:pt>
                <c:pt idx="858">
                  <c:v>0.3</c:v>
                </c:pt>
                <c:pt idx="859">
                  <c:v>0.4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0.1</c:v>
                </c:pt>
                <c:pt idx="865">
                  <c:v>0.5</c:v>
                </c:pt>
                <c:pt idx="866">
                  <c:v>0.3</c:v>
                </c:pt>
                <c:pt idx="867">
                  <c:v>0.7</c:v>
                </c:pt>
                <c:pt idx="868">
                  <c:v>0.3</c:v>
                </c:pt>
                <c:pt idx="869">
                  <c:v>0.1</c:v>
                </c:pt>
                <c:pt idx="870">
                  <c:v>0.2</c:v>
                </c:pt>
                <c:pt idx="871">
                  <c:v>0.1</c:v>
                </c:pt>
                <c:pt idx="872">
                  <c:v>0</c:v>
                </c:pt>
                <c:pt idx="873">
                  <c:v>0.2</c:v>
                </c:pt>
                <c:pt idx="874">
                  <c:v>0</c:v>
                </c:pt>
                <c:pt idx="875">
                  <c:v>0.1</c:v>
                </c:pt>
                <c:pt idx="876">
                  <c:v>0.1</c:v>
                </c:pt>
                <c:pt idx="877">
                  <c:v>0.4</c:v>
                </c:pt>
                <c:pt idx="878">
                  <c:v>0.7</c:v>
                </c:pt>
                <c:pt idx="879">
                  <c:v>0.2</c:v>
                </c:pt>
                <c:pt idx="880">
                  <c:v>0.4</c:v>
                </c:pt>
                <c:pt idx="881">
                  <c:v>0</c:v>
                </c:pt>
                <c:pt idx="882">
                  <c:v>0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0.5</c:v>
                </c:pt>
                <c:pt idx="890">
                  <c:v>0.1</c:v>
                </c:pt>
                <c:pt idx="891">
                  <c:v>0</c:v>
                </c:pt>
                <c:pt idx="892">
                  <c:v>0</c:v>
                </c:pt>
                <c:pt idx="893">
                  <c:v>0.3</c:v>
                </c:pt>
                <c:pt idx="894">
                  <c:v>0.2</c:v>
                </c:pt>
                <c:pt idx="895">
                  <c:v>0.5</c:v>
                </c:pt>
                <c:pt idx="896">
                  <c:v>0</c:v>
                </c:pt>
                <c:pt idx="897">
                  <c:v>0.4</c:v>
                </c:pt>
                <c:pt idx="898">
                  <c:v>0.1</c:v>
                </c:pt>
                <c:pt idx="899">
                  <c:v>0.4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0.3</c:v>
                </c:pt>
                <c:pt idx="904">
                  <c:v>0.4</c:v>
                </c:pt>
                <c:pt idx="905">
                  <c:v>0.3</c:v>
                </c:pt>
                <c:pt idx="906">
                  <c:v>0.4</c:v>
                </c:pt>
                <c:pt idx="907">
                  <c:v>0.4</c:v>
                </c:pt>
                <c:pt idx="908">
                  <c:v>0.5</c:v>
                </c:pt>
                <c:pt idx="909">
                  <c:v>0.5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</c:v>
                </c:pt>
                <c:pt idx="914">
                  <c:v>0</c:v>
                </c:pt>
                <c:pt idx="915">
                  <c:v>0.3</c:v>
                </c:pt>
                <c:pt idx="916">
                  <c:v>0.2</c:v>
                </c:pt>
                <c:pt idx="917">
                  <c:v>1</c:v>
                </c:pt>
                <c:pt idx="918">
                  <c:v>0.4</c:v>
                </c:pt>
                <c:pt idx="919">
                  <c:v>0.1</c:v>
                </c:pt>
                <c:pt idx="920">
                  <c:v>0</c:v>
                </c:pt>
                <c:pt idx="921">
                  <c:v>0.4</c:v>
                </c:pt>
                <c:pt idx="922">
                  <c:v>0</c:v>
                </c:pt>
                <c:pt idx="923">
                  <c:v>0</c:v>
                </c:pt>
                <c:pt idx="924">
                  <c:v>0.4</c:v>
                </c:pt>
                <c:pt idx="925">
                  <c:v>0.6</c:v>
                </c:pt>
                <c:pt idx="926">
                  <c:v>0</c:v>
                </c:pt>
                <c:pt idx="927">
                  <c:v>0.3</c:v>
                </c:pt>
                <c:pt idx="928">
                  <c:v>0.3</c:v>
                </c:pt>
                <c:pt idx="929">
                  <c:v>0.5</c:v>
                </c:pt>
                <c:pt idx="930">
                  <c:v>0</c:v>
                </c:pt>
                <c:pt idx="931">
                  <c:v>0.3</c:v>
                </c:pt>
                <c:pt idx="932">
                  <c:v>0.1</c:v>
                </c:pt>
                <c:pt idx="933">
                  <c:v>0</c:v>
                </c:pt>
                <c:pt idx="934">
                  <c:v>0.4</c:v>
                </c:pt>
                <c:pt idx="935">
                  <c:v>0.6</c:v>
                </c:pt>
                <c:pt idx="936">
                  <c:v>0.2</c:v>
                </c:pt>
                <c:pt idx="937">
                  <c:v>0.3</c:v>
                </c:pt>
                <c:pt idx="938">
                  <c:v>0</c:v>
                </c:pt>
                <c:pt idx="939">
                  <c:v>0.3</c:v>
                </c:pt>
                <c:pt idx="940">
                  <c:v>0</c:v>
                </c:pt>
                <c:pt idx="941">
                  <c:v>0</c:v>
                </c:pt>
                <c:pt idx="942">
                  <c:v>0.1</c:v>
                </c:pt>
                <c:pt idx="943">
                  <c:v>0.1</c:v>
                </c:pt>
                <c:pt idx="944">
                  <c:v>1</c:v>
                </c:pt>
                <c:pt idx="945">
                  <c:v>0.2</c:v>
                </c:pt>
                <c:pt idx="946">
                  <c:v>0.4</c:v>
                </c:pt>
                <c:pt idx="947">
                  <c:v>0.9</c:v>
                </c:pt>
                <c:pt idx="948">
                  <c:v>0.7</c:v>
                </c:pt>
                <c:pt idx="949">
                  <c:v>0.1</c:v>
                </c:pt>
                <c:pt idx="950">
                  <c:v>0</c:v>
                </c:pt>
                <c:pt idx="951">
                  <c:v>0.1</c:v>
                </c:pt>
                <c:pt idx="952">
                  <c:v>0.1</c:v>
                </c:pt>
                <c:pt idx="953">
                  <c:v>0.4</c:v>
                </c:pt>
                <c:pt idx="954">
                  <c:v>0.4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0.6</c:v>
                </c:pt>
                <c:pt idx="959">
                  <c:v>0.7</c:v>
                </c:pt>
                <c:pt idx="960">
                  <c:v>0.3</c:v>
                </c:pt>
                <c:pt idx="961">
                  <c:v>0</c:v>
                </c:pt>
                <c:pt idx="962">
                  <c:v>0.3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0</c:v>
                </c:pt>
                <c:pt idx="967">
                  <c:v>0.4</c:v>
                </c:pt>
                <c:pt idx="968">
                  <c:v>0</c:v>
                </c:pt>
                <c:pt idx="969">
                  <c:v>0.3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0.1</c:v>
                </c:pt>
                <c:pt idx="974">
                  <c:v>0.4</c:v>
                </c:pt>
                <c:pt idx="975">
                  <c:v>0.4</c:v>
                </c:pt>
                <c:pt idx="976">
                  <c:v>0.2</c:v>
                </c:pt>
                <c:pt idx="977">
                  <c:v>0.9</c:v>
                </c:pt>
                <c:pt idx="978">
                  <c:v>0.5</c:v>
                </c:pt>
                <c:pt idx="979">
                  <c:v>0.3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</c:v>
                </c:pt>
                <c:pt idx="984">
                  <c:v>0.2</c:v>
                </c:pt>
                <c:pt idx="985">
                  <c:v>0.7</c:v>
                </c:pt>
                <c:pt idx="986">
                  <c:v>0.3</c:v>
                </c:pt>
                <c:pt idx="987">
                  <c:v>0</c:v>
                </c:pt>
                <c:pt idx="988">
                  <c:v>0.3</c:v>
                </c:pt>
                <c:pt idx="989">
                  <c:v>0.7</c:v>
                </c:pt>
                <c:pt idx="990">
                  <c:v>0</c:v>
                </c:pt>
                <c:pt idx="991">
                  <c:v>0.1</c:v>
                </c:pt>
                <c:pt idx="992">
                  <c:v>0.3</c:v>
                </c:pt>
                <c:pt idx="993">
                  <c:v>0.7</c:v>
                </c:pt>
                <c:pt idx="994">
                  <c:v>0</c:v>
                </c:pt>
                <c:pt idx="995">
                  <c:v>0.4</c:v>
                </c:pt>
                <c:pt idx="996">
                  <c:v>0.6</c:v>
                </c:pt>
                <c:pt idx="997">
                  <c:v>0.1</c:v>
                </c:pt>
                <c:pt idx="998">
                  <c:v>0.4</c:v>
                </c:pt>
                <c:pt idx="999">
                  <c:v>0.4</c:v>
                </c:pt>
                <c:pt idx="1000">
                  <c:v>0.1</c:v>
                </c:pt>
                <c:pt idx="1001">
                  <c:v>0</c:v>
                </c:pt>
                <c:pt idx="1002">
                  <c:v>0.5</c:v>
                </c:pt>
                <c:pt idx="1003">
                  <c:v>0</c:v>
                </c:pt>
                <c:pt idx="1004">
                  <c:v>0.3</c:v>
                </c:pt>
                <c:pt idx="1005">
                  <c:v>0.1</c:v>
                </c:pt>
                <c:pt idx="1006">
                  <c:v>0.5</c:v>
                </c:pt>
                <c:pt idx="1007">
                  <c:v>0.3</c:v>
                </c:pt>
                <c:pt idx="1008">
                  <c:v>0.5</c:v>
                </c:pt>
                <c:pt idx="1009">
                  <c:v>0.3</c:v>
                </c:pt>
                <c:pt idx="1010">
                  <c:v>0.1</c:v>
                </c:pt>
                <c:pt idx="1011">
                  <c:v>0.1</c:v>
                </c:pt>
                <c:pt idx="1012">
                  <c:v>0</c:v>
                </c:pt>
                <c:pt idx="1013">
                  <c:v>0.4</c:v>
                </c:pt>
                <c:pt idx="1014">
                  <c:v>0.5</c:v>
                </c:pt>
                <c:pt idx="1015">
                  <c:v>0.3</c:v>
                </c:pt>
                <c:pt idx="1016">
                  <c:v>0.4</c:v>
                </c:pt>
                <c:pt idx="1017">
                  <c:v>0.1</c:v>
                </c:pt>
                <c:pt idx="1018">
                  <c:v>0.2</c:v>
                </c:pt>
                <c:pt idx="1019">
                  <c:v>0.3</c:v>
                </c:pt>
                <c:pt idx="1020">
                  <c:v>0</c:v>
                </c:pt>
                <c:pt idx="1021">
                  <c:v>0.3</c:v>
                </c:pt>
                <c:pt idx="1022">
                  <c:v>0</c:v>
                </c:pt>
                <c:pt idx="1023">
                  <c:v>0.4</c:v>
                </c:pt>
                <c:pt idx="1024">
                  <c:v>0.3</c:v>
                </c:pt>
                <c:pt idx="1025">
                  <c:v>0.3</c:v>
                </c:pt>
                <c:pt idx="1026">
                  <c:v>0.4</c:v>
                </c:pt>
                <c:pt idx="1027">
                  <c:v>0</c:v>
                </c:pt>
                <c:pt idx="1028">
                  <c:v>0.2</c:v>
                </c:pt>
                <c:pt idx="1029">
                  <c:v>0.3</c:v>
                </c:pt>
                <c:pt idx="1030">
                  <c:v>0.1</c:v>
                </c:pt>
                <c:pt idx="1031">
                  <c:v>0.2</c:v>
                </c:pt>
                <c:pt idx="1032">
                  <c:v>0.1</c:v>
                </c:pt>
                <c:pt idx="1033">
                  <c:v>0.4</c:v>
                </c:pt>
                <c:pt idx="1034">
                  <c:v>0.3</c:v>
                </c:pt>
                <c:pt idx="1035">
                  <c:v>0.2</c:v>
                </c:pt>
                <c:pt idx="1036">
                  <c:v>0</c:v>
                </c:pt>
                <c:pt idx="1037">
                  <c:v>0.9</c:v>
                </c:pt>
                <c:pt idx="1038">
                  <c:v>0.8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0.6</c:v>
                </c:pt>
                <c:pt idx="1045">
                  <c:v>0</c:v>
                </c:pt>
                <c:pt idx="1046">
                  <c:v>0.4</c:v>
                </c:pt>
                <c:pt idx="1047">
                  <c:v>0.5</c:v>
                </c:pt>
                <c:pt idx="1048">
                  <c:v>0.5</c:v>
                </c:pt>
                <c:pt idx="1049">
                  <c:v>0.1</c:v>
                </c:pt>
                <c:pt idx="1050">
                  <c:v>0.3</c:v>
                </c:pt>
                <c:pt idx="1051">
                  <c:v>0.4</c:v>
                </c:pt>
                <c:pt idx="1052">
                  <c:v>0.1</c:v>
                </c:pt>
                <c:pt idx="1053">
                  <c:v>0.1</c:v>
                </c:pt>
                <c:pt idx="1054">
                  <c:v>0.5</c:v>
                </c:pt>
                <c:pt idx="1055">
                  <c:v>0</c:v>
                </c:pt>
                <c:pt idx="1056">
                  <c:v>0.3</c:v>
                </c:pt>
                <c:pt idx="1057">
                  <c:v>0.3</c:v>
                </c:pt>
                <c:pt idx="1058">
                  <c:v>0.4</c:v>
                </c:pt>
                <c:pt idx="1059">
                  <c:v>0.4</c:v>
                </c:pt>
                <c:pt idx="1060">
                  <c:v>0.1</c:v>
                </c:pt>
                <c:pt idx="1061">
                  <c:v>0.4</c:v>
                </c:pt>
                <c:pt idx="1062">
                  <c:v>0.1</c:v>
                </c:pt>
                <c:pt idx="1063">
                  <c:v>0.4</c:v>
                </c:pt>
                <c:pt idx="1064">
                  <c:v>0.6</c:v>
                </c:pt>
                <c:pt idx="1065">
                  <c:v>0.4</c:v>
                </c:pt>
                <c:pt idx="1066">
                  <c:v>0.3</c:v>
                </c:pt>
                <c:pt idx="1067">
                  <c:v>0.3</c:v>
                </c:pt>
                <c:pt idx="1068">
                  <c:v>0.2</c:v>
                </c:pt>
                <c:pt idx="1069">
                  <c:v>0.3</c:v>
                </c:pt>
                <c:pt idx="1070">
                  <c:v>0.2</c:v>
                </c:pt>
                <c:pt idx="1071">
                  <c:v>0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0.3</c:v>
                </c:pt>
                <c:pt idx="1077">
                  <c:v>0.9</c:v>
                </c:pt>
                <c:pt idx="1078">
                  <c:v>0.5</c:v>
                </c:pt>
                <c:pt idx="1079">
                  <c:v>0.3</c:v>
                </c:pt>
                <c:pt idx="1080">
                  <c:v>0</c:v>
                </c:pt>
                <c:pt idx="1081">
                  <c:v>0.1</c:v>
                </c:pt>
                <c:pt idx="1082">
                  <c:v>0.1</c:v>
                </c:pt>
                <c:pt idx="1083">
                  <c:v>0.5</c:v>
                </c:pt>
                <c:pt idx="1084">
                  <c:v>0.3</c:v>
                </c:pt>
                <c:pt idx="1085">
                  <c:v>0</c:v>
                </c:pt>
                <c:pt idx="1086">
                  <c:v>0.3</c:v>
                </c:pt>
                <c:pt idx="1087">
                  <c:v>0</c:v>
                </c:pt>
                <c:pt idx="1088">
                  <c:v>0.4</c:v>
                </c:pt>
                <c:pt idx="1089">
                  <c:v>0.3</c:v>
                </c:pt>
                <c:pt idx="1090">
                  <c:v>0.1</c:v>
                </c:pt>
                <c:pt idx="1091">
                  <c:v>0.1</c:v>
                </c:pt>
                <c:pt idx="1092">
                  <c:v>0</c:v>
                </c:pt>
                <c:pt idx="1093">
                  <c:v>0.4</c:v>
                </c:pt>
                <c:pt idx="1094">
                  <c:v>0.1</c:v>
                </c:pt>
                <c:pt idx="1095">
                  <c:v>0.3</c:v>
                </c:pt>
                <c:pt idx="1096">
                  <c:v>0.8</c:v>
                </c:pt>
                <c:pt idx="1097">
                  <c:v>0.3</c:v>
                </c:pt>
                <c:pt idx="1098">
                  <c:v>0.4</c:v>
                </c:pt>
                <c:pt idx="1099">
                  <c:v>0</c:v>
                </c:pt>
                <c:pt idx="1100">
                  <c:v>0.1</c:v>
                </c:pt>
                <c:pt idx="1101">
                  <c:v>0</c:v>
                </c:pt>
                <c:pt idx="1102">
                  <c:v>0</c:v>
                </c:pt>
                <c:pt idx="1103">
                  <c:v>0.1</c:v>
                </c:pt>
                <c:pt idx="1104">
                  <c:v>0.4</c:v>
                </c:pt>
                <c:pt idx="1105">
                  <c:v>0.8</c:v>
                </c:pt>
                <c:pt idx="1106">
                  <c:v>0.1</c:v>
                </c:pt>
                <c:pt idx="1107">
                  <c:v>0.9</c:v>
                </c:pt>
                <c:pt idx="1108">
                  <c:v>0.6</c:v>
                </c:pt>
                <c:pt idx="1109">
                  <c:v>0</c:v>
                </c:pt>
                <c:pt idx="1110">
                  <c:v>0</c:v>
                </c:pt>
                <c:pt idx="1111">
                  <c:v>0.4</c:v>
                </c:pt>
                <c:pt idx="1112">
                  <c:v>0</c:v>
                </c:pt>
                <c:pt idx="1113">
                  <c:v>0.6</c:v>
                </c:pt>
                <c:pt idx="1114">
                  <c:v>0.1</c:v>
                </c:pt>
                <c:pt idx="1115">
                  <c:v>0.3</c:v>
                </c:pt>
                <c:pt idx="1116">
                  <c:v>0.1</c:v>
                </c:pt>
                <c:pt idx="1117">
                  <c:v>0.3</c:v>
                </c:pt>
                <c:pt idx="1118">
                  <c:v>0.6</c:v>
                </c:pt>
                <c:pt idx="1119">
                  <c:v>0</c:v>
                </c:pt>
                <c:pt idx="1120">
                  <c:v>0.1</c:v>
                </c:pt>
                <c:pt idx="1121">
                  <c:v>0.1</c:v>
                </c:pt>
                <c:pt idx="1122">
                  <c:v>0.3</c:v>
                </c:pt>
                <c:pt idx="1123">
                  <c:v>0</c:v>
                </c:pt>
                <c:pt idx="1124">
                  <c:v>1</c:v>
                </c:pt>
                <c:pt idx="1125">
                  <c:v>0.1</c:v>
                </c:pt>
                <c:pt idx="1126">
                  <c:v>0.1</c:v>
                </c:pt>
                <c:pt idx="1127">
                  <c:v>0.3</c:v>
                </c:pt>
                <c:pt idx="1128">
                  <c:v>0.4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0.3</c:v>
                </c:pt>
                <c:pt idx="1133">
                  <c:v>0.5</c:v>
                </c:pt>
                <c:pt idx="1134">
                  <c:v>0.1</c:v>
                </c:pt>
                <c:pt idx="1135">
                  <c:v>0.1</c:v>
                </c:pt>
                <c:pt idx="1136">
                  <c:v>0.6</c:v>
                </c:pt>
                <c:pt idx="1137">
                  <c:v>0.6</c:v>
                </c:pt>
                <c:pt idx="1138">
                  <c:v>0.2</c:v>
                </c:pt>
                <c:pt idx="1139">
                  <c:v>0.6</c:v>
                </c:pt>
                <c:pt idx="1140">
                  <c:v>0.1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0.5</c:v>
                </c:pt>
                <c:pt idx="1145">
                  <c:v>0.3</c:v>
                </c:pt>
                <c:pt idx="1146">
                  <c:v>0.1</c:v>
                </c:pt>
                <c:pt idx="1147">
                  <c:v>0.7</c:v>
                </c:pt>
                <c:pt idx="1148">
                  <c:v>0.2</c:v>
                </c:pt>
                <c:pt idx="1149">
                  <c:v>0</c:v>
                </c:pt>
                <c:pt idx="1150">
                  <c:v>0.2</c:v>
                </c:pt>
                <c:pt idx="1151">
                  <c:v>0.3</c:v>
                </c:pt>
                <c:pt idx="1152">
                  <c:v>0</c:v>
                </c:pt>
                <c:pt idx="1153">
                  <c:v>0</c:v>
                </c:pt>
                <c:pt idx="1154">
                  <c:v>0.3</c:v>
                </c:pt>
                <c:pt idx="1155">
                  <c:v>0.3</c:v>
                </c:pt>
                <c:pt idx="1156">
                  <c:v>0</c:v>
                </c:pt>
                <c:pt idx="1157">
                  <c:v>0</c:v>
                </c:pt>
                <c:pt idx="1158">
                  <c:v>1.1000000000000001</c:v>
                </c:pt>
                <c:pt idx="1159">
                  <c:v>0.2</c:v>
                </c:pt>
                <c:pt idx="1160">
                  <c:v>0</c:v>
                </c:pt>
                <c:pt idx="1161">
                  <c:v>0.3</c:v>
                </c:pt>
                <c:pt idx="1162">
                  <c:v>0.4</c:v>
                </c:pt>
                <c:pt idx="1163">
                  <c:v>0.1</c:v>
                </c:pt>
                <c:pt idx="1164">
                  <c:v>0.2</c:v>
                </c:pt>
                <c:pt idx="1165">
                  <c:v>0.5</c:v>
                </c:pt>
                <c:pt idx="1166">
                  <c:v>0.2</c:v>
                </c:pt>
                <c:pt idx="1167">
                  <c:v>0.1</c:v>
                </c:pt>
                <c:pt idx="1168">
                  <c:v>0.6</c:v>
                </c:pt>
                <c:pt idx="1169">
                  <c:v>0.4</c:v>
                </c:pt>
                <c:pt idx="1170">
                  <c:v>0.5</c:v>
                </c:pt>
                <c:pt idx="1171">
                  <c:v>0.4</c:v>
                </c:pt>
                <c:pt idx="1172">
                  <c:v>0.3</c:v>
                </c:pt>
                <c:pt idx="1173">
                  <c:v>0.7</c:v>
                </c:pt>
                <c:pt idx="1174">
                  <c:v>0.1</c:v>
                </c:pt>
                <c:pt idx="1175">
                  <c:v>0.6</c:v>
                </c:pt>
                <c:pt idx="1176">
                  <c:v>0.1</c:v>
                </c:pt>
                <c:pt idx="1177">
                  <c:v>0.5</c:v>
                </c:pt>
                <c:pt idx="1178">
                  <c:v>0.2</c:v>
                </c:pt>
                <c:pt idx="1179">
                  <c:v>0.2</c:v>
                </c:pt>
                <c:pt idx="1180">
                  <c:v>0.3</c:v>
                </c:pt>
                <c:pt idx="1181">
                  <c:v>0.2</c:v>
                </c:pt>
                <c:pt idx="1182">
                  <c:v>0.5</c:v>
                </c:pt>
                <c:pt idx="1183">
                  <c:v>0.2</c:v>
                </c:pt>
                <c:pt idx="1184">
                  <c:v>0.3</c:v>
                </c:pt>
                <c:pt idx="1185">
                  <c:v>0.8</c:v>
                </c:pt>
                <c:pt idx="1186">
                  <c:v>0.4</c:v>
                </c:pt>
                <c:pt idx="1187">
                  <c:v>0.1</c:v>
                </c:pt>
                <c:pt idx="1188">
                  <c:v>0.1</c:v>
                </c:pt>
                <c:pt idx="1189">
                  <c:v>0</c:v>
                </c:pt>
                <c:pt idx="1190">
                  <c:v>0.4</c:v>
                </c:pt>
                <c:pt idx="1191">
                  <c:v>0.3</c:v>
                </c:pt>
                <c:pt idx="1192">
                  <c:v>0.5</c:v>
                </c:pt>
                <c:pt idx="1193">
                  <c:v>0.1</c:v>
                </c:pt>
                <c:pt idx="1194">
                  <c:v>0.4</c:v>
                </c:pt>
                <c:pt idx="1195">
                  <c:v>0.2</c:v>
                </c:pt>
                <c:pt idx="1196">
                  <c:v>0.4</c:v>
                </c:pt>
                <c:pt idx="1197">
                  <c:v>0.1</c:v>
                </c:pt>
                <c:pt idx="1198">
                  <c:v>0.6</c:v>
                </c:pt>
                <c:pt idx="1199">
                  <c:v>0.1</c:v>
                </c:pt>
                <c:pt idx="1200">
                  <c:v>0.3</c:v>
                </c:pt>
                <c:pt idx="1201">
                  <c:v>0.1</c:v>
                </c:pt>
                <c:pt idx="1202">
                  <c:v>0.1</c:v>
                </c:pt>
                <c:pt idx="1203">
                  <c:v>0.9</c:v>
                </c:pt>
                <c:pt idx="1204">
                  <c:v>0.1</c:v>
                </c:pt>
                <c:pt idx="1205">
                  <c:v>0.6</c:v>
                </c:pt>
                <c:pt idx="1206">
                  <c:v>0.4</c:v>
                </c:pt>
                <c:pt idx="1207">
                  <c:v>0</c:v>
                </c:pt>
                <c:pt idx="1208">
                  <c:v>0.7</c:v>
                </c:pt>
                <c:pt idx="1209">
                  <c:v>0.4</c:v>
                </c:pt>
                <c:pt idx="1210">
                  <c:v>0.4</c:v>
                </c:pt>
                <c:pt idx="1211">
                  <c:v>0.1</c:v>
                </c:pt>
                <c:pt idx="1212">
                  <c:v>0.5</c:v>
                </c:pt>
                <c:pt idx="1213">
                  <c:v>0.4</c:v>
                </c:pt>
                <c:pt idx="1214">
                  <c:v>0</c:v>
                </c:pt>
                <c:pt idx="1215">
                  <c:v>0.5</c:v>
                </c:pt>
                <c:pt idx="1216">
                  <c:v>0.7</c:v>
                </c:pt>
                <c:pt idx="1217">
                  <c:v>0.4</c:v>
                </c:pt>
                <c:pt idx="1218">
                  <c:v>0.2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0.3</c:v>
                </c:pt>
                <c:pt idx="1223">
                  <c:v>0.2</c:v>
                </c:pt>
                <c:pt idx="1224">
                  <c:v>0</c:v>
                </c:pt>
                <c:pt idx="1225">
                  <c:v>0.1</c:v>
                </c:pt>
                <c:pt idx="1226">
                  <c:v>0.2</c:v>
                </c:pt>
                <c:pt idx="1227">
                  <c:v>0.1</c:v>
                </c:pt>
                <c:pt idx="1228">
                  <c:v>1.1000000000000001</c:v>
                </c:pt>
                <c:pt idx="1229">
                  <c:v>0.1</c:v>
                </c:pt>
                <c:pt idx="1230">
                  <c:v>0.1</c:v>
                </c:pt>
                <c:pt idx="1231">
                  <c:v>0</c:v>
                </c:pt>
                <c:pt idx="1232">
                  <c:v>0.3</c:v>
                </c:pt>
                <c:pt idx="1233">
                  <c:v>0</c:v>
                </c:pt>
                <c:pt idx="1234">
                  <c:v>0.8</c:v>
                </c:pt>
                <c:pt idx="1235">
                  <c:v>0.1</c:v>
                </c:pt>
                <c:pt idx="1236">
                  <c:v>0</c:v>
                </c:pt>
                <c:pt idx="1237">
                  <c:v>1</c:v>
                </c:pt>
                <c:pt idx="1238">
                  <c:v>0.8</c:v>
                </c:pt>
                <c:pt idx="1239">
                  <c:v>0.1</c:v>
                </c:pt>
                <c:pt idx="1240">
                  <c:v>0</c:v>
                </c:pt>
                <c:pt idx="1241">
                  <c:v>0</c:v>
                </c:pt>
                <c:pt idx="1242">
                  <c:v>0.1</c:v>
                </c:pt>
                <c:pt idx="1243">
                  <c:v>0.3</c:v>
                </c:pt>
                <c:pt idx="1244">
                  <c:v>0.4</c:v>
                </c:pt>
                <c:pt idx="1245">
                  <c:v>0</c:v>
                </c:pt>
                <c:pt idx="1246">
                  <c:v>0.1</c:v>
                </c:pt>
                <c:pt idx="1247">
                  <c:v>0.7</c:v>
                </c:pt>
                <c:pt idx="1248">
                  <c:v>0.4</c:v>
                </c:pt>
                <c:pt idx="1249">
                  <c:v>0</c:v>
                </c:pt>
                <c:pt idx="1250">
                  <c:v>0.3</c:v>
                </c:pt>
                <c:pt idx="1251">
                  <c:v>0</c:v>
                </c:pt>
                <c:pt idx="1252">
                  <c:v>0.6</c:v>
                </c:pt>
                <c:pt idx="1253">
                  <c:v>0.2</c:v>
                </c:pt>
                <c:pt idx="1254">
                  <c:v>0.3</c:v>
                </c:pt>
                <c:pt idx="1255">
                  <c:v>0.6</c:v>
                </c:pt>
                <c:pt idx="1256">
                  <c:v>0.2</c:v>
                </c:pt>
                <c:pt idx="1257">
                  <c:v>0.6</c:v>
                </c:pt>
                <c:pt idx="1258">
                  <c:v>0.4</c:v>
                </c:pt>
                <c:pt idx="1259">
                  <c:v>0.3</c:v>
                </c:pt>
                <c:pt idx="1260">
                  <c:v>0</c:v>
                </c:pt>
                <c:pt idx="1261">
                  <c:v>0.2</c:v>
                </c:pt>
                <c:pt idx="1262">
                  <c:v>0.2</c:v>
                </c:pt>
                <c:pt idx="1263">
                  <c:v>0.1</c:v>
                </c:pt>
                <c:pt idx="1264">
                  <c:v>0.2</c:v>
                </c:pt>
                <c:pt idx="1265">
                  <c:v>0</c:v>
                </c:pt>
                <c:pt idx="1266">
                  <c:v>0.3</c:v>
                </c:pt>
                <c:pt idx="1267">
                  <c:v>0.3</c:v>
                </c:pt>
                <c:pt idx="1268">
                  <c:v>0.1</c:v>
                </c:pt>
                <c:pt idx="1269">
                  <c:v>0</c:v>
                </c:pt>
                <c:pt idx="1270">
                  <c:v>0.3</c:v>
                </c:pt>
                <c:pt idx="1271">
                  <c:v>0.4</c:v>
                </c:pt>
                <c:pt idx="1272">
                  <c:v>0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0.5</c:v>
                </c:pt>
                <c:pt idx="1284">
                  <c:v>0.4</c:v>
                </c:pt>
                <c:pt idx="1285">
                  <c:v>0.8</c:v>
                </c:pt>
                <c:pt idx="1286">
                  <c:v>0.4</c:v>
                </c:pt>
                <c:pt idx="1287">
                  <c:v>0.8</c:v>
                </c:pt>
                <c:pt idx="1288">
                  <c:v>0.2</c:v>
                </c:pt>
                <c:pt idx="1289">
                  <c:v>0.1</c:v>
                </c:pt>
                <c:pt idx="1290">
                  <c:v>0.2</c:v>
                </c:pt>
                <c:pt idx="1291">
                  <c:v>0.8</c:v>
                </c:pt>
                <c:pt idx="1292">
                  <c:v>0.2</c:v>
                </c:pt>
                <c:pt idx="1293">
                  <c:v>0.1</c:v>
                </c:pt>
                <c:pt idx="1294">
                  <c:v>0.3</c:v>
                </c:pt>
                <c:pt idx="1295">
                  <c:v>0.5</c:v>
                </c:pt>
                <c:pt idx="1296">
                  <c:v>0.2</c:v>
                </c:pt>
                <c:pt idx="1297">
                  <c:v>0.8</c:v>
                </c:pt>
                <c:pt idx="1298">
                  <c:v>0.6</c:v>
                </c:pt>
                <c:pt idx="1299">
                  <c:v>0.5</c:v>
                </c:pt>
                <c:pt idx="1300">
                  <c:v>0.1</c:v>
                </c:pt>
                <c:pt idx="1301">
                  <c:v>0.4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0.1</c:v>
                </c:pt>
                <c:pt idx="1306">
                  <c:v>0.4</c:v>
                </c:pt>
                <c:pt idx="1307">
                  <c:v>0.1</c:v>
                </c:pt>
                <c:pt idx="1308">
                  <c:v>0.6</c:v>
                </c:pt>
                <c:pt idx="1309">
                  <c:v>0</c:v>
                </c:pt>
                <c:pt idx="1310">
                  <c:v>0.1</c:v>
                </c:pt>
                <c:pt idx="1311">
                  <c:v>0</c:v>
                </c:pt>
                <c:pt idx="1312">
                  <c:v>0.2</c:v>
                </c:pt>
                <c:pt idx="1313">
                  <c:v>0.9</c:v>
                </c:pt>
                <c:pt idx="1314">
                  <c:v>0</c:v>
                </c:pt>
                <c:pt idx="1315">
                  <c:v>0</c:v>
                </c:pt>
                <c:pt idx="1316">
                  <c:v>0.6</c:v>
                </c:pt>
                <c:pt idx="1317">
                  <c:v>0.7</c:v>
                </c:pt>
                <c:pt idx="1318">
                  <c:v>0.3</c:v>
                </c:pt>
                <c:pt idx="1319">
                  <c:v>0.2</c:v>
                </c:pt>
                <c:pt idx="1320">
                  <c:v>0.1</c:v>
                </c:pt>
                <c:pt idx="1321">
                  <c:v>0</c:v>
                </c:pt>
                <c:pt idx="1322">
                  <c:v>0.2</c:v>
                </c:pt>
                <c:pt idx="1323">
                  <c:v>0.1</c:v>
                </c:pt>
                <c:pt idx="1324">
                  <c:v>0.8</c:v>
                </c:pt>
                <c:pt idx="1325">
                  <c:v>0.1</c:v>
                </c:pt>
                <c:pt idx="1326">
                  <c:v>0.1</c:v>
                </c:pt>
                <c:pt idx="1327">
                  <c:v>0.5</c:v>
                </c:pt>
                <c:pt idx="1328">
                  <c:v>0.4</c:v>
                </c:pt>
                <c:pt idx="1329">
                  <c:v>0.1</c:v>
                </c:pt>
                <c:pt idx="1330">
                  <c:v>0.3</c:v>
                </c:pt>
                <c:pt idx="1331">
                  <c:v>0</c:v>
                </c:pt>
                <c:pt idx="1332">
                  <c:v>0.2</c:v>
                </c:pt>
                <c:pt idx="1333">
                  <c:v>0.2</c:v>
                </c:pt>
                <c:pt idx="1334">
                  <c:v>0.4</c:v>
                </c:pt>
                <c:pt idx="1335">
                  <c:v>0.2</c:v>
                </c:pt>
                <c:pt idx="1336">
                  <c:v>0.4</c:v>
                </c:pt>
                <c:pt idx="1337">
                  <c:v>0.4</c:v>
                </c:pt>
                <c:pt idx="1338">
                  <c:v>0.3</c:v>
                </c:pt>
                <c:pt idx="1339">
                  <c:v>0</c:v>
                </c:pt>
                <c:pt idx="1340">
                  <c:v>0.2</c:v>
                </c:pt>
                <c:pt idx="1341">
                  <c:v>0.3</c:v>
                </c:pt>
                <c:pt idx="1342">
                  <c:v>0</c:v>
                </c:pt>
                <c:pt idx="1343">
                  <c:v>0.2</c:v>
                </c:pt>
                <c:pt idx="1344">
                  <c:v>0.5</c:v>
                </c:pt>
                <c:pt idx="1345">
                  <c:v>0.1</c:v>
                </c:pt>
                <c:pt idx="1346">
                  <c:v>0.4</c:v>
                </c:pt>
                <c:pt idx="1347">
                  <c:v>0.5</c:v>
                </c:pt>
                <c:pt idx="1348">
                  <c:v>0.8</c:v>
                </c:pt>
                <c:pt idx="1349">
                  <c:v>0.3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0.7</c:v>
                </c:pt>
                <c:pt idx="1354">
                  <c:v>0.4</c:v>
                </c:pt>
                <c:pt idx="1355">
                  <c:v>0.8</c:v>
                </c:pt>
                <c:pt idx="1356">
                  <c:v>0.4</c:v>
                </c:pt>
                <c:pt idx="1357">
                  <c:v>0</c:v>
                </c:pt>
                <c:pt idx="1358">
                  <c:v>0.1</c:v>
                </c:pt>
                <c:pt idx="1359">
                  <c:v>0.3</c:v>
                </c:pt>
                <c:pt idx="1360">
                  <c:v>0.1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</c:v>
                </c:pt>
                <c:pt idx="1365">
                  <c:v>0</c:v>
                </c:pt>
                <c:pt idx="1366">
                  <c:v>0.3</c:v>
                </c:pt>
                <c:pt idx="1367">
                  <c:v>0.5</c:v>
                </c:pt>
                <c:pt idx="1368">
                  <c:v>0.4</c:v>
                </c:pt>
                <c:pt idx="1369">
                  <c:v>0.2</c:v>
                </c:pt>
                <c:pt idx="1370">
                  <c:v>0.3</c:v>
                </c:pt>
                <c:pt idx="1371">
                  <c:v>0.1</c:v>
                </c:pt>
                <c:pt idx="1372">
                  <c:v>0.1</c:v>
                </c:pt>
                <c:pt idx="1373">
                  <c:v>0</c:v>
                </c:pt>
                <c:pt idx="1374">
                  <c:v>0.4</c:v>
                </c:pt>
                <c:pt idx="1375">
                  <c:v>0.4</c:v>
                </c:pt>
                <c:pt idx="1376">
                  <c:v>0</c:v>
                </c:pt>
                <c:pt idx="1377">
                  <c:v>0.2</c:v>
                </c:pt>
                <c:pt idx="1378">
                  <c:v>0.2</c:v>
                </c:pt>
                <c:pt idx="1379">
                  <c:v>0</c:v>
                </c:pt>
                <c:pt idx="1380">
                  <c:v>0</c:v>
                </c:pt>
                <c:pt idx="1381">
                  <c:v>0.1</c:v>
                </c:pt>
                <c:pt idx="1382">
                  <c:v>0.2</c:v>
                </c:pt>
                <c:pt idx="1383">
                  <c:v>0</c:v>
                </c:pt>
                <c:pt idx="1384">
                  <c:v>0.4</c:v>
                </c:pt>
                <c:pt idx="1385">
                  <c:v>0.7</c:v>
                </c:pt>
                <c:pt idx="1386">
                  <c:v>0.1</c:v>
                </c:pt>
                <c:pt idx="1387">
                  <c:v>0.9</c:v>
                </c:pt>
                <c:pt idx="1388">
                  <c:v>0.4</c:v>
                </c:pt>
                <c:pt idx="1389">
                  <c:v>0.1</c:v>
                </c:pt>
                <c:pt idx="1390">
                  <c:v>0</c:v>
                </c:pt>
                <c:pt idx="1391">
                  <c:v>0.1</c:v>
                </c:pt>
                <c:pt idx="1392">
                  <c:v>0.3</c:v>
                </c:pt>
                <c:pt idx="1393">
                  <c:v>0.2</c:v>
                </c:pt>
                <c:pt idx="1394">
                  <c:v>0.3</c:v>
                </c:pt>
                <c:pt idx="1395">
                  <c:v>0.2</c:v>
                </c:pt>
                <c:pt idx="1396">
                  <c:v>0.3</c:v>
                </c:pt>
                <c:pt idx="1397">
                  <c:v>0.5</c:v>
                </c:pt>
                <c:pt idx="1398">
                  <c:v>0.1</c:v>
                </c:pt>
                <c:pt idx="1399">
                  <c:v>0.1</c:v>
                </c:pt>
                <c:pt idx="1400">
                  <c:v>0.5</c:v>
                </c:pt>
                <c:pt idx="1401">
                  <c:v>0.2</c:v>
                </c:pt>
                <c:pt idx="1402">
                  <c:v>0.9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0.9</c:v>
                </c:pt>
                <c:pt idx="1407">
                  <c:v>0</c:v>
                </c:pt>
                <c:pt idx="1408">
                  <c:v>1.2</c:v>
                </c:pt>
                <c:pt idx="1409">
                  <c:v>0.1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</c:v>
                </c:pt>
                <c:pt idx="1414">
                  <c:v>0.1</c:v>
                </c:pt>
                <c:pt idx="1415">
                  <c:v>0.4</c:v>
                </c:pt>
                <c:pt idx="1416">
                  <c:v>0.3</c:v>
                </c:pt>
                <c:pt idx="1417">
                  <c:v>0.1</c:v>
                </c:pt>
                <c:pt idx="1418">
                  <c:v>0.9</c:v>
                </c:pt>
                <c:pt idx="1419">
                  <c:v>0.1</c:v>
                </c:pt>
                <c:pt idx="1420">
                  <c:v>0.3</c:v>
                </c:pt>
                <c:pt idx="1421">
                  <c:v>0.1</c:v>
                </c:pt>
                <c:pt idx="1422">
                  <c:v>0</c:v>
                </c:pt>
                <c:pt idx="1423">
                  <c:v>0.3</c:v>
                </c:pt>
                <c:pt idx="1424">
                  <c:v>0.2</c:v>
                </c:pt>
                <c:pt idx="1425">
                  <c:v>0</c:v>
                </c:pt>
                <c:pt idx="1426">
                  <c:v>0.3</c:v>
                </c:pt>
                <c:pt idx="1427">
                  <c:v>0.5</c:v>
                </c:pt>
                <c:pt idx="1428">
                  <c:v>0.5</c:v>
                </c:pt>
                <c:pt idx="1429">
                  <c:v>0.1</c:v>
                </c:pt>
                <c:pt idx="1430">
                  <c:v>0</c:v>
                </c:pt>
                <c:pt idx="1431">
                  <c:v>0.2</c:v>
                </c:pt>
                <c:pt idx="1432">
                  <c:v>0</c:v>
                </c:pt>
                <c:pt idx="1433">
                  <c:v>0.5</c:v>
                </c:pt>
                <c:pt idx="1434">
                  <c:v>0.2</c:v>
                </c:pt>
                <c:pt idx="1435">
                  <c:v>0.3</c:v>
                </c:pt>
                <c:pt idx="1436">
                  <c:v>0.5</c:v>
                </c:pt>
                <c:pt idx="1437">
                  <c:v>0.4</c:v>
                </c:pt>
                <c:pt idx="1438">
                  <c:v>1</c:v>
                </c:pt>
                <c:pt idx="1439">
                  <c:v>0.1</c:v>
                </c:pt>
                <c:pt idx="1440">
                  <c:v>0</c:v>
                </c:pt>
                <c:pt idx="1441">
                  <c:v>0.1</c:v>
                </c:pt>
                <c:pt idx="1442">
                  <c:v>0.4</c:v>
                </c:pt>
                <c:pt idx="1443">
                  <c:v>0</c:v>
                </c:pt>
                <c:pt idx="1444">
                  <c:v>0.5</c:v>
                </c:pt>
                <c:pt idx="1445">
                  <c:v>0.3</c:v>
                </c:pt>
                <c:pt idx="1446">
                  <c:v>0.5</c:v>
                </c:pt>
                <c:pt idx="1447">
                  <c:v>0.7</c:v>
                </c:pt>
                <c:pt idx="1448">
                  <c:v>0.5</c:v>
                </c:pt>
                <c:pt idx="1449">
                  <c:v>0</c:v>
                </c:pt>
                <c:pt idx="1450">
                  <c:v>0.1</c:v>
                </c:pt>
                <c:pt idx="1451">
                  <c:v>0</c:v>
                </c:pt>
                <c:pt idx="1452">
                  <c:v>0.6</c:v>
                </c:pt>
                <c:pt idx="1453">
                  <c:v>0.3</c:v>
                </c:pt>
                <c:pt idx="1454">
                  <c:v>0</c:v>
                </c:pt>
                <c:pt idx="1455">
                  <c:v>0</c:v>
                </c:pt>
                <c:pt idx="1456">
                  <c:v>0.3</c:v>
                </c:pt>
                <c:pt idx="1457">
                  <c:v>0.4</c:v>
                </c:pt>
                <c:pt idx="1458">
                  <c:v>0.7</c:v>
                </c:pt>
                <c:pt idx="1459">
                  <c:v>0.1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0.1</c:v>
                </c:pt>
                <c:pt idx="1490">
                  <c:v>0</c:v>
                </c:pt>
                <c:pt idx="1491">
                  <c:v>0</c:v>
                </c:pt>
                <c:pt idx="1492">
                  <c:v>0.3</c:v>
                </c:pt>
                <c:pt idx="1493">
                  <c:v>0.2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0.1</c:v>
                </c:pt>
                <c:pt idx="1499">
                  <c:v>0.1</c:v>
                </c:pt>
                <c:pt idx="1500">
                  <c:v>0.6</c:v>
                </c:pt>
                <c:pt idx="1501">
                  <c:v>0</c:v>
                </c:pt>
                <c:pt idx="1502">
                  <c:v>0.1</c:v>
                </c:pt>
                <c:pt idx="1503">
                  <c:v>0.2</c:v>
                </c:pt>
                <c:pt idx="1504">
                  <c:v>0</c:v>
                </c:pt>
                <c:pt idx="1505">
                  <c:v>0</c:v>
                </c:pt>
                <c:pt idx="1506">
                  <c:v>0.3</c:v>
                </c:pt>
                <c:pt idx="1507">
                  <c:v>0.4</c:v>
                </c:pt>
                <c:pt idx="1508">
                  <c:v>0</c:v>
                </c:pt>
                <c:pt idx="1509">
                  <c:v>0.1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0.5</c:v>
                </c:pt>
                <c:pt idx="1515">
                  <c:v>0</c:v>
                </c:pt>
                <c:pt idx="1516">
                  <c:v>0.4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0.3</c:v>
                </c:pt>
                <c:pt idx="1521">
                  <c:v>0</c:v>
                </c:pt>
                <c:pt idx="1522">
                  <c:v>0.1</c:v>
                </c:pt>
                <c:pt idx="1523">
                  <c:v>0</c:v>
                </c:pt>
                <c:pt idx="1524">
                  <c:v>0</c:v>
                </c:pt>
                <c:pt idx="1525">
                  <c:v>0.3</c:v>
                </c:pt>
                <c:pt idx="1526">
                  <c:v>0.3</c:v>
                </c:pt>
                <c:pt idx="1527">
                  <c:v>0.4</c:v>
                </c:pt>
                <c:pt idx="1528">
                  <c:v>0</c:v>
                </c:pt>
                <c:pt idx="1529">
                  <c:v>0</c:v>
                </c:pt>
                <c:pt idx="1530">
                  <c:v>0.6</c:v>
                </c:pt>
                <c:pt idx="1531">
                  <c:v>0.3</c:v>
                </c:pt>
                <c:pt idx="1532">
                  <c:v>0.3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0.3</c:v>
                </c:pt>
                <c:pt idx="1538">
                  <c:v>0.4</c:v>
                </c:pt>
                <c:pt idx="1539">
                  <c:v>0.1</c:v>
                </c:pt>
                <c:pt idx="1540">
                  <c:v>0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</c:v>
                </c:pt>
                <c:pt idx="1546">
                  <c:v>0.1</c:v>
                </c:pt>
                <c:pt idx="1547">
                  <c:v>0.1</c:v>
                </c:pt>
                <c:pt idx="1548">
                  <c:v>0.3</c:v>
                </c:pt>
                <c:pt idx="1549">
                  <c:v>0</c:v>
                </c:pt>
                <c:pt idx="1550">
                  <c:v>0.3</c:v>
                </c:pt>
                <c:pt idx="1551">
                  <c:v>0.2</c:v>
                </c:pt>
                <c:pt idx="1552">
                  <c:v>0</c:v>
                </c:pt>
                <c:pt idx="1553">
                  <c:v>0</c:v>
                </c:pt>
                <c:pt idx="1554">
                  <c:v>0.1</c:v>
                </c:pt>
                <c:pt idx="1555">
                  <c:v>0.2</c:v>
                </c:pt>
                <c:pt idx="1556">
                  <c:v>0.1</c:v>
                </c:pt>
                <c:pt idx="1557">
                  <c:v>0.5</c:v>
                </c:pt>
                <c:pt idx="1558">
                  <c:v>0.4</c:v>
                </c:pt>
                <c:pt idx="1559">
                  <c:v>0</c:v>
                </c:pt>
                <c:pt idx="1560">
                  <c:v>0</c:v>
                </c:pt>
                <c:pt idx="1561">
                  <c:v>0.4</c:v>
                </c:pt>
                <c:pt idx="1562">
                  <c:v>0</c:v>
                </c:pt>
                <c:pt idx="1563">
                  <c:v>0</c:v>
                </c:pt>
                <c:pt idx="1564">
                  <c:v>0.2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0.2</c:v>
                </c:pt>
                <c:pt idx="1570">
                  <c:v>0.2</c:v>
                </c:pt>
                <c:pt idx="1571">
                  <c:v>0.1</c:v>
                </c:pt>
                <c:pt idx="1572">
                  <c:v>0</c:v>
                </c:pt>
                <c:pt idx="1573">
                  <c:v>0.4</c:v>
                </c:pt>
                <c:pt idx="1574">
                  <c:v>0.1</c:v>
                </c:pt>
                <c:pt idx="1575">
                  <c:v>0.3</c:v>
                </c:pt>
                <c:pt idx="1576">
                  <c:v>0</c:v>
                </c:pt>
                <c:pt idx="1577">
                  <c:v>0.1</c:v>
                </c:pt>
                <c:pt idx="1578">
                  <c:v>0.2</c:v>
                </c:pt>
                <c:pt idx="1579">
                  <c:v>0</c:v>
                </c:pt>
                <c:pt idx="1580">
                  <c:v>0.1</c:v>
                </c:pt>
                <c:pt idx="1581">
                  <c:v>0.1</c:v>
                </c:pt>
                <c:pt idx="1582">
                  <c:v>0.4</c:v>
                </c:pt>
                <c:pt idx="1583">
                  <c:v>0</c:v>
                </c:pt>
                <c:pt idx="1584">
                  <c:v>0.4</c:v>
                </c:pt>
                <c:pt idx="1585">
                  <c:v>0.3</c:v>
                </c:pt>
                <c:pt idx="1586">
                  <c:v>0.2</c:v>
                </c:pt>
                <c:pt idx="1587">
                  <c:v>0.2</c:v>
                </c:pt>
                <c:pt idx="1588">
                  <c:v>0.4</c:v>
                </c:pt>
                <c:pt idx="1589">
                  <c:v>0</c:v>
                </c:pt>
                <c:pt idx="1590">
                  <c:v>0.8</c:v>
                </c:pt>
                <c:pt idx="1591">
                  <c:v>0.5</c:v>
                </c:pt>
                <c:pt idx="1592">
                  <c:v>0</c:v>
                </c:pt>
                <c:pt idx="1593">
                  <c:v>0</c:v>
                </c:pt>
                <c:pt idx="1594">
                  <c:v>0.1</c:v>
                </c:pt>
                <c:pt idx="1595">
                  <c:v>0.3</c:v>
                </c:pt>
                <c:pt idx="1596">
                  <c:v>0.5</c:v>
                </c:pt>
                <c:pt idx="1597">
                  <c:v>0.4</c:v>
                </c:pt>
                <c:pt idx="1598">
                  <c:v>0.4</c:v>
                </c:pt>
                <c:pt idx="1599">
                  <c:v>0.1</c:v>
                </c:pt>
                <c:pt idx="1600">
                  <c:v>0.1</c:v>
                </c:pt>
                <c:pt idx="1601">
                  <c:v>0.5</c:v>
                </c:pt>
                <c:pt idx="1602">
                  <c:v>0.5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0.9</c:v>
                </c:pt>
                <c:pt idx="1608">
                  <c:v>0.4</c:v>
                </c:pt>
                <c:pt idx="1609">
                  <c:v>0.1</c:v>
                </c:pt>
                <c:pt idx="1610">
                  <c:v>0.6</c:v>
                </c:pt>
                <c:pt idx="1611">
                  <c:v>0</c:v>
                </c:pt>
                <c:pt idx="1612">
                  <c:v>0.8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0.4</c:v>
                </c:pt>
                <c:pt idx="1619">
                  <c:v>0.3</c:v>
                </c:pt>
                <c:pt idx="1620">
                  <c:v>0.2</c:v>
                </c:pt>
                <c:pt idx="1621">
                  <c:v>0.4</c:v>
                </c:pt>
                <c:pt idx="1622">
                  <c:v>0.6</c:v>
                </c:pt>
                <c:pt idx="1623">
                  <c:v>0</c:v>
                </c:pt>
                <c:pt idx="1624">
                  <c:v>0.1</c:v>
                </c:pt>
                <c:pt idx="1625">
                  <c:v>0</c:v>
                </c:pt>
                <c:pt idx="1626">
                  <c:v>0</c:v>
                </c:pt>
                <c:pt idx="1627">
                  <c:v>0.1</c:v>
                </c:pt>
                <c:pt idx="1628">
                  <c:v>0.3</c:v>
                </c:pt>
                <c:pt idx="1629">
                  <c:v>0</c:v>
                </c:pt>
                <c:pt idx="1630">
                  <c:v>0.8</c:v>
                </c:pt>
                <c:pt idx="1631">
                  <c:v>0.2</c:v>
                </c:pt>
                <c:pt idx="1632">
                  <c:v>0.4</c:v>
                </c:pt>
                <c:pt idx="1633">
                  <c:v>0.1</c:v>
                </c:pt>
                <c:pt idx="1634">
                  <c:v>0</c:v>
                </c:pt>
                <c:pt idx="1635">
                  <c:v>0.3</c:v>
                </c:pt>
                <c:pt idx="1636">
                  <c:v>0.5</c:v>
                </c:pt>
                <c:pt idx="1637">
                  <c:v>0.5</c:v>
                </c:pt>
                <c:pt idx="1638">
                  <c:v>0</c:v>
                </c:pt>
                <c:pt idx="1639">
                  <c:v>0.8</c:v>
                </c:pt>
                <c:pt idx="1640">
                  <c:v>0</c:v>
                </c:pt>
                <c:pt idx="1641">
                  <c:v>0.4</c:v>
                </c:pt>
                <c:pt idx="1642">
                  <c:v>0.2</c:v>
                </c:pt>
                <c:pt idx="1643">
                  <c:v>0.1</c:v>
                </c:pt>
                <c:pt idx="1644">
                  <c:v>0.3</c:v>
                </c:pt>
                <c:pt idx="1645">
                  <c:v>0.4</c:v>
                </c:pt>
                <c:pt idx="1646">
                  <c:v>0.1</c:v>
                </c:pt>
                <c:pt idx="1647">
                  <c:v>0.4</c:v>
                </c:pt>
                <c:pt idx="1648">
                  <c:v>0.3</c:v>
                </c:pt>
                <c:pt idx="1649">
                  <c:v>0.1</c:v>
                </c:pt>
                <c:pt idx="1650">
                  <c:v>0.4</c:v>
                </c:pt>
                <c:pt idx="1651">
                  <c:v>0.1</c:v>
                </c:pt>
                <c:pt idx="1652">
                  <c:v>0.3</c:v>
                </c:pt>
                <c:pt idx="1653">
                  <c:v>0</c:v>
                </c:pt>
                <c:pt idx="1654">
                  <c:v>0</c:v>
                </c:pt>
                <c:pt idx="1655">
                  <c:v>0.1</c:v>
                </c:pt>
                <c:pt idx="1656">
                  <c:v>0.1</c:v>
                </c:pt>
                <c:pt idx="1657">
                  <c:v>0.2</c:v>
                </c:pt>
                <c:pt idx="1658">
                  <c:v>0.2</c:v>
                </c:pt>
                <c:pt idx="1659">
                  <c:v>0.3</c:v>
                </c:pt>
                <c:pt idx="1660">
                  <c:v>0.4</c:v>
                </c:pt>
                <c:pt idx="1661">
                  <c:v>0.5</c:v>
                </c:pt>
                <c:pt idx="1662">
                  <c:v>0.3</c:v>
                </c:pt>
                <c:pt idx="1663">
                  <c:v>0.1</c:v>
                </c:pt>
                <c:pt idx="1664">
                  <c:v>0.2</c:v>
                </c:pt>
                <c:pt idx="1665">
                  <c:v>0</c:v>
                </c:pt>
                <c:pt idx="1666">
                  <c:v>0.3</c:v>
                </c:pt>
                <c:pt idx="1667">
                  <c:v>0.4</c:v>
                </c:pt>
                <c:pt idx="1668">
                  <c:v>0.4</c:v>
                </c:pt>
                <c:pt idx="1669">
                  <c:v>0.3</c:v>
                </c:pt>
                <c:pt idx="1670">
                  <c:v>0.1</c:v>
                </c:pt>
                <c:pt idx="1671">
                  <c:v>0.6</c:v>
                </c:pt>
                <c:pt idx="1672">
                  <c:v>0</c:v>
                </c:pt>
                <c:pt idx="1673">
                  <c:v>0</c:v>
                </c:pt>
                <c:pt idx="1674">
                  <c:v>0.3</c:v>
                </c:pt>
                <c:pt idx="1675">
                  <c:v>0.3</c:v>
                </c:pt>
                <c:pt idx="1676">
                  <c:v>0.4</c:v>
                </c:pt>
                <c:pt idx="1677">
                  <c:v>0</c:v>
                </c:pt>
                <c:pt idx="1678">
                  <c:v>0.7</c:v>
                </c:pt>
                <c:pt idx="1679">
                  <c:v>0.2</c:v>
                </c:pt>
                <c:pt idx="1680">
                  <c:v>0.1</c:v>
                </c:pt>
                <c:pt idx="1681">
                  <c:v>0.5</c:v>
                </c:pt>
                <c:pt idx="1682">
                  <c:v>0.5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0.2</c:v>
                </c:pt>
                <c:pt idx="1688">
                  <c:v>0.4</c:v>
                </c:pt>
                <c:pt idx="1689">
                  <c:v>0.7</c:v>
                </c:pt>
                <c:pt idx="1690">
                  <c:v>0.4</c:v>
                </c:pt>
                <c:pt idx="1691">
                  <c:v>0</c:v>
                </c:pt>
                <c:pt idx="1692">
                  <c:v>0</c:v>
                </c:pt>
                <c:pt idx="1693">
                  <c:v>0.1</c:v>
                </c:pt>
                <c:pt idx="1694">
                  <c:v>0</c:v>
                </c:pt>
                <c:pt idx="1695">
                  <c:v>0</c:v>
                </c:pt>
                <c:pt idx="1696">
                  <c:v>0.1</c:v>
                </c:pt>
                <c:pt idx="1697">
                  <c:v>0.5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0.1</c:v>
                </c:pt>
                <c:pt idx="1702">
                  <c:v>0</c:v>
                </c:pt>
                <c:pt idx="1703">
                  <c:v>0</c:v>
                </c:pt>
                <c:pt idx="1704">
                  <c:v>0.2</c:v>
                </c:pt>
                <c:pt idx="1705">
                  <c:v>0</c:v>
                </c:pt>
                <c:pt idx="1706">
                  <c:v>0.2</c:v>
                </c:pt>
                <c:pt idx="1707">
                  <c:v>0.4</c:v>
                </c:pt>
                <c:pt idx="1708">
                  <c:v>0.3</c:v>
                </c:pt>
                <c:pt idx="1709">
                  <c:v>0.4</c:v>
                </c:pt>
                <c:pt idx="1710">
                  <c:v>0</c:v>
                </c:pt>
                <c:pt idx="1711">
                  <c:v>0.1</c:v>
                </c:pt>
                <c:pt idx="1712">
                  <c:v>0</c:v>
                </c:pt>
                <c:pt idx="1713">
                  <c:v>0.5</c:v>
                </c:pt>
                <c:pt idx="1714">
                  <c:v>0.3</c:v>
                </c:pt>
                <c:pt idx="1715">
                  <c:v>0.8</c:v>
                </c:pt>
                <c:pt idx="1716">
                  <c:v>0.1</c:v>
                </c:pt>
                <c:pt idx="1717">
                  <c:v>0.4</c:v>
                </c:pt>
                <c:pt idx="1718">
                  <c:v>1.1000000000000001</c:v>
                </c:pt>
                <c:pt idx="1719">
                  <c:v>0</c:v>
                </c:pt>
                <c:pt idx="1720">
                  <c:v>0</c:v>
                </c:pt>
                <c:pt idx="1721">
                  <c:v>0.4</c:v>
                </c:pt>
                <c:pt idx="1722">
                  <c:v>0.9</c:v>
                </c:pt>
                <c:pt idx="1723">
                  <c:v>0.1</c:v>
                </c:pt>
                <c:pt idx="1724">
                  <c:v>0</c:v>
                </c:pt>
                <c:pt idx="1725">
                  <c:v>0.5</c:v>
                </c:pt>
                <c:pt idx="1726">
                  <c:v>0.3</c:v>
                </c:pt>
                <c:pt idx="1727">
                  <c:v>0.5</c:v>
                </c:pt>
                <c:pt idx="1728">
                  <c:v>0.3</c:v>
                </c:pt>
                <c:pt idx="1729">
                  <c:v>0.4</c:v>
                </c:pt>
                <c:pt idx="1730">
                  <c:v>0.2</c:v>
                </c:pt>
                <c:pt idx="1731">
                  <c:v>0</c:v>
                </c:pt>
                <c:pt idx="1732">
                  <c:v>0</c:v>
                </c:pt>
                <c:pt idx="1733">
                  <c:v>0.1</c:v>
                </c:pt>
                <c:pt idx="1734">
                  <c:v>0</c:v>
                </c:pt>
                <c:pt idx="1735">
                  <c:v>0</c:v>
                </c:pt>
                <c:pt idx="1736">
                  <c:v>0.3</c:v>
                </c:pt>
                <c:pt idx="1737">
                  <c:v>0.4</c:v>
                </c:pt>
                <c:pt idx="1738">
                  <c:v>0.1</c:v>
                </c:pt>
                <c:pt idx="1739">
                  <c:v>0.7</c:v>
                </c:pt>
                <c:pt idx="1740">
                  <c:v>0.1</c:v>
                </c:pt>
                <c:pt idx="1741">
                  <c:v>0.5</c:v>
                </c:pt>
                <c:pt idx="1742">
                  <c:v>0.3</c:v>
                </c:pt>
                <c:pt idx="1743">
                  <c:v>0</c:v>
                </c:pt>
                <c:pt idx="1744">
                  <c:v>0</c:v>
                </c:pt>
                <c:pt idx="1745">
                  <c:v>0.1</c:v>
                </c:pt>
                <c:pt idx="1746">
                  <c:v>0</c:v>
                </c:pt>
                <c:pt idx="1747">
                  <c:v>0.5</c:v>
                </c:pt>
                <c:pt idx="1748">
                  <c:v>0.1</c:v>
                </c:pt>
                <c:pt idx="1749">
                  <c:v>0.4</c:v>
                </c:pt>
                <c:pt idx="1750">
                  <c:v>0.4</c:v>
                </c:pt>
                <c:pt idx="1751">
                  <c:v>0.5</c:v>
                </c:pt>
                <c:pt idx="1752">
                  <c:v>0.9</c:v>
                </c:pt>
                <c:pt idx="1753">
                  <c:v>0.1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0.6</c:v>
                </c:pt>
                <c:pt idx="1758">
                  <c:v>0.4</c:v>
                </c:pt>
                <c:pt idx="1759">
                  <c:v>0.6</c:v>
                </c:pt>
                <c:pt idx="1760">
                  <c:v>0</c:v>
                </c:pt>
                <c:pt idx="1761">
                  <c:v>0</c:v>
                </c:pt>
                <c:pt idx="1762">
                  <c:v>0.4</c:v>
                </c:pt>
                <c:pt idx="1763">
                  <c:v>0.2</c:v>
                </c:pt>
                <c:pt idx="1764">
                  <c:v>0.7</c:v>
                </c:pt>
                <c:pt idx="1765">
                  <c:v>0</c:v>
                </c:pt>
                <c:pt idx="1766">
                  <c:v>0.1</c:v>
                </c:pt>
                <c:pt idx="1767">
                  <c:v>0.4</c:v>
                </c:pt>
                <c:pt idx="1768">
                  <c:v>0.8</c:v>
                </c:pt>
                <c:pt idx="1769">
                  <c:v>0.1</c:v>
                </c:pt>
                <c:pt idx="1770">
                  <c:v>0.1</c:v>
                </c:pt>
                <c:pt idx="1771">
                  <c:v>0.4</c:v>
                </c:pt>
                <c:pt idx="1772">
                  <c:v>1</c:v>
                </c:pt>
                <c:pt idx="1773">
                  <c:v>0.1</c:v>
                </c:pt>
                <c:pt idx="1774">
                  <c:v>0</c:v>
                </c:pt>
                <c:pt idx="1775">
                  <c:v>0</c:v>
                </c:pt>
                <c:pt idx="1776">
                  <c:v>0.6</c:v>
                </c:pt>
                <c:pt idx="1777">
                  <c:v>0</c:v>
                </c:pt>
                <c:pt idx="1778">
                  <c:v>0.6</c:v>
                </c:pt>
                <c:pt idx="1779">
                  <c:v>0.5</c:v>
                </c:pt>
                <c:pt idx="1780">
                  <c:v>0</c:v>
                </c:pt>
                <c:pt idx="1781">
                  <c:v>0.3</c:v>
                </c:pt>
                <c:pt idx="1782">
                  <c:v>0.4</c:v>
                </c:pt>
                <c:pt idx="1783">
                  <c:v>0.1</c:v>
                </c:pt>
                <c:pt idx="1784">
                  <c:v>0</c:v>
                </c:pt>
                <c:pt idx="1785">
                  <c:v>0.3</c:v>
                </c:pt>
                <c:pt idx="1786">
                  <c:v>0</c:v>
                </c:pt>
                <c:pt idx="1787">
                  <c:v>0.1</c:v>
                </c:pt>
                <c:pt idx="1788">
                  <c:v>0.4</c:v>
                </c:pt>
                <c:pt idx="1789">
                  <c:v>0.4</c:v>
                </c:pt>
                <c:pt idx="1790">
                  <c:v>0.6</c:v>
                </c:pt>
                <c:pt idx="1791">
                  <c:v>0</c:v>
                </c:pt>
                <c:pt idx="1792">
                  <c:v>0.1</c:v>
                </c:pt>
                <c:pt idx="1793">
                  <c:v>0</c:v>
                </c:pt>
                <c:pt idx="1794">
                  <c:v>0.2</c:v>
                </c:pt>
                <c:pt idx="1795">
                  <c:v>0</c:v>
                </c:pt>
                <c:pt idx="1796">
                  <c:v>0.1</c:v>
                </c:pt>
                <c:pt idx="1797">
                  <c:v>0</c:v>
                </c:pt>
                <c:pt idx="1798">
                  <c:v>0</c:v>
                </c:pt>
                <c:pt idx="1799">
                  <c:v>0.1</c:v>
                </c:pt>
                <c:pt idx="1800">
                  <c:v>0.4</c:v>
                </c:pt>
                <c:pt idx="1801">
                  <c:v>0.4</c:v>
                </c:pt>
                <c:pt idx="1802">
                  <c:v>0</c:v>
                </c:pt>
                <c:pt idx="1803">
                  <c:v>0.1</c:v>
                </c:pt>
                <c:pt idx="1804">
                  <c:v>0</c:v>
                </c:pt>
                <c:pt idx="1805">
                  <c:v>0.4</c:v>
                </c:pt>
                <c:pt idx="1806">
                  <c:v>0</c:v>
                </c:pt>
                <c:pt idx="1807">
                  <c:v>0.2</c:v>
                </c:pt>
                <c:pt idx="1808">
                  <c:v>0.1</c:v>
                </c:pt>
                <c:pt idx="1809">
                  <c:v>0.3</c:v>
                </c:pt>
                <c:pt idx="1810">
                  <c:v>0.6</c:v>
                </c:pt>
                <c:pt idx="1811">
                  <c:v>0.1</c:v>
                </c:pt>
                <c:pt idx="1812">
                  <c:v>0.3</c:v>
                </c:pt>
                <c:pt idx="1813">
                  <c:v>0</c:v>
                </c:pt>
                <c:pt idx="1814">
                  <c:v>0</c:v>
                </c:pt>
                <c:pt idx="1815">
                  <c:v>0.3</c:v>
                </c:pt>
                <c:pt idx="1816">
                  <c:v>0</c:v>
                </c:pt>
                <c:pt idx="1817">
                  <c:v>0.3</c:v>
                </c:pt>
                <c:pt idx="1818">
                  <c:v>0.4</c:v>
                </c:pt>
                <c:pt idx="1819">
                  <c:v>0.3</c:v>
                </c:pt>
                <c:pt idx="1820">
                  <c:v>0.4</c:v>
                </c:pt>
                <c:pt idx="1821">
                  <c:v>0.8</c:v>
                </c:pt>
                <c:pt idx="1822">
                  <c:v>0.6</c:v>
                </c:pt>
                <c:pt idx="1823">
                  <c:v>0.3</c:v>
                </c:pt>
                <c:pt idx="1824">
                  <c:v>0.1</c:v>
                </c:pt>
                <c:pt idx="1825">
                  <c:v>0</c:v>
                </c:pt>
                <c:pt idx="1826">
                  <c:v>0.1</c:v>
                </c:pt>
                <c:pt idx="1827">
                  <c:v>0.1</c:v>
                </c:pt>
                <c:pt idx="1828">
                  <c:v>0.3</c:v>
                </c:pt>
                <c:pt idx="1829">
                  <c:v>0.1</c:v>
                </c:pt>
                <c:pt idx="1830">
                  <c:v>0.3</c:v>
                </c:pt>
                <c:pt idx="1831">
                  <c:v>0.4</c:v>
                </c:pt>
                <c:pt idx="1832">
                  <c:v>0.4</c:v>
                </c:pt>
                <c:pt idx="1833">
                  <c:v>0.1</c:v>
                </c:pt>
                <c:pt idx="1834">
                  <c:v>0.2</c:v>
                </c:pt>
                <c:pt idx="1835">
                  <c:v>0</c:v>
                </c:pt>
                <c:pt idx="1836">
                  <c:v>0.1</c:v>
                </c:pt>
                <c:pt idx="1837">
                  <c:v>0.3</c:v>
                </c:pt>
                <c:pt idx="1838">
                  <c:v>0.9</c:v>
                </c:pt>
                <c:pt idx="1839">
                  <c:v>0.5</c:v>
                </c:pt>
                <c:pt idx="1840">
                  <c:v>0</c:v>
                </c:pt>
                <c:pt idx="1841">
                  <c:v>0.8</c:v>
                </c:pt>
                <c:pt idx="1842">
                  <c:v>0.4</c:v>
                </c:pt>
                <c:pt idx="1843">
                  <c:v>0.4</c:v>
                </c:pt>
                <c:pt idx="1844">
                  <c:v>0</c:v>
                </c:pt>
                <c:pt idx="1845">
                  <c:v>0</c:v>
                </c:pt>
                <c:pt idx="1846">
                  <c:v>0.3</c:v>
                </c:pt>
                <c:pt idx="1847">
                  <c:v>0.1</c:v>
                </c:pt>
                <c:pt idx="1848">
                  <c:v>0.4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0.5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0.4</c:v>
                </c:pt>
                <c:pt idx="1859">
                  <c:v>0.3</c:v>
                </c:pt>
                <c:pt idx="1860">
                  <c:v>0.5</c:v>
                </c:pt>
                <c:pt idx="1861">
                  <c:v>0.3</c:v>
                </c:pt>
                <c:pt idx="1862">
                  <c:v>0.4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0.3</c:v>
                </c:pt>
                <c:pt idx="1867">
                  <c:v>0.3</c:v>
                </c:pt>
                <c:pt idx="1868">
                  <c:v>0</c:v>
                </c:pt>
                <c:pt idx="1869">
                  <c:v>0.4</c:v>
                </c:pt>
                <c:pt idx="1870">
                  <c:v>0.4</c:v>
                </c:pt>
                <c:pt idx="1871">
                  <c:v>0.1</c:v>
                </c:pt>
                <c:pt idx="1872">
                  <c:v>0.6</c:v>
                </c:pt>
                <c:pt idx="1873">
                  <c:v>0.1</c:v>
                </c:pt>
                <c:pt idx="1874">
                  <c:v>0.2</c:v>
                </c:pt>
                <c:pt idx="1875">
                  <c:v>0</c:v>
                </c:pt>
                <c:pt idx="1876">
                  <c:v>0</c:v>
                </c:pt>
                <c:pt idx="1877">
                  <c:v>0.1</c:v>
                </c:pt>
                <c:pt idx="1878">
                  <c:v>0.4</c:v>
                </c:pt>
                <c:pt idx="1879">
                  <c:v>0.5</c:v>
                </c:pt>
                <c:pt idx="1880">
                  <c:v>0.9</c:v>
                </c:pt>
                <c:pt idx="1881">
                  <c:v>0.3</c:v>
                </c:pt>
                <c:pt idx="1882">
                  <c:v>0.2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</c:v>
                </c:pt>
                <c:pt idx="1887">
                  <c:v>0.1</c:v>
                </c:pt>
                <c:pt idx="1888">
                  <c:v>0.3</c:v>
                </c:pt>
                <c:pt idx="1889">
                  <c:v>0.4</c:v>
                </c:pt>
                <c:pt idx="1890">
                  <c:v>0.3</c:v>
                </c:pt>
                <c:pt idx="1891">
                  <c:v>0.9</c:v>
                </c:pt>
                <c:pt idx="1892">
                  <c:v>0.4</c:v>
                </c:pt>
                <c:pt idx="1893">
                  <c:v>0.1</c:v>
                </c:pt>
                <c:pt idx="1894">
                  <c:v>0</c:v>
                </c:pt>
                <c:pt idx="1895">
                  <c:v>0</c:v>
                </c:pt>
                <c:pt idx="1896">
                  <c:v>0.2</c:v>
                </c:pt>
                <c:pt idx="1897">
                  <c:v>0</c:v>
                </c:pt>
                <c:pt idx="1898">
                  <c:v>0.5</c:v>
                </c:pt>
                <c:pt idx="1899">
                  <c:v>0.6</c:v>
                </c:pt>
                <c:pt idx="1900">
                  <c:v>0</c:v>
                </c:pt>
                <c:pt idx="1901">
                  <c:v>0.4</c:v>
                </c:pt>
                <c:pt idx="1902">
                  <c:v>0</c:v>
                </c:pt>
                <c:pt idx="1903">
                  <c:v>0.4</c:v>
                </c:pt>
                <c:pt idx="1904">
                  <c:v>0.3</c:v>
                </c:pt>
                <c:pt idx="1905">
                  <c:v>0.1</c:v>
                </c:pt>
                <c:pt idx="1906">
                  <c:v>0.1</c:v>
                </c:pt>
                <c:pt idx="1907">
                  <c:v>0.5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0.1</c:v>
                </c:pt>
                <c:pt idx="1913">
                  <c:v>0.3</c:v>
                </c:pt>
                <c:pt idx="1914">
                  <c:v>0.2</c:v>
                </c:pt>
                <c:pt idx="1915">
                  <c:v>0.1</c:v>
                </c:pt>
                <c:pt idx="1916">
                  <c:v>0.6</c:v>
                </c:pt>
                <c:pt idx="1917">
                  <c:v>0.3</c:v>
                </c:pt>
                <c:pt idx="1918">
                  <c:v>0.7</c:v>
                </c:pt>
                <c:pt idx="1919">
                  <c:v>0.3</c:v>
                </c:pt>
                <c:pt idx="1920">
                  <c:v>0.6</c:v>
                </c:pt>
                <c:pt idx="1921">
                  <c:v>0.1</c:v>
                </c:pt>
                <c:pt idx="1922">
                  <c:v>0.5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0.3</c:v>
                </c:pt>
                <c:pt idx="1927">
                  <c:v>0</c:v>
                </c:pt>
                <c:pt idx="1928">
                  <c:v>0.6</c:v>
                </c:pt>
                <c:pt idx="1929">
                  <c:v>0.1</c:v>
                </c:pt>
                <c:pt idx="1930">
                  <c:v>0.6</c:v>
                </c:pt>
                <c:pt idx="1931">
                  <c:v>0.3</c:v>
                </c:pt>
                <c:pt idx="1932">
                  <c:v>0.1</c:v>
                </c:pt>
                <c:pt idx="1933">
                  <c:v>0</c:v>
                </c:pt>
                <c:pt idx="1934">
                  <c:v>0</c:v>
                </c:pt>
                <c:pt idx="1935">
                  <c:v>0.1</c:v>
                </c:pt>
                <c:pt idx="1936">
                  <c:v>0</c:v>
                </c:pt>
                <c:pt idx="1937">
                  <c:v>0.5</c:v>
                </c:pt>
                <c:pt idx="1938">
                  <c:v>0.9</c:v>
                </c:pt>
                <c:pt idx="1939">
                  <c:v>0.1</c:v>
                </c:pt>
                <c:pt idx="1940">
                  <c:v>0.3</c:v>
                </c:pt>
                <c:pt idx="1941">
                  <c:v>0.6</c:v>
                </c:pt>
                <c:pt idx="1942">
                  <c:v>0.4</c:v>
                </c:pt>
                <c:pt idx="1943">
                  <c:v>0.1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0.1</c:v>
                </c:pt>
                <c:pt idx="1948">
                  <c:v>0.3</c:v>
                </c:pt>
                <c:pt idx="1949">
                  <c:v>0.3</c:v>
                </c:pt>
                <c:pt idx="1950">
                  <c:v>0.7</c:v>
                </c:pt>
                <c:pt idx="1951">
                  <c:v>0.5</c:v>
                </c:pt>
                <c:pt idx="1952">
                  <c:v>0.5</c:v>
                </c:pt>
                <c:pt idx="1953">
                  <c:v>0</c:v>
                </c:pt>
                <c:pt idx="1954">
                  <c:v>0.3</c:v>
                </c:pt>
                <c:pt idx="1955">
                  <c:v>0</c:v>
                </c:pt>
                <c:pt idx="1956">
                  <c:v>0.1</c:v>
                </c:pt>
                <c:pt idx="1957">
                  <c:v>0.4</c:v>
                </c:pt>
                <c:pt idx="1958">
                  <c:v>0</c:v>
                </c:pt>
                <c:pt idx="1959">
                  <c:v>0.6</c:v>
                </c:pt>
                <c:pt idx="1960">
                  <c:v>0.5</c:v>
                </c:pt>
                <c:pt idx="1961">
                  <c:v>0.6</c:v>
                </c:pt>
                <c:pt idx="1962">
                  <c:v>0</c:v>
                </c:pt>
                <c:pt idx="1963">
                  <c:v>0.2</c:v>
                </c:pt>
                <c:pt idx="1964">
                  <c:v>0</c:v>
                </c:pt>
                <c:pt idx="1965">
                  <c:v>0.5</c:v>
                </c:pt>
                <c:pt idx="1966">
                  <c:v>0.3</c:v>
                </c:pt>
                <c:pt idx="1967">
                  <c:v>0.6</c:v>
                </c:pt>
                <c:pt idx="1968">
                  <c:v>0.3</c:v>
                </c:pt>
                <c:pt idx="1969">
                  <c:v>0.5</c:v>
                </c:pt>
                <c:pt idx="1970">
                  <c:v>0.1</c:v>
                </c:pt>
                <c:pt idx="1971">
                  <c:v>0.6</c:v>
                </c:pt>
                <c:pt idx="1972">
                  <c:v>0.2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0.1</c:v>
                </c:pt>
                <c:pt idx="1977">
                  <c:v>0.3</c:v>
                </c:pt>
                <c:pt idx="1978">
                  <c:v>0.5</c:v>
                </c:pt>
                <c:pt idx="1979">
                  <c:v>0</c:v>
                </c:pt>
                <c:pt idx="1980">
                  <c:v>0.1</c:v>
                </c:pt>
                <c:pt idx="1981">
                  <c:v>0.5</c:v>
                </c:pt>
                <c:pt idx="1982">
                  <c:v>0.1</c:v>
                </c:pt>
                <c:pt idx="1983">
                  <c:v>0</c:v>
                </c:pt>
                <c:pt idx="1984">
                  <c:v>0.3</c:v>
                </c:pt>
                <c:pt idx="1985">
                  <c:v>0.2</c:v>
                </c:pt>
                <c:pt idx="1986">
                  <c:v>0</c:v>
                </c:pt>
                <c:pt idx="1987">
                  <c:v>0</c:v>
                </c:pt>
                <c:pt idx="1988">
                  <c:v>0.1</c:v>
                </c:pt>
                <c:pt idx="1989">
                  <c:v>0.2</c:v>
                </c:pt>
                <c:pt idx="1990">
                  <c:v>0.4</c:v>
                </c:pt>
                <c:pt idx="1991">
                  <c:v>0.9</c:v>
                </c:pt>
                <c:pt idx="1992">
                  <c:v>0.2</c:v>
                </c:pt>
                <c:pt idx="1993">
                  <c:v>0.3</c:v>
                </c:pt>
                <c:pt idx="1994">
                  <c:v>0</c:v>
                </c:pt>
                <c:pt idx="1995">
                  <c:v>0.1</c:v>
                </c:pt>
                <c:pt idx="1996">
                  <c:v>0</c:v>
                </c:pt>
                <c:pt idx="1997">
                  <c:v>0.1</c:v>
                </c:pt>
                <c:pt idx="1998">
                  <c:v>0.3</c:v>
                </c:pt>
                <c:pt idx="1999">
                  <c:v>0.3</c:v>
                </c:pt>
                <c:pt idx="2000">
                  <c:v>0</c:v>
                </c:pt>
                <c:pt idx="2001">
                  <c:v>0.1</c:v>
                </c:pt>
                <c:pt idx="2002">
                  <c:v>0</c:v>
                </c:pt>
                <c:pt idx="2003">
                  <c:v>0</c:v>
                </c:pt>
                <c:pt idx="2004">
                  <c:v>1.2</c:v>
                </c:pt>
                <c:pt idx="2005">
                  <c:v>0.4</c:v>
                </c:pt>
                <c:pt idx="2006">
                  <c:v>0.9</c:v>
                </c:pt>
                <c:pt idx="2007">
                  <c:v>0.2</c:v>
                </c:pt>
                <c:pt idx="2008">
                  <c:v>0.4</c:v>
                </c:pt>
                <c:pt idx="2009">
                  <c:v>0.3</c:v>
                </c:pt>
                <c:pt idx="2010">
                  <c:v>0.5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0.2</c:v>
                </c:pt>
                <c:pt idx="2019">
                  <c:v>0</c:v>
                </c:pt>
                <c:pt idx="2020">
                  <c:v>0.1</c:v>
                </c:pt>
                <c:pt idx="2021">
                  <c:v>0</c:v>
                </c:pt>
                <c:pt idx="2022">
                  <c:v>0.1</c:v>
                </c:pt>
                <c:pt idx="2023">
                  <c:v>0.1</c:v>
                </c:pt>
                <c:pt idx="2024">
                  <c:v>0.2</c:v>
                </c:pt>
                <c:pt idx="2025">
                  <c:v>0.3</c:v>
                </c:pt>
                <c:pt idx="2026">
                  <c:v>0.2</c:v>
                </c:pt>
                <c:pt idx="2027">
                  <c:v>0.7</c:v>
                </c:pt>
                <c:pt idx="2028">
                  <c:v>0</c:v>
                </c:pt>
                <c:pt idx="2029">
                  <c:v>0.2</c:v>
                </c:pt>
                <c:pt idx="2030">
                  <c:v>1.2</c:v>
                </c:pt>
                <c:pt idx="2031">
                  <c:v>0.4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0.4</c:v>
                </c:pt>
                <c:pt idx="2037">
                  <c:v>0.6</c:v>
                </c:pt>
                <c:pt idx="2038">
                  <c:v>0.1</c:v>
                </c:pt>
                <c:pt idx="2039">
                  <c:v>0.3</c:v>
                </c:pt>
                <c:pt idx="2040">
                  <c:v>0.3</c:v>
                </c:pt>
                <c:pt idx="2041">
                  <c:v>0</c:v>
                </c:pt>
                <c:pt idx="2042">
                  <c:v>0.3</c:v>
                </c:pt>
                <c:pt idx="2043">
                  <c:v>0.1</c:v>
                </c:pt>
                <c:pt idx="2044">
                  <c:v>0.5</c:v>
                </c:pt>
                <c:pt idx="2045">
                  <c:v>0.2</c:v>
                </c:pt>
                <c:pt idx="2046">
                  <c:v>0.6</c:v>
                </c:pt>
                <c:pt idx="2047">
                  <c:v>0.4</c:v>
                </c:pt>
                <c:pt idx="2048">
                  <c:v>0.1</c:v>
                </c:pt>
                <c:pt idx="2049">
                  <c:v>0</c:v>
                </c:pt>
                <c:pt idx="2050">
                  <c:v>0.5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0.3</c:v>
                </c:pt>
                <c:pt idx="2055">
                  <c:v>0.2</c:v>
                </c:pt>
                <c:pt idx="2056">
                  <c:v>0.5</c:v>
                </c:pt>
                <c:pt idx="2057">
                  <c:v>0.3</c:v>
                </c:pt>
                <c:pt idx="2058">
                  <c:v>0.1</c:v>
                </c:pt>
                <c:pt idx="2059">
                  <c:v>0.2</c:v>
                </c:pt>
                <c:pt idx="2060">
                  <c:v>0.4</c:v>
                </c:pt>
                <c:pt idx="2061">
                  <c:v>0.1</c:v>
                </c:pt>
                <c:pt idx="2062">
                  <c:v>0</c:v>
                </c:pt>
                <c:pt idx="2063">
                  <c:v>0.2</c:v>
                </c:pt>
                <c:pt idx="2064">
                  <c:v>0.1</c:v>
                </c:pt>
                <c:pt idx="2065">
                  <c:v>0.5</c:v>
                </c:pt>
                <c:pt idx="2066">
                  <c:v>0.3</c:v>
                </c:pt>
                <c:pt idx="2067">
                  <c:v>0.8</c:v>
                </c:pt>
                <c:pt idx="2068">
                  <c:v>0.1</c:v>
                </c:pt>
                <c:pt idx="2069">
                  <c:v>0.1</c:v>
                </c:pt>
                <c:pt idx="2070">
                  <c:v>0.3</c:v>
                </c:pt>
                <c:pt idx="2071">
                  <c:v>0.1</c:v>
                </c:pt>
                <c:pt idx="2072">
                  <c:v>0.1</c:v>
                </c:pt>
                <c:pt idx="2073">
                  <c:v>0.5</c:v>
                </c:pt>
                <c:pt idx="2074">
                  <c:v>0.3</c:v>
                </c:pt>
                <c:pt idx="2075">
                  <c:v>0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0.3</c:v>
                </c:pt>
                <c:pt idx="2080">
                  <c:v>0</c:v>
                </c:pt>
                <c:pt idx="2081">
                  <c:v>0</c:v>
                </c:pt>
                <c:pt idx="2082">
                  <c:v>0.3</c:v>
                </c:pt>
                <c:pt idx="2083">
                  <c:v>0.2</c:v>
                </c:pt>
                <c:pt idx="2084">
                  <c:v>0.4</c:v>
                </c:pt>
                <c:pt idx="2085">
                  <c:v>0</c:v>
                </c:pt>
                <c:pt idx="2086">
                  <c:v>0.3</c:v>
                </c:pt>
                <c:pt idx="2087">
                  <c:v>0.1</c:v>
                </c:pt>
                <c:pt idx="2088">
                  <c:v>1</c:v>
                </c:pt>
                <c:pt idx="2089">
                  <c:v>0.1</c:v>
                </c:pt>
                <c:pt idx="2090">
                  <c:v>0.3</c:v>
                </c:pt>
                <c:pt idx="2091">
                  <c:v>0</c:v>
                </c:pt>
                <c:pt idx="2092">
                  <c:v>0</c:v>
                </c:pt>
                <c:pt idx="2093">
                  <c:v>0.1</c:v>
                </c:pt>
                <c:pt idx="2094">
                  <c:v>0.3</c:v>
                </c:pt>
                <c:pt idx="2095">
                  <c:v>0.3</c:v>
                </c:pt>
                <c:pt idx="2096">
                  <c:v>0.1</c:v>
                </c:pt>
                <c:pt idx="2097">
                  <c:v>0.9</c:v>
                </c:pt>
                <c:pt idx="2098">
                  <c:v>0.4</c:v>
                </c:pt>
                <c:pt idx="2099">
                  <c:v>0.9</c:v>
                </c:pt>
                <c:pt idx="2100">
                  <c:v>0.7</c:v>
                </c:pt>
                <c:pt idx="2101">
                  <c:v>0</c:v>
                </c:pt>
                <c:pt idx="2102">
                  <c:v>0</c:v>
                </c:pt>
                <c:pt idx="2103">
                  <c:v>0.2</c:v>
                </c:pt>
                <c:pt idx="2104">
                  <c:v>0</c:v>
                </c:pt>
                <c:pt idx="2105">
                  <c:v>0</c:v>
                </c:pt>
                <c:pt idx="2106">
                  <c:v>0.4</c:v>
                </c:pt>
                <c:pt idx="2107">
                  <c:v>0.1</c:v>
                </c:pt>
                <c:pt idx="2108">
                  <c:v>0.4</c:v>
                </c:pt>
                <c:pt idx="2109">
                  <c:v>0</c:v>
                </c:pt>
                <c:pt idx="2110">
                  <c:v>0.5</c:v>
                </c:pt>
                <c:pt idx="2111">
                  <c:v>0.3</c:v>
                </c:pt>
                <c:pt idx="2112">
                  <c:v>0</c:v>
                </c:pt>
                <c:pt idx="2113">
                  <c:v>0.4</c:v>
                </c:pt>
                <c:pt idx="2114">
                  <c:v>0</c:v>
                </c:pt>
                <c:pt idx="2115">
                  <c:v>0.6</c:v>
                </c:pt>
                <c:pt idx="2116">
                  <c:v>0.4</c:v>
                </c:pt>
                <c:pt idx="2117">
                  <c:v>0.5</c:v>
                </c:pt>
                <c:pt idx="2118">
                  <c:v>0.5</c:v>
                </c:pt>
                <c:pt idx="2119">
                  <c:v>0.2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0.5</c:v>
                </c:pt>
                <c:pt idx="2125">
                  <c:v>0</c:v>
                </c:pt>
                <c:pt idx="2126">
                  <c:v>0</c:v>
                </c:pt>
                <c:pt idx="2127">
                  <c:v>0.1</c:v>
                </c:pt>
                <c:pt idx="2128">
                  <c:v>1.1000000000000001</c:v>
                </c:pt>
                <c:pt idx="2129">
                  <c:v>0.3</c:v>
                </c:pt>
                <c:pt idx="2130">
                  <c:v>1.1000000000000001</c:v>
                </c:pt>
                <c:pt idx="2131">
                  <c:v>0</c:v>
                </c:pt>
                <c:pt idx="2132">
                  <c:v>0</c:v>
                </c:pt>
                <c:pt idx="2133">
                  <c:v>0.1</c:v>
                </c:pt>
                <c:pt idx="2134">
                  <c:v>0.1</c:v>
                </c:pt>
                <c:pt idx="2135">
                  <c:v>0</c:v>
                </c:pt>
                <c:pt idx="2136">
                  <c:v>0</c:v>
                </c:pt>
                <c:pt idx="2137">
                  <c:v>0.5</c:v>
                </c:pt>
                <c:pt idx="2138">
                  <c:v>0.2</c:v>
                </c:pt>
                <c:pt idx="2139">
                  <c:v>0.4</c:v>
                </c:pt>
                <c:pt idx="2140">
                  <c:v>0.3</c:v>
                </c:pt>
                <c:pt idx="2141">
                  <c:v>0.1</c:v>
                </c:pt>
                <c:pt idx="2142">
                  <c:v>0.2</c:v>
                </c:pt>
                <c:pt idx="2143">
                  <c:v>0.1</c:v>
                </c:pt>
                <c:pt idx="2144">
                  <c:v>0.2</c:v>
                </c:pt>
                <c:pt idx="2145">
                  <c:v>0.3</c:v>
                </c:pt>
                <c:pt idx="2146">
                  <c:v>0</c:v>
                </c:pt>
                <c:pt idx="2147">
                  <c:v>0.2</c:v>
                </c:pt>
                <c:pt idx="2148">
                  <c:v>0.4</c:v>
                </c:pt>
                <c:pt idx="2149">
                  <c:v>0</c:v>
                </c:pt>
                <c:pt idx="2150">
                  <c:v>0.4</c:v>
                </c:pt>
                <c:pt idx="2151">
                  <c:v>0.1</c:v>
                </c:pt>
                <c:pt idx="2152">
                  <c:v>0</c:v>
                </c:pt>
                <c:pt idx="2153">
                  <c:v>0</c:v>
                </c:pt>
                <c:pt idx="2154">
                  <c:v>0.1</c:v>
                </c:pt>
                <c:pt idx="2155">
                  <c:v>0.5</c:v>
                </c:pt>
                <c:pt idx="2156">
                  <c:v>0.5</c:v>
                </c:pt>
                <c:pt idx="2157">
                  <c:v>0.4</c:v>
                </c:pt>
                <c:pt idx="2158">
                  <c:v>0.8</c:v>
                </c:pt>
                <c:pt idx="2159">
                  <c:v>0</c:v>
                </c:pt>
                <c:pt idx="2160">
                  <c:v>0.1</c:v>
                </c:pt>
                <c:pt idx="2161">
                  <c:v>0</c:v>
                </c:pt>
                <c:pt idx="2162">
                  <c:v>0.1</c:v>
                </c:pt>
                <c:pt idx="2163">
                  <c:v>0</c:v>
                </c:pt>
                <c:pt idx="2164">
                  <c:v>0.2</c:v>
                </c:pt>
                <c:pt idx="2165">
                  <c:v>0.4</c:v>
                </c:pt>
                <c:pt idx="2166">
                  <c:v>0</c:v>
                </c:pt>
                <c:pt idx="2167">
                  <c:v>0.5</c:v>
                </c:pt>
                <c:pt idx="2168">
                  <c:v>0</c:v>
                </c:pt>
                <c:pt idx="2169">
                  <c:v>0.4</c:v>
                </c:pt>
                <c:pt idx="2170">
                  <c:v>1.3</c:v>
                </c:pt>
                <c:pt idx="2171">
                  <c:v>0.1</c:v>
                </c:pt>
                <c:pt idx="2172">
                  <c:v>0.2</c:v>
                </c:pt>
                <c:pt idx="2173">
                  <c:v>0.3</c:v>
                </c:pt>
                <c:pt idx="2174">
                  <c:v>0.3</c:v>
                </c:pt>
                <c:pt idx="2175">
                  <c:v>0.1</c:v>
                </c:pt>
                <c:pt idx="2176">
                  <c:v>0.3</c:v>
                </c:pt>
                <c:pt idx="2177">
                  <c:v>0.3</c:v>
                </c:pt>
                <c:pt idx="2178">
                  <c:v>0.4</c:v>
                </c:pt>
                <c:pt idx="2179">
                  <c:v>0.5</c:v>
                </c:pt>
                <c:pt idx="2180">
                  <c:v>0.3</c:v>
                </c:pt>
                <c:pt idx="2181">
                  <c:v>0</c:v>
                </c:pt>
                <c:pt idx="2182">
                  <c:v>0</c:v>
                </c:pt>
                <c:pt idx="2183">
                  <c:v>0.1</c:v>
                </c:pt>
                <c:pt idx="2184">
                  <c:v>0</c:v>
                </c:pt>
                <c:pt idx="2185">
                  <c:v>0.4</c:v>
                </c:pt>
                <c:pt idx="2186">
                  <c:v>0.3</c:v>
                </c:pt>
                <c:pt idx="2187">
                  <c:v>0.3</c:v>
                </c:pt>
                <c:pt idx="2188">
                  <c:v>0.2</c:v>
                </c:pt>
                <c:pt idx="2189">
                  <c:v>0.4</c:v>
                </c:pt>
                <c:pt idx="2190">
                  <c:v>1.5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0.3</c:v>
                </c:pt>
                <c:pt idx="2195">
                  <c:v>0.6</c:v>
                </c:pt>
                <c:pt idx="2196">
                  <c:v>0</c:v>
                </c:pt>
                <c:pt idx="2197">
                  <c:v>0.9</c:v>
                </c:pt>
                <c:pt idx="2198">
                  <c:v>0.1</c:v>
                </c:pt>
                <c:pt idx="2199">
                  <c:v>0.8</c:v>
                </c:pt>
                <c:pt idx="2200">
                  <c:v>0.4</c:v>
                </c:pt>
                <c:pt idx="2201">
                  <c:v>0.1</c:v>
                </c:pt>
                <c:pt idx="2202">
                  <c:v>0</c:v>
                </c:pt>
                <c:pt idx="2203">
                  <c:v>0.2</c:v>
                </c:pt>
                <c:pt idx="2204">
                  <c:v>0.4</c:v>
                </c:pt>
                <c:pt idx="2205">
                  <c:v>0.4</c:v>
                </c:pt>
                <c:pt idx="2206">
                  <c:v>0</c:v>
                </c:pt>
                <c:pt idx="2207">
                  <c:v>0.3</c:v>
                </c:pt>
                <c:pt idx="2208">
                  <c:v>0.4</c:v>
                </c:pt>
                <c:pt idx="2209">
                  <c:v>0</c:v>
                </c:pt>
                <c:pt idx="2210">
                  <c:v>0.7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0.3</c:v>
                </c:pt>
                <c:pt idx="2216">
                  <c:v>0.3</c:v>
                </c:pt>
                <c:pt idx="2217">
                  <c:v>0</c:v>
                </c:pt>
                <c:pt idx="2218">
                  <c:v>0.4</c:v>
                </c:pt>
                <c:pt idx="2219">
                  <c:v>0.6</c:v>
                </c:pt>
                <c:pt idx="2220">
                  <c:v>0.3</c:v>
                </c:pt>
                <c:pt idx="2221">
                  <c:v>0.4</c:v>
                </c:pt>
                <c:pt idx="2222">
                  <c:v>0.1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0.1</c:v>
                </c:pt>
                <c:pt idx="2227">
                  <c:v>0.6</c:v>
                </c:pt>
                <c:pt idx="2228">
                  <c:v>0.1</c:v>
                </c:pt>
                <c:pt idx="2229">
                  <c:v>0.1</c:v>
                </c:pt>
                <c:pt idx="2230">
                  <c:v>0.8</c:v>
                </c:pt>
                <c:pt idx="2231">
                  <c:v>0.1</c:v>
                </c:pt>
                <c:pt idx="2232">
                  <c:v>0.1</c:v>
                </c:pt>
                <c:pt idx="2233">
                  <c:v>0</c:v>
                </c:pt>
                <c:pt idx="2234">
                  <c:v>0.3</c:v>
                </c:pt>
                <c:pt idx="2235">
                  <c:v>0.6</c:v>
                </c:pt>
                <c:pt idx="2236">
                  <c:v>0.4</c:v>
                </c:pt>
                <c:pt idx="2237">
                  <c:v>0.9</c:v>
                </c:pt>
                <c:pt idx="2238">
                  <c:v>0</c:v>
                </c:pt>
                <c:pt idx="2239">
                  <c:v>0.5</c:v>
                </c:pt>
                <c:pt idx="2240">
                  <c:v>0</c:v>
                </c:pt>
                <c:pt idx="2241">
                  <c:v>0</c:v>
                </c:pt>
                <c:pt idx="2242">
                  <c:v>0.1</c:v>
                </c:pt>
                <c:pt idx="2243">
                  <c:v>0</c:v>
                </c:pt>
                <c:pt idx="2244">
                  <c:v>0.9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0.3</c:v>
                </c:pt>
                <c:pt idx="2250">
                  <c:v>1.1000000000000001</c:v>
                </c:pt>
                <c:pt idx="2251">
                  <c:v>0.2</c:v>
                </c:pt>
                <c:pt idx="2252">
                  <c:v>0.5</c:v>
                </c:pt>
                <c:pt idx="2253">
                  <c:v>0</c:v>
                </c:pt>
                <c:pt idx="2254">
                  <c:v>0.1</c:v>
                </c:pt>
                <c:pt idx="2255">
                  <c:v>0.1</c:v>
                </c:pt>
                <c:pt idx="2256">
                  <c:v>0.4</c:v>
                </c:pt>
                <c:pt idx="2257">
                  <c:v>0.4</c:v>
                </c:pt>
                <c:pt idx="2258">
                  <c:v>0.5</c:v>
                </c:pt>
                <c:pt idx="2259">
                  <c:v>0</c:v>
                </c:pt>
                <c:pt idx="2260">
                  <c:v>0.6</c:v>
                </c:pt>
                <c:pt idx="2261">
                  <c:v>0</c:v>
                </c:pt>
                <c:pt idx="2262">
                  <c:v>0.2</c:v>
                </c:pt>
                <c:pt idx="2263">
                  <c:v>0.1</c:v>
                </c:pt>
                <c:pt idx="2264">
                  <c:v>0</c:v>
                </c:pt>
                <c:pt idx="2265">
                  <c:v>0.1</c:v>
                </c:pt>
                <c:pt idx="2266">
                  <c:v>0.4</c:v>
                </c:pt>
                <c:pt idx="2267">
                  <c:v>0.4</c:v>
                </c:pt>
                <c:pt idx="2268">
                  <c:v>0.2</c:v>
                </c:pt>
                <c:pt idx="2269">
                  <c:v>0.1</c:v>
                </c:pt>
                <c:pt idx="2270">
                  <c:v>0.8</c:v>
                </c:pt>
                <c:pt idx="2271">
                  <c:v>0.1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0.4</c:v>
                </c:pt>
                <c:pt idx="2276">
                  <c:v>0.6</c:v>
                </c:pt>
                <c:pt idx="2277">
                  <c:v>0.4</c:v>
                </c:pt>
                <c:pt idx="2278">
                  <c:v>0</c:v>
                </c:pt>
                <c:pt idx="2279">
                  <c:v>0.4</c:v>
                </c:pt>
                <c:pt idx="2280">
                  <c:v>0.8</c:v>
                </c:pt>
                <c:pt idx="2281">
                  <c:v>0</c:v>
                </c:pt>
                <c:pt idx="2282">
                  <c:v>0.2</c:v>
                </c:pt>
                <c:pt idx="2283">
                  <c:v>0.1</c:v>
                </c:pt>
                <c:pt idx="2284">
                  <c:v>0</c:v>
                </c:pt>
                <c:pt idx="2285">
                  <c:v>0.1</c:v>
                </c:pt>
                <c:pt idx="2286">
                  <c:v>0.5</c:v>
                </c:pt>
                <c:pt idx="2287">
                  <c:v>0.5</c:v>
                </c:pt>
                <c:pt idx="2288">
                  <c:v>0.1</c:v>
                </c:pt>
                <c:pt idx="2289">
                  <c:v>0</c:v>
                </c:pt>
                <c:pt idx="2290">
                  <c:v>0.1</c:v>
                </c:pt>
                <c:pt idx="2291">
                  <c:v>0</c:v>
                </c:pt>
                <c:pt idx="2292">
                  <c:v>0.4</c:v>
                </c:pt>
                <c:pt idx="2293">
                  <c:v>0.2</c:v>
                </c:pt>
                <c:pt idx="2294">
                  <c:v>0.5</c:v>
                </c:pt>
                <c:pt idx="2295">
                  <c:v>0.2</c:v>
                </c:pt>
                <c:pt idx="2296">
                  <c:v>0.2</c:v>
                </c:pt>
                <c:pt idx="2297">
                  <c:v>0.2</c:v>
                </c:pt>
                <c:pt idx="2298">
                  <c:v>0.4</c:v>
                </c:pt>
                <c:pt idx="2299">
                  <c:v>0.3</c:v>
                </c:pt>
                <c:pt idx="2300">
                  <c:v>0.6</c:v>
                </c:pt>
                <c:pt idx="2301">
                  <c:v>0.1</c:v>
                </c:pt>
                <c:pt idx="2302">
                  <c:v>0</c:v>
                </c:pt>
                <c:pt idx="2303">
                  <c:v>0.4</c:v>
                </c:pt>
                <c:pt idx="2304">
                  <c:v>0.1</c:v>
                </c:pt>
                <c:pt idx="2305">
                  <c:v>0.1</c:v>
                </c:pt>
                <c:pt idx="2306">
                  <c:v>0.2</c:v>
                </c:pt>
                <c:pt idx="2307">
                  <c:v>0.6</c:v>
                </c:pt>
                <c:pt idx="2308">
                  <c:v>0.2</c:v>
                </c:pt>
                <c:pt idx="2309">
                  <c:v>0</c:v>
                </c:pt>
                <c:pt idx="2310">
                  <c:v>0.8</c:v>
                </c:pt>
                <c:pt idx="2311">
                  <c:v>0</c:v>
                </c:pt>
                <c:pt idx="2312">
                  <c:v>0.1</c:v>
                </c:pt>
                <c:pt idx="2313">
                  <c:v>0.2</c:v>
                </c:pt>
                <c:pt idx="2314">
                  <c:v>0.5</c:v>
                </c:pt>
                <c:pt idx="2315">
                  <c:v>0</c:v>
                </c:pt>
                <c:pt idx="2316">
                  <c:v>0.5</c:v>
                </c:pt>
                <c:pt idx="2317">
                  <c:v>0.5</c:v>
                </c:pt>
                <c:pt idx="2318">
                  <c:v>0.6</c:v>
                </c:pt>
                <c:pt idx="2319">
                  <c:v>0.4</c:v>
                </c:pt>
                <c:pt idx="2320">
                  <c:v>0.5</c:v>
                </c:pt>
                <c:pt idx="2321">
                  <c:v>0.1</c:v>
                </c:pt>
                <c:pt idx="2322">
                  <c:v>0.2</c:v>
                </c:pt>
                <c:pt idx="2323">
                  <c:v>0.1</c:v>
                </c:pt>
                <c:pt idx="2324">
                  <c:v>0.3</c:v>
                </c:pt>
                <c:pt idx="2325">
                  <c:v>0</c:v>
                </c:pt>
                <c:pt idx="2326">
                  <c:v>0.2</c:v>
                </c:pt>
                <c:pt idx="2327">
                  <c:v>0.1</c:v>
                </c:pt>
                <c:pt idx="2328">
                  <c:v>0.6</c:v>
                </c:pt>
                <c:pt idx="2329">
                  <c:v>0.1</c:v>
                </c:pt>
                <c:pt idx="2330">
                  <c:v>0.2</c:v>
                </c:pt>
                <c:pt idx="2331">
                  <c:v>0.2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0.5</c:v>
                </c:pt>
                <c:pt idx="2337">
                  <c:v>0.3</c:v>
                </c:pt>
                <c:pt idx="2338">
                  <c:v>0.4</c:v>
                </c:pt>
                <c:pt idx="2339">
                  <c:v>0.6</c:v>
                </c:pt>
                <c:pt idx="2340">
                  <c:v>0.7</c:v>
                </c:pt>
                <c:pt idx="2341">
                  <c:v>0</c:v>
                </c:pt>
                <c:pt idx="2342">
                  <c:v>0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0.3</c:v>
                </c:pt>
                <c:pt idx="2347">
                  <c:v>0.6</c:v>
                </c:pt>
                <c:pt idx="2348">
                  <c:v>0</c:v>
                </c:pt>
                <c:pt idx="2349">
                  <c:v>0.1</c:v>
                </c:pt>
                <c:pt idx="2350">
                  <c:v>0.6</c:v>
                </c:pt>
                <c:pt idx="2351">
                  <c:v>0.3</c:v>
                </c:pt>
                <c:pt idx="2352">
                  <c:v>0</c:v>
                </c:pt>
                <c:pt idx="2353">
                  <c:v>0.5</c:v>
                </c:pt>
                <c:pt idx="2354">
                  <c:v>0</c:v>
                </c:pt>
                <c:pt idx="2355">
                  <c:v>0.3</c:v>
                </c:pt>
                <c:pt idx="2356">
                  <c:v>0.4</c:v>
                </c:pt>
                <c:pt idx="2357">
                  <c:v>0.7</c:v>
                </c:pt>
                <c:pt idx="2358">
                  <c:v>0.1</c:v>
                </c:pt>
                <c:pt idx="2359">
                  <c:v>0.6</c:v>
                </c:pt>
                <c:pt idx="2360">
                  <c:v>0.2</c:v>
                </c:pt>
                <c:pt idx="2361">
                  <c:v>0</c:v>
                </c:pt>
                <c:pt idx="2362">
                  <c:v>0</c:v>
                </c:pt>
                <c:pt idx="2363">
                  <c:v>0.1</c:v>
                </c:pt>
                <c:pt idx="2364">
                  <c:v>0.3</c:v>
                </c:pt>
                <c:pt idx="2365">
                  <c:v>0.1</c:v>
                </c:pt>
                <c:pt idx="2366">
                  <c:v>0.1</c:v>
                </c:pt>
                <c:pt idx="2367">
                  <c:v>0.9</c:v>
                </c:pt>
                <c:pt idx="2368">
                  <c:v>0.3</c:v>
                </c:pt>
                <c:pt idx="2369">
                  <c:v>0</c:v>
                </c:pt>
                <c:pt idx="2370">
                  <c:v>0.7</c:v>
                </c:pt>
                <c:pt idx="2371">
                  <c:v>0.1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0.2</c:v>
                </c:pt>
                <c:pt idx="2376">
                  <c:v>0.3</c:v>
                </c:pt>
                <c:pt idx="2377">
                  <c:v>0.2</c:v>
                </c:pt>
                <c:pt idx="2378">
                  <c:v>0.2</c:v>
                </c:pt>
                <c:pt idx="2379">
                  <c:v>0.5</c:v>
                </c:pt>
                <c:pt idx="2380">
                  <c:v>0.8</c:v>
                </c:pt>
                <c:pt idx="2381">
                  <c:v>0.1</c:v>
                </c:pt>
                <c:pt idx="2382">
                  <c:v>0</c:v>
                </c:pt>
                <c:pt idx="2383">
                  <c:v>0.4</c:v>
                </c:pt>
                <c:pt idx="2384">
                  <c:v>0.5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0.5</c:v>
                </c:pt>
                <c:pt idx="2389">
                  <c:v>0</c:v>
                </c:pt>
                <c:pt idx="2390">
                  <c:v>0.6</c:v>
                </c:pt>
                <c:pt idx="2391">
                  <c:v>0.2</c:v>
                </c:pt>
                <c:pt idx="2392">
                  <c:v>0.1</c:v>
                </c:pt>
                <c:pt idx="2393">
                  <c:v>0.3</c:v>
                </c:pt>
                <c:pt idx="2394">
                  <c:v>0.5</c:v>
                </c:pt>
                <c:pt idx="2395">
                  <c:v>0.3</c:v>
                </c:pt>
                <c:pt idx="2396">
                  <c:v>0.1</c:v>
                </c:pt>
                <c:pt idx="2397">
                  <c:v>0.6</c:v>
                </c:pt>
                <c:pt idx="2398">
                  <c:v>0.3</c:v>
                </c:pt>
                <c:pt idx="2399">
                  <c:v>0.5</c:v>
                </c:pt>
                <c:pt idx="2400">
                  <c:v>0.2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</c:v>
                </c:pt>
                <c:pt idx="2415">
                  <c:v>0.1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0.3</c:v>
                </c:pt>
                <c:pt idx="2422">
                  <c:v>0</c:v>
                </c:pt>
                <c:pt idx="2423">
                  <c:v>0.1</c:v>
                </c:pt>
                <c:pt idx="2424">
                  <c:v>0.3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0.1</c:v>
                </c:pt>
                <c:pt idx="2430">
                  <c:v>0</c:v>
                </c:pt>
                <c:pt idx="2431">
                  <c:v>0.2</c:v>
                </c:pt>
                <c:pt idx="2432">
                  <c:v>0.1</c:v>
                </c:pt>
                <c:pt idx="2433">
                  <c:v>0</c:v>
                </c:pt>
                <c:pt idx="2434">
                  <c:v>0.4</c:v>
                </c:pt>
                <c:pt idx="2435">
                  <c:v>0</c:v>
                </c:pt>
                <c:pt idx="2436">
                  <c:v>0.3</c:v>
                </c:pt>
                <c:pt idx="2437">
                  <c:v>0.3</c:v>
                </c:pt>
                <c:pt idx="2438">
                  <c:v>0.3</c:v>
                </c:pt>
                <c:pt idx="2439">
                  <c:v>0</c:v>
                </c:pt>
                <c:pt idx="2440">
                  <c:v>0</c:v>
                </c:pt>
                <c:pt idx="2441">
                  <c:v>0.4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0.4</c:v>
                </c:pt>
                <c:pt idx="2446">
                  <c:v>0</c:v>
                </c:pt>
                <c:pt idx="2447">
                  <c:v>0.2</c:v>
                </c:pt>
                <c:pt idx="2448">
                  <c:v>0</c:v>
                </c:pt>
                <c:pt idx="2449">
                  <c:v>0</c:v>
                </c:pt>
                <c:pt idx="2450">
                  <c:v>0.1</c:v>
                </c:pt>
                <c:pt idx="2451">
                  <c:v>0</c:v>
                </c:pt>
                <c:pt idx="2452">
                  <c:v>0.4</c:v>
                </c:pt>
                <c:pt idx="2453">
                  <c:v>0</c:v>
                </c:pt>
                <c:pt idx="2454">
                  <c:v>0</c:v>
                </c:pt>
                <c:pt idx="2455">
                  <c:v>0.3</c:v>
                </c:pt>
                <c:pt idx="2456">
                  <c:v>0</c:v>
                </c:pt>
                <c:pt idx="2457">
                  <c:v>0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0.6</c:v>
                </c:pt>
                <c:pt idx="2465">
                  <c:v>0</c:v>
                </c:pt>
                <c:pt idx="2466">
                  <c:v>0</c:v>
                </c:pt>
                <c:pt idx="2467">
                  <c:v>0.1</c:v>
                </c:pt>
                <c:pt idx="2468">
                  <c:v>0.1</c:v>
                </c:pt>
                <c:pt idx="2469">
                  <c:v>0.4</c:v>
                </c:pt>
                <c:pt idx="2470">
                  <c:v>0.1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0.6</c:v>
                </c:pt>
                <c:pt idx="2476">
                  <c:v>0.1</c:v>
                </c:pt>
                <c:pt idx="2477">
                  <c:v>0</c:v>
                </c:pt>
                <c:pt idx="2478">
                  <c:v>0.1</c:v>
                </c:pt>
                <c:pt idx="2479">
                  <c:v>0.3</c:v>
                </c:pt>
                <c:pt idx="2480">
                  <c:v>0.2</c:v>
                </c:pt>
                <c:pt idx="2481">
                  <c:v>0.1</c:v>
                </c:pt>
                <c:pt idx="2482">
                  <c:v>0.1</c:v>
                </c:pt>
                <c:pt idx="2483">
                  <c:v>0</c:v>
                </c:pt>
                <c:pt idx="2484">
                  <c:v>0.5</c:v>
                </c:pt>
                <c:pt idx="2485">
                  <c:v>0.6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0.2</c:v>
                </c:pt>
                <c:pt idx="2491">
                  <c:v>0.1</c:v>
                </c:pt>
                <c:pt idx="2492">
                  <c:v>0.2</c:v>
                </c:pt>
                <c:pt idx="2493">
                  <c:v>0</c:v>
                </c:pt>
                <c:pt idx="2494">
                  <c:v>0.3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0.3</c:v>
                </c:pt>
                <c:pt idx="2499">
                  <c:v>0.3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0.1</c:v>
                </c:pt>
                <c:pt idx="2506">
                  <c:v>0.1</c:v>
                </c:pt>
                <c:pt idx="2507">
                  <c:v>0</c:v>
                </c:pt>
                <c:pt idx="2508">
                  <c:v>0.4</c:v>
                </c:pt>
                <c:pt idx="2509">
                  <c:v>0.5</c:v>
                </c:pt>
                <c:pt idx="2510">
                  <c:v>0.6</c:v>
                </c:pt>
                <c:pt idx="2511">
                  <c:v>0.4</c:v>
                </c:pt>
                <c:pt idx="2512">
                  <c:v>0</c:v>
                </c:pt>
                <c:pt idx="2513">
                  <c:v>0.8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0.8</c:v>
                </c:pt>
                <c:pt idx="2518">
                  <c:v>0.5</c:v>
                </c:pt>
                <c:pt idx="2519">
                  <c:v>0.4</c:v>
                </c:pt>
                <c:pt idx="2520">
                  <c:v>0.1</c:v>
                </c:pt>
                <c:pt idx="2521">
                  <c:v>0.5</c:v>
                </c:pt>
                <c:pt idx="2522">
                  <c:v>0.6</c:v>
                </c:pt>
                <c:pt idx="2523">
                  <c:v>0.4</c:v>
                </c:pt>
                <c:pt idx="2524">
                  <c:v>0.1</c:v>
                </c:pt>
                <c:pt idx="2525">
                  <c:v>0</c:v>
                </c:pt>
                <c:pt idx="2526">
                  <c:v>0</c:v>
                </c:pt>
                <c:pt idx="2527">
                  <c:v>0.1</c:v>
                </c:pt>
                <c:pt idx="2528">
                  <c:v>0</c:v>
                </c:pt>
                <c:pt idx="2529">
                  <c:v>0.1</c:v>
                </c:pt>
                <c:pt idx="2530">
                  <c:v>0.6</c:v>
                </c:pt>
                <c:pt idx="2531">
                  <c:v>0.4</c:v>
                </c:pt>
                <c:pt idx="2532">
                  <c:v>0.2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0.3</c:v>
                </c:pt>
                <c:pt idx="2538">
                  <c:v>0.3</c:v>
                </c:pt>
                <c:pt idx="2539">
                  <c:v>0.1</c:v>
                </c:pt>
                <c:pt idx="2540">
                  <c:v>0.3</c:v>
                </c:pt>
                <c:pt idx="2541">
                  <c:v>0.3</c:v>
                </c:pt>
                <c:pt idx="2542">
                  <c:v>0.3</c:v>
                </c:pt>
                <c:pt idx="2543">
                  <c:v>0.3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0.4</c:v>
                </c:pt>
                <c:pt idx="2549">
                  <c:v>0.3</c:v>
                </c:pt>
                <c:pt idx="2550">
                  <c:v>0.3</c:v>
                </c:pt>
                <c:pt idx="2551">
                  <c:v>0.1</c:v>
                </c:pt>
                <c:pt idx="2552">
                  <c:v>0.5</c:v>
                </c:pt>
                <c:pt idx="2553">
                  <c:v>0.2</c:v>
                </c:pt>
                <c:pt idx="2554">
                  <c:v>0</c:v>
                </c:pt>
                <c:pt idx="2555">
                  <c:v>0.1</c:v>
                </c:pt>
                <c:pt idx="2556">
                  <c:v>0.2</c:v>
                </c:pt>
                <c:pt idx="2557">
                  <c:v>0.6</c:v>
                </c:pt>
                <c:pt idx="2558">
                  <c:v>0.4</c:v>
                </c:pt>
                <c:pt idx="2559">
                  <c:v>0.2</c:v>
                </c:pt>
                <c:pt idx="2560">
                  <c:v>0.3</c:v>
                </c:pt>
                <c:pt idx="2561">
                  <c:v>0.4</c:v>
                </c:pt>
                <c:pt idx="2562">
                  <c:v>1.1000000000000001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0.4</c:v>
                </c:pt>
                <c:pt idx="2569">
                  <c:v>0.3</c:v>
                </c:pt>
                <c:pt idx="2570">
                  <c:v>0.1</c:v>
                </c:pt>
                <c:pt idx="2571">
                  <c:v>0.7</c:v>
                </c:pt>
                <c:pt idx="2572">
                  <c:v>0.5</c:v>
                </c:pt>
                <c:pt idx="2573">
                  <c:v>0.1</c:v>
                </c:pt>
                <c:pt idx="2574">
                  <c:v>0</c:v>
                </c:pt>
                <c:pt idx="2575">
                  <c:v>0.4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0.3</c:v>
                </c:pt>
                <c:pt idx="2580">
                  <c:v>0.5</c:v>
                </c:pt>
                <c:pt idx="2581">
                  <c:v>0.3</c:v>
                </c:pt>
                <c:pt idx="2582">
                  <c:v>0.3</c:v>
                </c:pt>
                <c:pt idx="2583">
                  <c:v>0.5</c:v>
                </c:pt>
                <c:pt idx="2584">
                  <c:v>0.4</c:v>
                </c:pt>
                <c:pt idx="2585">
                  <c:v>0.3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0.3</c:v>
                </c:pt>
                <c:pt idx="2590">
                  <c:v>0.2</c:v>
                </c:pt>
                <c:pt idx="2591">
                  <c:v>0.5</c:v>
                </c:pt>
                <c:pt idx="2592">
                  <c:v>0</c:v>
                </c:pt>
                <c:pt idx="2593">
                  <c:v>0.5</c:v>
                </c:pt>
                <c:pt idx="2594">
                  <c:v>0.3</c:v>
                </c:pt>
                <c:pt idx="2595">
                  <c:v>0.3</c:v>
                </c:pt>
                <c:pt idx="2596">
                  <c:v>0.5</c:v>
                </c:pt>
                <c:pt idx="2597">
                  <c:v>0.1</c:v>
                </c:pt>
                <c:pt idx="2598">
                  <c:v>0.6</c:v>
                </c:pt>
                <c:pt idx="2599">
                  <c:v>0.3</c:v>
                </c:pt>
                <c:pt idx="2600">
                  <c:v>0.8</c:v>
                </c:pt>
                <c:pt idx="2601">
                  <c:v>0</c:v>
                </c:pt>
                <c:pt idx="2602">
                  <c:v>0</c:v>
                </c:pt>
                <c:pt idx="2603">
                  <c:v>0.2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0.4</c:v>
                </c:pt>
                <c:pt idx="2608">
                  <c:v>0.1</c:v>
                </c:pt>
                <c:pt idx="2609">
                  <c:v>0.1</c:v>
                </c:pt>
                <c:pt idx="2610">
                  <c:v>0.5</c:v>
                </c:pt>
                <c:pt idx="2611">
                  <c:v>0.4</c:v>
                </c:pt>
                <c:pt idx="2612">
                  <c:v>0.5</c:v>
                </c:pt>
                <c:pt idx="2613">
                  <c:v>0.3</c:v>
                </c:pt>
                <c:pt idx="2614">
                  <c:v>0</c:v>
                </c:pt>
                <c:pt idx="2615">
                  <c:v>0.1</c:v>
                </c:pt>
                <c:pt idx="2616">
                  <c:v>0</c:v>
                </c:pt>
                <c:pt idx="2617">
                  <c:v>0.2</c:v>
                </c:pt>
                <c:pt idx="2618">
                  <c:v>0.4</c:v>
                </c:pt>
                <c:pt idx="2619">
                  <c:v>0.1</c:v>
                </c:pt>
                <c:pt idx="2620">
                  <c:v>0.1</c:v>
                </c:pt>
                <c:pt idx="2621">
                  <c:v>0.4</c:v>
                </c:pt>
                <c:pt idx="2622">
                  <c:v>0.8</c:v>
                </c:pt>
                <c:pt idx="2623">
                  <c:v>0.6</c:v>
                </c:pt>
                <c:pt idx="2624">
                  <c:v>0.1</c:v>
                </c:pt>
                <c:pt idx="2625">
                  <c:v>0</c:v>
                </c:pt>
                <c:pt idx="2626">
                  <c:v>0.2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0.5</c:v>
                </c:pt>
                <c:pt idx="2631">
                  <c:v>0.4</c:v>
                </c:pt>
                <c:pt idx="2632">
                  <c:v>0.3</c:v>
                </c:pt>
                <c:pt idx="2633">
                  <c:v>0.5</c:v>
                </c:pt>
                <c:pt idx="2634">
                  <c:v>0</c:v>
                </c:pt>
                <c:pt idx="2635">
                  <c:v>0.1</c:v>
                </c:pt>
                <c:pt idx="2636">
                  <c:v>0.1</c:v>
                </c:pt>
                <c:pt idx="2637">
                  <c:v>0</c:v>
                </c:pt>
                <c:pt idx="2638">
                  <c:v>0.2</c:v>
                </c:pt>
                <c:pt idx="2639">
                  <c:v>0.4</c:v>
                </c:pt>
                <c:pt idx="2640">
                  <c:v>0</c:v>
                </c:pt>
                <c:pt idx="2641">
                  <c:v>0.1</c:v>
                </c:pt>
                <c:pt idx="2642">
                  <c:v>0.4</c:v>
                </c:pt>
                <c:pt idx="2643">
                  <c:v>0.6</c:v>
                </c:pt>
                <c:pt idx="2644">
                  <c:v>0.1</c:v>
                </c:pt>
                <c:pt idx="2645">
                  <c:v>0</c:v>
                </c:pt>
                <c:pt idx="2646">
                  <c:v>0.3</c:v>
                </c:pt>
                <c:pt idx="2647">
                  <c:v>0</c:v>
                </c:pt>
                <c:pt idx="2648">
                  <c:v>0.3</c:v>
                </c:pt>
                <c:pt idx="2649">
                  <c:v>0.1</c:v>
                </c:pt>
                <c:pt idx="2650">
                  <c:v>0.4</c:v>
                </c:pt>
                <c:pt idx="2651">
                  <c:v>0.3</c:v>
                </c:pt>
                <c:pt idx="2652">
                  <c:v>1.3</c:v>
                </c:pt>
                <c:pt idx="2653">
                  <c:v>0.6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0.5</c:v>
                </c:pt>
                <c:pt idx="2660">
                  <c:v>0.1</c:v>
                </c:pt>
                <c:pt idx="2661">
                  <c:v>0.4</c:v>
                </c:pt>
                <c:pt idx="2662">
                  <c:v>0</c:v>
                </c:pt>
                <c:pt idx="2663">
                  <c:v>0.4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0.3</c:v>
                </c:pt>
                <c:pt idx="2668">
                  <c:v>0.3</c:v>
                </c:pt>
                <c:pt idx="2669">
                  <c:v>0.6</c:v>
                </c:pt>
                <c:pt idx="2670">
                  <c:v>0.8</c:v>
                </c:pt>
                <c:pt idx="2671">
                  <c:v>0.1</c:v>
                </c:pt>
                <c:pt idx="2672">
                  <c:v>0.3</c:v>
                </c:pt>
                <c:pt idx="2673">
                  <c:v>0.3</c:v>
                </c:pt>
                <c:pt idx="2674">
                  <c:v>0.1</c:v>
                </c:pt>
                <c:pt idx="2675">
                  <c:v>0</c:v>
                </c:pt>
                <c:pt idx="2676">
                  <c:v>0.5</c:v>
                </c:pt>
                <c:pt idx="2677">
                  <c:v>0.3</c:v>
                </c:pt>
                <c:pt idx="2678">
                  <c:v>0.4</c:v>
                </c:pt>
                <c:pt idx="2679">
                  <c:v>0.5</c:v>
                </c:pt>
                <c:pt idx="2680">
                  <c:v>0.8</c:v>
                </c:pt>
                <c:pt idx="2681">
                  <c:v>0</c:v>
                </c:pt>
                <c:pt idx="2682">
                  <c:v>0.2</c:v>
                </c:pt>
                <c:pt idx="2683">
                  <c:v>0.2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0.2</c:v>
                </c:pt>
                <c:pt idx="2688">
                  <c:v>0</c:v>
                </c:pt>
                <c:pt idx="2689">
                  <c:v>0.1</c:v>
                </c:pt>
                <c:pt idx="2690">
                  <c:v>0.2</c:v>
                </c:pt>
                <c:pt idx="2691">
                  <c:v>0.6</c:v>
                </c:pt>
                <c:pt idx="2692">
                  <c:v>0.7</c:v>
                </c:pt>
                <c:pt idx="2693">
                  <c:v>0.3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0.3</c:v>
                </c:pt>
                <c:pt idx="2698">
                  <c:v>0.1</c:v>
                </c:pt>
                <c:pt idx="2699">
                  <c:v>0.4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0.1</c:v>
                </c:pt>
                <c:pt idx="2704">
                  <c:v>0.5</c:v>
                </c:pt>
                <c:pt idx="2705">
                  <c:v>0</c:v>
                </c:pt>
                <c:pt idx="2706">
                  <c:v>0.7</c:v>
                </c:pt>
                <c:pt idx="2707">
                  <c:v>0</c:v>
                </c:pt>
                <c:pt idx="2708">
                  <c:v>0.3</c:v>
                </c:pt>
                <c:pt idx="2709">
                  <c:v>0.2</c:v>
                </c:pt>
                <c:pt idx="2710">
                  <c:v>0.1</c:v>
                </c:pt>
                <c:pt idx="2711">
                  <c:v>1.3</c:v>
                </c:pt>
                <c:pt idx="2712">
                  <c:v>0.8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0.4</c:v>
                </c:pt>
                <c:pt idx="2717">
                  <c:v>0.4</c:v>
                </c:pt>
                <c:pt idx="2718">
                  <c:v>0.3</c:v>
                </c:pt>
                <c:pt idx="2719">
                  <c:v>0.5</c:v>
                </c:pt>
                <c:pt idx="2720">
                  <c:v>0.2</c:v>
                </c:pt>
                <c:pt idx="2721">
                  <c:v>0</c:v>
                </c:pt>
                <c:pt idx="2722">
                  <c:v>0.4</c:v>
                </c:pt>
                <c:pt idx="2723">
                  <c:v>0.8</c:v>
                </c:pt>
                <c:pt idx="2724">
                  <c:v>0.1</c:v>
                </c:pt>
                <c:pt idx="2725">
                  <c:v>0</c:v>
                </c:pt>
                <c:pt idx="2726">
                  <c:v>0</c:v>
                </c:pt>
                <c:pt idx="2727">
                  <c:v>0.1</c:v>
                </c:pt>
                <c:pt idx="2728">
                  <c:v>0.1</c:v>
                </c:pt>
                <c:pt idx="2729">
                  <c:v>0.4</c:v>
                </c:pt>
                <c:pt idx="2730">
                  <c:v>0.4</c:v>
                </c:pt>
                <c:pt idx="2731">
                  <c:v>0.2</c:v>
                </c:pt>
                <c:pt idx="2732">
                  <c:v>0.7</c:v>
                </c:pt>
                <c:pt idx="2733">
                  <c:v>0.4</c:v>
                </c:pt>
                <c:pt idx="2734">
                  <c:v>0.1</c:v>
                </c:pt>
                <c:pt idx="2735">
                  <c:v>0</c:v>
                </c:pt>
                <c:pt idx="2736">
                  <c:v>0</c:v>
                </c:pt>
                <c:pt idx="2737">
                  <c:v>0.1</c:v>
                </c:pt>
                <c:pt idx="2738">
                  <c:v>0.3</c:v>
                </c:pt>
                <c:pt idx="2739">
                  <c:v>0.2</c:v>
                </c:pt>
                <c:pt idx="2740">
                  <c:v>0.5</c:v>
                </c:pt>
                <c:pt idx="2741">
                  <c:v>0.1</c:v>
                </c:pt>
                <c:pt idx="2742">
                  <c:v>0.3</c:v>
                </c:pt>
                <c:pt idx="2743">
                  <c:v>0.1</c:v>
                </c:pt>
                <c:pt idx="2744">
                  <c:v>0</c:v>
                </c:pt>
                <c:pt idx="2745">
                  <c:v>0.3</c:v>
                </c:pt>
                <c:pt idx="2746">
                  <c:v>0</c:v>
                </c:pt>
                <c:pt idx="2747">
                  <c:v>0</c:v>
                </c:pt>
                <c:pt idx="2748">
                  <c:v>0.4</c:v>
                </c:pt>
                <c:pt idx="2749">
                  <c:v>0</c:v>
                </c:pt>
                <c:pt idx="2750">
                  <c:v>0.5</c:v>
                </c:pt>
                <c:pt idx="2751">
                  <c:v>0.2</c:v>
                </c:pt>
                <c:pt idx="2752">
                  <c:v>1.1000000000000001</c:v>
                </c:pt>
                <c:pt idx="2753">
                  <c:v>0.4</c:v>
                </c:pt>
                <c:pt idx="2754">
                  <c:v>0</c:v>
                </c:pt>
                <c:pt idx="2755">
                  <c:v>0</c:v>
                </c:pt>
                <c:pt idx="2756">
                  <c:v>0.2</c:v>
                </c:pt>
                <c:pt idx="2757">
                  <c:v>0</c:v>
                </c:pt>
                <c:pt idx="2758">
                  <c:v>0.8</c:v>
                </c:pt>
                <c:pt idx="2759">
                  <c:v>0.6</c:v>
                </c:pt>
                <c:pt idx="2760">
                  <c:v>0.6</c:v>
                </c:pt>
                <c:pt idx="2761">
                  <c:v>0.1</c:v>
                </c:pt>
                <c:pt idx="2762">
                  <c:v>0.4</c:v>
                </c:pt>
                <c:pt idx="2763">
                  <c:v>0.8</c:v>
                </c:pt>
                <c:pt idx="2764">
                  <c:v>0.1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0.1</c:v>
                </c:pt>
                <c:pt idx="2769">
                  <c:v>0.3</c:v>
                </c:pt>
                <c:pt idx="2770">
                  <c:v>0.4</c:v>
                </c:pt>
                <c:pt idx="2771">
                  <c:v>0.4</c:v>
                </c:pt>
                <c:pt idx="2772">
                  <c:v>0.3</c:v>
                </c:pt>
                <c:pt idx="2773">
                  <c:v>0.5</c:v>
                </c:pt>
                <c:pt idx="2774">
                  <c:v>0.1</c:v>
                </c:pt>
                <c:pt idx="2775">
                  <c:v>0.1</c:v>
                </c:pt>
                <c:pt idx="2776">
                  <c:v>0</c:v>
                </c:pt>
                <c:pt idx="2777">
                  <c:v>0</c:v>
                </c:pt>
                <c:pt idx="2778">
                  <c:v>0.6</c:v>
                </c:pt>
                <c:pt idx="2779">
                  <c:v>0.5</c:v>
                </c:pt>
                <c:pt idx="2780">
                  <c:v>0.2</c:v>
                </c:pt>
                <c:pt idx="2781">
                  <c:v>0.3</c:v>
                </c:pt>
                <c:pt idx="2782">
                  <c:v>0.1</c:v>
                </c:pt>
                <c:pt idx="2783">
                  <c:v>0.4</c:v>
                </c:pt>
                <c:pt idx="2784">
                  <c:v>0</c:v>
                </c:pt>
                <c:pt idx="2785">
                  <c:v>0</c:v>
                </c:pt>
                <c:pt idx="2786">
                  <c:v>0.1</c:v>
                </c:pt>
                <c:pt idx="2787">
                  <c:v>0.2</c:v>
                </c:pt>
                <c:pt idx="2788">
                  <c:v>0.1</c:v>
                </c:pt>
                <c:pt idx="2789">
                  <c:v>0.1</c:v>
                </c:pt>
                <c:pt idx="2790">
                  <c:v>0.3</c:v>
                </c:pt>
                <c:pt idx="2791">
                  <c:v>0.6</c:v>
                </c:pt>
                <c:pt idx="2792">
                  <c:v>0.5</c:v>
                </c:pt>
                <c:pt idx="2793">
                  <c:v>0.4</c:v>
                </c:pt>
                <c:pt idx="2794">
                  <c:v>0.2</c:v>
                </c:pt>
                <c:pt idx="2795">
                  <c:v>0.1</c:v>
                </c:pt>
                <c:pt idx="2796">
                  <c:v>0</c:v>
                </c:pt>
                <c:pt idx="2797">
                  <c:v>0</c:v>
                </c:pt>
                <c:pt idx="2798">
                  <c:v>0.1</c:v>
                </c:pt>
                <c:pt idx="2799">
                  <c:v>0.5</c:v>
                </c:pt>
                <c:pt idx="2800">
                  <c:v>0.6</c:v>
                </c:pt>
                <c:pt idx="2801">
                  <c:v>0.2</c:v>
                </c:pt>
                <c:pt idx="2802">
                  <c:v>0.5</c:v>
                </c:pt>
                <c:pt idx="2803">
                  <c:v>0</c:v>
                </c:pt>
                <c:pt idx="2804">
                  <c:v>0</c:v>
                </c:pt>
                <c:pt idx="2805">
                  <c:v>0.1</c:v>
                </c:pt>
                <c:pt idx="2806">
                  <c:v>0</c:v>
                </c:pt>
                <c:pt idx="2807">
                  <c:v>0.2</c:v>
                </c:pt>
                <c:pt idx="2808">
                  <c:v>0.1</c:v>
                </c:pt>
                <c:pt idx="2809">
                  <c:v>0.5</c:v>
                </c:pt>
                <c:pt idx="2810">
                  <c:v>0.7</c:v>
                </c:pt>
                <c:pt idx="2811">
                  <c:v>0.1</c:v>
                </c:pt>
                <c:pt idx="2812">
                  <c:v>0.1</c:v>
                </c:pt>
                <c:pt idx="2813">
                  <c:v>0.2</c:v>
                </c:pt>
                <c:pt idx="2814">
                  <c:v>0</c:v>
                </c:pt>
                <c:pt idx="2815">
                  <c:v>0.2</c:v>
                </c:pt>
                <c:pt idx="2816">
                  <c:v>0.1</c:v>
                </c:pt>
                <c:pt idx="2817">
                  <c:v>0.5</c:v>
                </c:pt>
                <c:pt idx="2818">
                  <c:v>0</c:v>
                </c:pt>
                <c:pt idx="2819">
                  <c:v>0.2</c:v>
                </c:pt>
                <c:pt idx="2820">
                  <c:v>0.3</c:v>
                </c:pt>
                <c:pt idx="2821">
                  <c:v>0.4</c:v>
                </c:pt>
                <c:pt idx="2822">
                  <c:v>0</c:v>
                </c:pt>
                <c:pt idx="2823">
                  <c:v>0.4</c:v>
                </c:pt>
                <c:pt idx="2824">
                  <c:v>0</c:v>
                </c:pt>
                <c:pt idx="2825">
                  <c:v>0</c:v>
                </c:pt>
                <c:pt idx="2826">
                  <c:v>0.3</c:v>
                </c:pt>
                <c:pt idx="2827">
                  <c:v>0.1</c:v>
                </c:pt>
                <c:pt idx="2828">
                  <c:v>0.3</c:v>
                </c:pt>
                <c:pt idx="2829">
                  <c:v>0.6</c:v>
                </c:pt>
                <c:pt idx="2830">
                  <c:v>0.5</c:v>
                </c:pt>
                <c:pt idx="2831">
                  <c:v>0</c:v>
                </c:pt>
                <c:pt idx="2832">
                  <c:v>0.6</c:v>
                </c:pt>
                <c:pt idx="2833">
                  <c:v>0.2</c:v>
                </c:pt>
                <c:pt idx="2834">
                  <c:v>0.2</c:v>
                </c:pt>
                <c:pt idx="2835">
                  <c:v>0</c:v>
                </c:pt>
                <c:pt idx="2836">
                  <c:v>0</c:v>
                </c:pt>
                <c:pt idx="2837">
                  <c:v>0.5</c:v>
                </c:pt>
                <c:pt idx="2838">
                  <c:v>0.1</c:v>
                </c:pt>
                <c:pt idx="2839">
                  <c:v>0.3</c:v>
                </c:pt>
                <c:pt idx="2840">
                  <c:v>0.3</c:v>
                </c:pt>
                <c:pt idx="2841">
                  <c:v>0</c:v>
                </c:pt>
                <c:pt idx="2842">
                  <c:v>0.4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0.6</c:v>
                </c:pt>
                <c:pt idx="2847">
                  <c:v>0.1</c:v>
                </c:pt>
                <c:pt idx="2848">
                  <c:v>0</c:v>
                </c:pt>
                <c:pt idx="2849">
                  <c:v>0.4</c:v>
                </c:pt>
                <c:pt idx="2850">
                  <c:v>0.1</c:v>
                </c:pt>
                <c:pt idx="2851">
                  <c:v>0.6</c:v>
                </c:pt>
                <c:pt idx="2852">
                  <c:v>0.5</c:v>
                </c:pt>
                <c:pt idx="2853">
                  <c:v>0.6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0.2</c:v>
                </c:pt>
                <c:pt idx="2859">
                  <c:v>0.4</c:v>
                </c:pt>
                <c:pt idx="2860">
                  <c:v>0</c:v>
                </c:pt>
                <c:pt idx="2861">
                  <c:v>0.1</c:v>
                </c:pt>
                <c:pt idx="2862">
                  <c:v>0.1</c:v>
                </c:pt>
                <c:pt idx="2863">
                  <c:v>0</c:v>
                </c:pt>
                <c:pt idx="2864">
                  <c:v>0.5</c:v>
                </c:pt>
                <c:pt idx="2865">
                  <c:v>0.4</c:v>
                </c:pt>
                <c:pt idx="2866">
                  <c:v>0.5</c:v>
                </c:pt>
                <c:pt idx="2867">
                  <c:v>0.1</c:v>
                </c:pt>
                <c:pt idx="2868">
                  <c:v>0.5</c:v>
                </c:pt>
                <c:pt idx="2869">
                  <c:v>0.1</c:v>
                </c:pt>
                <c:pt idx="2870">
                  <c:v>0.7</c:v>
                </c:pt>
                <c:pt idx="2871">
                  <c:v>0.6</c:v>
                </c:pt>
                <c:pt idx="2872">
                  <c:v>0.3</c:v>
                </c:pt>
                <c:pt idx="2873">
                  <c:v>0.3</c:v>
                </c:pt>
                <c:pt idx="2874">
                  <c:v>0.1</c:v>
                </c:pt>
                <c:pt idx="2875">
                  <c:v>0</c:v>
                </c:pt>
                <c:pt idx="2876">
                  <c:v>0</c:v>
                </c:pt>
                <c:pt idx="2877">
                  <c:v>0.4</c:v>
                </c:pt>
                <c:pt idx="2878">
                  <c:v>0</c:v>
                </c:pt>
                <c:pt idx="2879">
                  <c:v>0.1</c:v>
                </c:pt>
                <c:pt idx="2880">
                  <c:v>0.3</c:v>
                </c:pt>
                <c:pt idx="2881">
                  <c:v>0.2</c:v>
                </c:pt>
                <c:pt idx="2882">
                  <c:v>0.1</c:v>
                </c:pt>
                <c:pt idx="2883">
                  <c:v>0.4</c:v>
                </c:pt>
                <c:pt idx="2884">
                  <c:v>0.1</c:v>
                </c:pt>
                <c:pt idx="2885">
                  <c:v>0.1</c:v>
                </c:pt>
                <c:pt idx="2886">
                  <c:v>0</c:v>
                </c:pt>
                <c:pt idx="2887">
                  <c:v>0.2</c:v>
                </c:pt>
                <c:pt idx="2888">
                  <c:v>0.1</c:v>
                </c:pt>
                <c:pt idx="2889">
                  <c:v>0.6</c:v>
                </c:pt>
                <c:pt idx="2890">
                  <c:v>0.3</c:v>
                </c:pt>
                <c:pt idx="2891">
                  <c:v>0.5</c:v>
                </c:pt>
                <c:pt idx="2892">
                  <c:v>0.4</c:v>
                </c:pt>
                <c:pt idx="2893">
                  <c:v>0.6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0.2</c:v>
                </c:pt>
                <c:pt idx="2898">
                  <c:v>0</c:v>
                </c:pt>
                <c:pt idx="2899">
                  <c:v>0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0.6</c:v>
                </c:pt>
                <c:pt idx="2904">
                  <c:v>0</c:v>
                </c:pt>
                <c:pt idx="2905">
                  <c:v>0.2</c:v>
                </c:pt>
                <c:pt idx="2906">
                  <c:v>0.3</c:v>
                </c:pt>
                <c:pt idx="2907">
                  <c:v>0.5</c:v>
                </c:pt>
                <c:pt idx="2908">
                  <c:v>0.6</c:v>
                </c:pt>
                <c:pt idx="2909">
                  <c:v>0.6</c:v>
                </c:pt>
                <c:pt idx="2910">
                  <c:v>0.3</c:v>
                </c:pt>
                <c:pt idx="2911">
                  <c:v>0.1</c:v>
                </c:pt>
                <c:pt idx="2912">
                  <c:v>1</c:v>
                </c:pt>
                <c:pt idx="2913">
                  <c:v>0</c:v>
                </c:pt>
                <c:pt idx="2914">
                  <c:v>0.3</c:v>
                </c:pt>
                <c:pt idx="2915">
                  <c:v>0</c:v>
                </c:pt>
                <c:pt idx="2916">
                  <c:v>0</c:v>
                </c:pt>
                <c:pt idx="2917">
                  <c:v>0.5</c:v>
                </c:pt>
                <c:pt idx="2918">
                  <c:v>0.3</c:v>
                </c:pt>
                <c:pt idx="2919">
                  <c:v>0.8</c:v>
                </c:pt>
                <c:pt idx="2920">
                  <c:v>0.3</c:v>
                </c:pt>
                <c:pt idx="2921">
                  <c:v>0.2</c:v>
                </c:pt>
                <c:pt idx="2922">
                  <c:v>0</c:v>
                </c:pt>
                <c:pt idx="2923">
                  <c:v>0.2</c:v>
                </c:pt>
                <c:pt idx="2924">
                  <c:v>0.1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0.5</c:v>
                </c:pt>
                <c:pt idx="2929">
                  <c:v>0.6</c:v>
                </c:pt>
                <c:pt idx="2930">
                  <c:v>0</c:v>
                </c:pt>
                <c:pt idx="2931">
                  <c:v>0.1</c:v>
                </c:pt>
                <c:pt idx="2932">
                  <c:v>0.4</c:v>
                </c:pt>
                <c:pt idx="2933">
                  <c:v>0.6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0.2</c:v>
                </c:pt>
                <c:pt idx="2938">
                  <c:v>0.5</c:v>
                </c:pt>
                <c:pt idx="2939">
                  <c:v>0.7</c:v>
                </c:pt>
                <c:pt idx="2940">
                  <c:v>0.3</c:v>
                </c:pt>
                <c:pt idx="2941">
                  <c:v>0.2</c:v>
                </c:pt>
                <c:pt idx="2942">
                  <c:v>0.4</c:v>
                </c:pt>
                <c:pt idx="2943">
                  <c:v>0.3</c:v>
                </c:pt>
                <c:pt idx="2944">
                  <c:v>0.1</c:v>
                </c:pt>
                <c:pt idx="2945">
                  <c:v>0</c:v>
                </c:pt>
                <c:pt idx="2946">
                  <c:v>0.3</c:v>
                </c:pt>
                <c:pt idx="2947">
                  <c:v>0.4</c:v>
                </c:pt>
                <c:pt idx="2948">
                  <c:v>0.2</c:v>
                </c:pt>
                <c:pt idx="2949">
                  <c:v>0.1</c:v>
                </c:pt>
                <c:pt idx="2950">
                  <c:v>0.8</c:v>
                </c:pt>
                <c:pt idx="2951">
                  <c:v>0.5</c:v>
                </c:pt>
                <c:pt idx="2952">
                  <c:v>0.1</c:v>
                </c:pt>
                <c:pt idx="2953">
                  <c:v>0.5</c:v>
                </c:pt>
                <c:pt idx="2954">
                  <c:v>0</c:v>
                </c:pt>
                <c:pt idx="2955">
                  <c:v>0</c:v>
                </c:pt>
                <c:pt idx="2956">
                  <c:v>0.3</c:v>
                </c:pt>
                <c:pt idx="2957">
                  <c:v>0.1</c:v>
                </c:pt>
                <c:pt idx="2958">
                  <c:v>0.4</c:v>
                </c:pt>
                <c:pt idx="2959">
                  <c:v>0.3</c:v>
                </c:pt>
                <c:pt idx="2960">
                  <c:v>0.1</c:v>
                </c:pt>
                <c:pt idx="2961">
                  <c:v>0.1</c:v>
                </c:pt>
                <c:pt idx="2962">
                  <c:v>0.3</c:v>
                </c:pt>
                <c:pt idx="2963">
                  <c:v>0.2</c:v>
                </c:pt>
                <c:pt idx="2964">
                  <c:v>0</c:v>
                </c:pt>
                <c:pt idx="2965">
                  <c:v>0</c:v>
                </c:pt>
                <c:pt idx="2966">
                  <c:v>0.4</c:v>
                </c:pt>
                <c:pt idx="2967">
                  <c:v>0.3</c:v>
                </c:pt>
                <c:pt idx="2968">
                  <c:v>0.6</c:v>
                </c:pt>
                <c:pt idx="2969">
                  <c:v>0.2</c:v>
                </c:pt>
                <c:pt idx="2970">
                  <c:v>0.1</c:v>
                </c:pt>
                <c:pt idx="2971">
                  <c:v>0.2</c:v>
                </c:pt>
                <c:pt idx="2972">
                  <c:v>0.6</c:v>
                </c:pt>
                <c:pt idx="2973">
                  <c:v>0.4</c:v>
                </c:pt>
                <c:pt idx="2974">
                  <c:v>0</c:v>
                </c:pt>
                <c:pt idx="2975">
                  <c:v>0.1</c:v>
                </c:pt>
                <c:pt idx="2976">
                  <c:v>0.2</c:v>
                </c:pt>
                <c:pt idx="2977">
                  <c:v>0.1</c:v>
                </c:pt>
                <c:pt idx="2978">
                  <c:v>0.1</c:v>
                </c:pt>
                <c:pt idx="2979">
                  <c:v>0.1</c:v>
                </c:pt>
                <c:pt idx="2980">
                  <c:v>0.6</c:v>
                </c:pt>
                <c:pt idx="2981">
                  <c:v>0.1</c:v>
                </c:pt>
                <c:pt idx="2982">
                  <c:v>0</c:v>
                </c:pt>
                <c:pt idx="2983">
                  <c:v>0.4</c:v>
                </c:pt>
                <c:pt idx="2984">
                  <c:v>0.1</c:v>
                </c:pt>
                <c:pt idx="2985">
                  <c:v>0.1</c:v>
                </c:pt>
                <c:pt idx="2986">
                  <c:v>0.5</c:v>
                </c:pt>
                <c:pt idx="2987">
                  <c:v>0.2</c:v>
                </c:pt>
                <c:pt idx="2988">
                  <c:v>0.2</c:v>
                </c:pt>
                <c:pt idx="2989">
                  <c:v>0.3</c:v>
                </c:pt>
                <c:pt idx="2990">
                  <c:v>0.4</c:v>
                </c:pt>
                <c:pt idx="2991">
                  <c:v>0.4</c:v>
                </c:pt>
                <c:pt idx="2992">
                  <c:v>0.7</c:v>
                </c:pt>
                <c:pt idx="2993">
                  <c:v>0.4</c:v>
                </c:pt>
                <c:pt idx="2994">
                  <c:v>0.3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0.1</c:v>
                </c:pt>
                <c:pt idx="2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3-AE47-8F89-36E1D62477B9}"/>
            </c:ext>
          </c:extLst>
        </c:ser>
        <c:ser>
          <c:idx val="3"/>
          <c:order val="2"/>
          <c:tx>
            <c:v>LSTM - Dataset 2</c:v>
          </c:tx>
          <c:spPr>
            <a:ln w="12700" cmpd="sng">
              <a:solidFill>
                <a:srgbClr val="34A853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('Raw Data'!$A$4:$A$503,'Raw Data'!$A$506:$A$1005,'Raw Data'!$A$1008:$A$1507,'Raw Data'!$A$1510:$A$2009,'Raw Data'!$A$2012:$A$2511,'Raw Data'!$A$2514:$A$3013)</c:f>
              <c:numCache>
                <c:formatCode>General</c:formatCode>
                <c:ptCount val="3000"/>
                <c:pt idx="0">
                  <c:v>503</c:v>
                </c:pt>
                <c:pt idx="1">
                  <c:v>509</c:v>
                </c:pt>
                <c:pt idx="2">
                  <c:v>521</c:v>
                </c:pt>
                <c:pt idx="3">
                  <c:v>523</c:v>
                </c:pt>
                <c:pt idx="4">
                  <c:v>541</c:v>
                </c:pt>
                <c:pt idx="5">
                  <c:v>547</c:v>
                </c:pt>
                <c:pt idx="6">
                  <c:v>557</c:v>
                </c:pt>
                <c:pt idx="7">
                  <c:v>563</c:v>
                </c:pt>
                <c:pt idx="8">
                  <c:v>569</c:v>
                </c:pt>
                <c:pt idx="9">
                  <c:v>571</c:v>
                </c:pt>
                <c:pt idx="10">
                  <c:v>577</c:v>
                </c:pt>
                <c:pt idx="11">
                  <c:v>587</c:v>
                </c:pt>
                <c:pt idx="12">
                  <c:v>593</c:v>
                </c:pt>
                <c:pt idx="13">
                  <c:v>599</c:v>
                </c:pt>
                <c:pt idx="14">
                  <c:v>601</c:v>
                </c:pt>
                <c:pt idx="15">
                  <c:v>607</c:v>
                </c:pt>
                <c:pt idx="16">
                  <c:v>613</c:v>
                </c:pt>
                <c:pt idx="17">
                  <c:v>617</c:v>
                </c:pt>
                <c:pt idx="18">
                  <c:v>619</c:v>
                </c:pt>
                <c:pt idx="19">
                  <c:v>631</c:v>
                </c:pt>
                <c:pt idx="20">
                  <c:v>641</c:v>
                </c:pt>
                <c:pt idx="21">
                  <c:v>643</c:v>
                </c:pt>
                <c:pt idx="22">
                  <c:v>647</c:v>
                </c:pt>
                <c:pt idx="23">
                  <c:v>653</c:v>
                </c:pt>
                <c:pt idx="24">
                  <c:v>659</c:v>
                </c:pt>
                <c:pt idx="25">
                  <c:v>661</c:v>
                </c:pt>
                <c:pt idx="26">
                  <c:v>673</c:v>
                </c:pt>
                <c:pt idx="27">
                  <c:v>677</c:v>
                </c:pt>
                <c:pt idx="28">
                  <c:v>683</c:v>
                </c:pt>
                <c:pt idx="29">
                  <c:v>691</c:v>
                </c:pt>
                <c:pt idx="30">
                  <c:v>701</c:v>
                </c:pt>
                <c:pt idx="31">
                  <c:v>709</c:v>
                </c:pt>
                <c:pt idx="32">
                  <c:v>719</c:v>
                </c:pt>
                <c:pt idx="33">
                  <c:v>727</c:v>
                </c:pt>
                <c:pt idx="34">
                  <c:v>733</c:v>
                </c:pt>
                <c:pt idx="35">
                  <c:v>739</c:v>
                </c:pt>
                <c:pt idx="36">
                  <c:v>743</c:v>
                </c:pt>
                <c:pt idx="37">
                  <c:v>751</c:v>
                </c:pt>
                <c:pt idx="38">
                  <c:v>757</c:v>
                </c:pt>
                <c:pt idx="39">
                  <c:v>761</c:v>
                </c:pt>
                <c:pt idx="40">
                  <c:v>769</c:v>
                </c:pt>
                <c:pt idx="41">
                  <c:v>773</c:v>
                </c:pt>
                <c:pt idx="42">
                  <c:v>787</c:v>
                </c:pt>
                <c:pt idx="43">
                  <c:v>797</c:v>
                </c:pt>
                <c:pt idx="44">
                  <c:v>809</c:v>
                </c:pt>
                <c:pt idx="45">
                  <c:v>811</c:v>
                </c:pt>
                <c:pt idx="46">
                  <c:v>821</c:v>
                </c:pt>
                <c:pt idx="47">
                  <c:v>823</c:v>
                </c:pt>
                <c:pt idx="48">
                  <c:v>827</c:v>
                </c:pt>
                <c:pt idx="49">
                  <c:v>829</c:v>
                </c:pt>
                <c:pt idx="50">
                  <c:v>839</c:v>
                </c:pt>
                <c:pt idx="51">
                  <c:v>853</c:v>
                </c:pt>
                <c:pt idx="52">
                  <c:v>857</c:v>
                </c:pt>
                <c:pt idx="53">
                  <c:v>859</c:v>
                </c:pt>
                <c:pt idx="54">
                  <c:v>863</c:v>
                </c:pt>
                <c:pt idx="55">
                  <c:v>877</c:v>
                </c:pt>
                <c:pt idx="56">
                  <c:v>881</c:v>
                </c:pt>
                <c:pt idx="57">
                  <c:v>883</c:v>
                </c:pt>
                <c:pt idx="58">
                  <c:v>887</c:v>
                </c:pt>
                <c:pt idx="59">
                  <c:v>907</c:v>
                </c:pt>
                <c:pt idx="60">
                  <c:v>911</c:v>
                </c:pt>
                <c:pt idx="61">
                  <c:v>919</c:v>
                </c:pt>
                <c:pt idx="62">
                  <c:v>929</c:v>
                </c:pt>
                <c:pt idx="63">
                  <c:v>937</c:v>
                </c:pt>
                <c:pt idx="64">
                  <c:v>941</c:v>
                </c:pt>
                <c:pt idx="65">
                  <c:v>947</c:v>
                </c:pt>
                <c:pt idx="66">
                  <c:v>953</c:v>
                </c:pt>
                <c:pt idx="67">
                  <c:v>967</c:v>
                </c:pt>
                <c:pt idx="68">
                  <c:v>971</c:v>
                </c:pt>
                <c:pt idx="69">
                  <c:v>977</c:v>
                </c:pt>
                <c:pt idx="70">
                  <c:v>983</c:v>
                </c:pt>
                <c:pt idx="71">
                  <c:v>991</c:v>
                </c:pt>
                <c:pt idx="72">
                  <c:v>997</c:v>
                </c:pt>
                <c:pt idx="73">
                  <c:v>1009</c:v>
                </c:pt>
                <c:pt idx="74">
                  <c:v>1013</c:v>
                </c:pt>
                <c:pt idx="75">
                  <c:v>1019</c:v>
                </c:pt>
                <c:pt idx="76">
                  <c:v>1021</c:v>
                </c:pt>
                <c:pt idx="77">
                  <c:v>1031</c:v>
                </c:pt>
                <c:pt idx="78">
                  <c:v>1033</c:v>
                </c:pt>
                <c:pt idx="79">
                  <c:v>1039</c:v>
                </c:pt>
                <c:pt idx="80">
                  <c:v>1049</c:v>
                </c:pt>
                <c:pt idx="81">
                  <c:v>1051</c:v>
                </c:pt>
                <c:pt idx="82">
                  <c:v>1061</c:v>
                </c:pt>
                <c:pt idx="83">
                  <c:v>1063</c:v>
                </c:pt>
                <c:pt idx="84">
                  <c:v>1069</c:v>
                </c:pt>
                <c:pt idx="85">
                  <c:v>1087</c:v>
                </c:pt>
                <c:pt idx="86">
                  <c:v>1091</c:v>
                </c:pt>
                <c:pt idx="87">
                  <c:v>1093</c:v>
                </c:pt>
                <c:pt idx="88">
                  <c:v>1097</c:v>
                </c:pt>
                <c:pt idx="89">
                  <c:v>1103</c:v>
                </c:pt>
                <c:pt idx="90">
                  <c:v>1109</c:v>
                </c:pt>
                <c:pt idx="91">
                  <c:v>1117</c:v>
                </c:pt>
                <c:pt idx="92">
                  <c:v>1123</c:v>
                </c:pt>
                <c:pt idx="93">
                  <c:v>1129</c:v>
                </c:pt>
                <c:pt idx="94">
                  <c:v>1151</c:v>
                </c:pt>
                <c:pt idx="95">
                  <c:v>1153</c:v>
                </c:pt>
                <c:pt idx="96">
                  <c:v>1163</c:v>
                </c:pt>
                <c:pt idx="97">
                  <c:v>1171</c:v>
                </c:pt>
                <c:pt idx="98">
                  <c:v>1181</c:v>
                </c:pt>
                <c:pt idx="99">
                  <c:v>1187</c:v>
                </c:pt>
                <c:pt idx="100">
                  <c:v>1193</c:v>
                </c:pt>
                <c:pt idx="101">
                  <c:v>1201</c:v>
                </c:pt>
                <c:pt idx="102">
                  <c:v>1213</c:v>
                </c:pt>
                <c:pt idx="103">
                  <c:v>1217</c:v>
                </c:pt>
                <c:pt idx="104">
                  <c:v>1223</c:v>
                </c:pt>
                <c:pt idx="105">
                  <c:v>1229</c:v>
                </c:pt>
                <c:pt idx="106">
                  <c:v>1231</c:v>
                </c:pt>
                <c:pt idx="107">
                  <c:v>1237</c:v>
                </c:pt>
                <c:pt idx="108">
                  <c:v>1249</c:v>
                </c:pt>
                <c:pt idx="109">
                  <c:v>1259</c:v>
                </c:pt>
                <c:pt idx="110">
                  <c:v>1277</c:v>
                </c:pt>
                <c:pt idx="111">
                  <c:v>1279</c:v>
                </c:pt>
                <c:pt idx="112">
                  <c:v>1283</c:v>
                </c:pt>
                <c:pt idx="113">
                  <c:v>1289</c:v>
                </c:pt>
                <c:pt idx="114">
                  <c:v>1291</c:v>
                </c:pt>
                <c:pt idx="115">
                  <c:v>1297</c:v>
                </c:pt>
                <c:pt idx="116">
                  <c:v>1301</c:v>
                </c:pt>
                <c:pt idx="117">
                  <c:v>1303</c:v>
                </c:pt>
                <c:pt idx="118">
                  <c:v>1307</c:v>
                </c:pt>
                <c:pt idx="119">
                  <c:v>1319</c:v>
                </c:pt>
                <c:pt idx="120">
                  <c:v>1321</c:v>
                </c:pt>
                <c:pt idx="121">
                  <c:v>1327</c:v>
                </c:pt>
                <c:pt idx="122">
                  <c:v>1361</c:v>
                </c:pt>
                <c:pt idx="123">
                  <c:v>1367</c:v>
                </c:pt>
                <c:pt idx="124">
                  <c:v>1373</c:v>
                </c:pt>
                <c:pt idx="125">
                  <c:v>1381</c:v>
                </c:pt>
                <c:pt idx="126">
                  <c:v>1399</c:v>
                </c:pt>
                <c:pt idx="127">
                  <c:v>1409</c:v>
                </c:pt>
                <c:pt idx="128">
                  <c:v>1423</c:v>
                </c:pt>
                <c:pt idx="129">
                  <c:v>1427</c:v>
                </c:pt>
                <c:pt idx="130">
                  <c:v>1429</c:v>
                </c:pt>
                <c:pt idx="131">
                  <c:v>1433</c:v>
                </c:pt>
                <c:pt idx="132">
                  <c:v>1439</c:v>
                </c:pt>
                <c:pt idx="133">
                  <c:v>1447</c:v>
                </c:pt>
                <c:pt idx="134">
                  <c:v>1451</c:v>
                </c:pt>
                <c:pt idx="135">
                  <c:v>1453</c:v>
                </c:pt>
                <c:pt idx="136">
                  <c:v>1459</c:v>
                </c:pt>
                <c:pt idx="137">
                  <c:v>1471</c:v>
                </c:pt>
                <c:pt idx="138">
                  <c:v>1481</c:v>
                </c:pt>
                <c:pt idx="139">
                  <c:v>1483</c:v>
                </c:pt>
                <c:pt idx="140">
                  <c:v>1487</c:v>
                </c:pt>
                <c:pt idx="141">
                  <c:v>1489</c:v>
                </c:pt>
                <c:pt idx="142">
                  <c:v>1493</c:v>
                </c:pt>
                <c:pt idx="143">
                  <c:v>1499</c:v>
                </c:pt>
                <c:pt idx="144">
                  <c:v>1511</c:v>
                </c:pt>
                <c:pt idx="145">
                  <c:v>1523</c:v>
                </c:pt>
                <c:pt idx="146">
                  <c:v>1531</c:v>
                </c:pt>
                <c:pt idx="147">
                  <c:v>1543</c:v>
                </c:pt>
                <c:pt idx="148">
                  <c:v>1549</c:v>
                </c:pt>
                <c:pt idx="149">
                  <c:v>1553</c:v>
                </c:pt>
                <c:pt idx="150">
                  <c:v>1559</c:v>
                </c:pt>
                <c:pt idx="151">
                  <c:v>1567</c:v>
                </c:pt>
                <c:pt idx="152">
                  <c:v>1571</c:v>
                </c:pt>
                <c:pt idx="153">
                  <c:v>1579</c:v>
                </c:pt>
                <c:pt idx="154">
                  <c:v>1583</c:v>
                </c:pt>
                <c:pt idx="155">
                  <c:v>1597</c:v>
                </c:pt>
                <c:pt idx="156">
                  <c:v>1601</c:v>
                </c:pt>
                <c:pt idx="157">
                  <c:v>1607</c:v>
                </c:pt>
                <c:pt idx="158">
                  <c:v>1609</c:v>
                </c:pt>
                <c:pt idx="159">
                  <c:v>1613</c:v>
                </c:pt>
                <c:pt idx="160">
                  <c:v>1619</c:v>
                </c:pt>
                <c:pt idx="161">
                  <c:v>1621</c:v>
                </c:pt>
                <c:pt idx="162">
                  <c:v>1627</c:v>
                </c:pt>
                <c:pt idx="163">
                  <c:v>1637</c:v>
                </c:pt>
                <c:pt idx="164">
                  <c:v>1657</c:v>
                </c:pt>
                <c:pt idx="165">
                  <c:v>1663</c:v>
                </c:pt>
                <c:pt idx="166">
                  <c:v>1667</c:v>
                </c:pt>
                <c:pt idx="167">
                  <c:v>1669</c:v>
                </c:pt>
                <c:pt idx="168">
                  <c:v>1693</c:v>
                </c:pt>
                <c:pt idx="169">
                  <c:v>1697</c:v>
                </c:pt>
                <c:pt idx="170">
                  <c:v>1699</c:v>
                </c:pt>
                <c:pt idx="171">
                  <c:v>1709</c:v>
                </c:pt>
                <c:pt idx="172">
                  <c:v>1721</c:v>
                </c:pt>
                <c:pt idx="173">
                  <c:v>1723</c:v>
                </c:pt>
                <c:pt idx="174">
                  <c:v>1733</c:v>
                </c:pt>
                <c:pt idx="175">
                  <c:v>1741</c:v>
                </c:pt>
                <c:pt idx="176">
                  <c:v>1747</c:v>
                </c:pt>
                <c:pt idx="177">
                  <c:v>1753</c:v>
                </c:pt>
                <c:pt idx="178">
                  <c:v>1759</c:v>
                </c:pt>
                <c:pt idx="179">
                  <c:v>1777</c:v>
                </c:pt>
                <c:pt idx="180">
                  <c:v>1783</c:v>
                </c:pt>
                <c:pt idx="181">
                  <c:v>1787</c:v>
                </c:pt>
                <c:pt idx="182">
                  <c:v>1789</c:v>
                </c:pt>
                <c:pt idx="183">
                  <c:v>1801</c:v>
                </c:pt>
                <c:pt idx="184">
                  <c:v>1811</c:v>
                </c:pt>
                <c:pt idx="185">
                  <c:v>1823</c:v>
                </c:pt>
                <c:pt idx="186">
                  <c:v>1831</c:v>
                </c:pt>
                <c:pt idx="187">
                  <c:v>1847</c:v>
                </c:pt>
                <c:pt idx="188">
                  <c:v>1861</c:v>
                </c:pt>
                <c:pt idx="189">
                  <c:v>1867</c:v>
                </c:pt>
                <c:pt idx="190">
                  <c:v>1871</c:v>
                </c:pt>
                <c:pt idx="191">
                  <c:v>1873</c:v>
                </c:pt>
                <c:pt idx="192">
                  <c:v>1877</c:v>
                </c:pt>
                <c:pt idx="193">
                  <c:v>1879</c:v>
                </c:pt>
                <c:pt idx="194">
                  <c:v>1889</c:v>
                </c:pt>
                <c:pt idx="195">
                  <c:v>1901</c:v>
                </c:pt>
                <c:pt idx="196">
                  <c:v>1907</c:v>
                </c:pt>
                <c:pt idx="197">
                  <c:v>1913</c:v>
                </c:pt>
                <c:pt idx="198">
                  <c:v>1931</c:v>
                </c:pt>
                <c:pt idx="199">
                  <c:v>1933</c:v>
                </c:pt>
                <c:pt idx="200">
                  <c:v>1949</c:v>
                </c:pt>
                <c:pt idx="201">
                  <c:v>1951</c:v>
                </c:pt>
                <c:pt idx="202">
                  <c:v>1973</c:v>
                </c:pt>
                <c:pt idx="203">
                  <c:v>1979</c:v>
                </c:pt>
                <c:pt idx="204">
                  <c:v>1987</c:v>
                </c:pt>
                <c:pt idx="205">
                  <c:v>1993</c:v>
                </c:pt>
                <c:pt idx="206">
                  <c:v>1997</c:v>
                </c:pt>
                <c:pt idx="207">
                  <c:v>1999</c:v>
                </c:pt>
                <c:pt idx="208">
                  <c:v>2003</c:v>
                </c:pt>
                <c:pt idx="209">
                  <c:v>2011</c:v>
                </c:pt>
                <c:pt idx="210">
                  <c:v>2017</c:v>
                </c:pt>
                <c:pt idx="211">
                  <c:v>2027</c:v>
                </c:pt>
                <c:pt idx="212">
                  <c:v>2029</c:v>
                </c:pt>
                <c:pt idx="213">
                  <c:v>2039</c:v>
                </c:pt>
                <c:pt idx="214">
                  <c:v>2053</c:v>
                </c:pt>
                <c:pt idx="215">
                  <c:v>2063</c:v>
                </c:pt>
                <c:pt idx="216">
                  <c:v>2069</c:v>
                </c:pt>
                <c:pt idx="217">
                  <c:v>2081</c:v>
                </c:pt>
                <c:pt idx="218">
                  <c:v>2083</c:v>
                </c:pt>
                <c:pt idx="219">
                  <c:v>2087</c:v>
                </c:pt>
                <c:pt idx="220">
                  <c:v>2089</c:v>
                </c:pt>
                <c:pt idx="221">
                  <c:v>2099</c:v>
                </c:pt>
                <c:pt idx="222">
                  <c:v>2111</c:v>
                </c:pt>
                <c:pt idx="223">
                  <c:v>2113</c:v>
                </c:pt>
                <c:pt idx="224">
                  <c:v>2129</c:v>
                </c:pt>
                <c:pt idx="225">
                  <c:v>2131</c:v>
                </c:pt>
                <c:pt idx="226">
                  <c:v>2137</c:v>
                </c:pt>
                <c:pt idx="227">
                  <c:v>2141</c:v>
                </c:pt>
                <c:pt idx="228">
                  <c:v>2143</c:v>
                </c:pt>
                <c:pt idx="229">
                  <c:v>2153</c:v>
                </c:pt>
                <c:pt idx="230">
                  <c:v>2161</c:v>
                </c:pt>
                <c:pt idx="231">
                  <c:v>2179</c:v>
                </c:pt>
                <c:pt idx="232">
                  <c:v>2203</c:v>
                </c:pt>
                <c:pt idx="233">
                  <c:v>2207</c:v>
                </c:pt>
                <c:pt idx="234">
                  <c:v>2213</c:v>
                </c:pt>
                <c:pt idx="235">
                  <c:v>2221</c:v>
                </c:pt>
                <c:pt idx="236">
                  <c:v>2237</c:v>
                </c:pt>
                <c:pt idx="237">
                  <c:v>2239</c:v>
                </c:pt>
                <c:pt idx="238">
                  <c:v>2243</c:v>
                </c:pt>
                <c:pt idx="239">
                  <c:v>2251</c:v>
                </c:pt>
                <c:pt idx="240">
                  <c:v>2267</c:v>
                </c:pt>
                <c:pt idx="241">
                  <c:v>2269</c:v>
                </c:pt>
                <c:pt idx="242">
                  <c:v>2273</c:v>
                </c:pt>
                <c:pt idx="243">
                  <c:v>2281</c:v>
                </c:pt>
                <c:pt idx="244">
                  <c:v>2287</c:v>
                </c:pt>
                <c:pt idx="245">
                  <c:v>2293</c:v>
                </c:pt>
                <c:pt idx="246">
                  <c:v>2297</c:v>
                </c:pt>
                <c:pt idx="247">
                  <c:v>2309</c:v>
                </c:pt>
                <c:pt idx="248">
                  <c:v>2311</c:v>
                </c:pt>
                <c:pt idx="249">
                  <c:v>2333</c:v>
                </c:pt>
                <c:pt idx="250">
                  <c:v>2339</c:v>
                </c:pt>
                <c:pt idx="251">
                  <c:v>2341</c:v>
                </c:pt>
                <c:pt idx="252">
                  <c:v>2347</c:v>
                </c:pt>
                <c:pt idx="253">
                  <c:v>2351</c:v>
                </c:pt>
                <c:pt idx="254">
                  <c:v>2357</c:v>
                </c:pt>
                <c:pt idx="255">
                  <c:v>2371</c:v>
                </c:pt>
                <c:pt idx="256">
                  <c:v>2377</c:v>
                </c:pt>
                <c:pt idx="257">
                  <c:v>2381</c:v>
                </c:pt>
                <c:pt idx="258">
                  <c:v>2383</c:v>
                </c:pt>
                <c:pt idx="259">
                  <c:v>2389</c:v>
                </c:pt>
                <c:pt idx="260">
                  <c:v>2393</c:v>
                </c:pt>
                <c:pt idx="261">
                  <c:v>2399</c:v>
                </c:pt>
                <c:pt idx="262">
                  <c:v>2411</c:v>
                </c:pt>
                <c:pt idx="263">
                  <c:v>2417</c:v>
                </c:pt>
                <c:pt idx="264">
                  <c:v>2423</c:v>
                </c:pt>
                <c:pt idx="265">
                  <c:v>2437</c:v>
                </c:pt>
                <c:pt idx="266">
                  <c:v>2441</c:v>
                </c:pt>
                <c:pt idx="267">
                  <c:v>2447</c:v>
                </c:pt>
                <c:pt idx="268">
                  <c:v>2459</c:v>
                </c:pt>
                <c:pt idx="269">
                  <c:v>2467</c:v>
                </c:pt>
                <c:pt idx="270">
                  <c:v>2473</c:v>
                </c:pt>
                <c:pt idx="271">
                  <c:v>2477</c:v>
                </c:pt>
                <c:pt idx="272">
                  <c:v>2503</c:v>
                </c:pt>
                <c:pt idx="273">
                  <c:v>2521</c:v>
                </c:pt>
                <c:pt idx="274">
                  <c:v>2531</c:v>
                </c:pt>
                <c:pt idx="275">
                  <c:v>2539</c:v>
                </c:pt>
                <c:pt idx="276">
                  <c:v>2543</c:v>
                </c:pt>
                <c:pt idx="277">
                  <c:v>2549</c:v>
                </c:pt>
                <c:pt idx="278">
                  <c:v>2551</c:v>
                </c:pt>
                <c:pt idx="279">
                  <c:v>2557</c:v>
                </c:pt>
                <c:pt idx="280">
                  <c:v>2579</c:v>
                </c:pt>
                <c:pt idx="281">
                  <c:v>2591</c:v>
                </c:pt>
                <c:pt idx="282">
                  <c:v>2593</c:v>
                </c:pt>
                <c:pt idx="283">
                  <c:v>2609</c:v>
                </c:pt>
                <c:pt idx="284">
                  <c:v>2617</c:v>
                </c:pt>
                <c:pt idx="285">
                  <c:v>2621</c:v>
                </c:pt>
                <c:pt idx="286">
                  <c:v>2633</c:v>
                </c:pt>
                <c:pt idx="287">
                  <c:v>2647</c:v>
                </c:pt>
                <c:pt idx="288">
                  <c:v>2657</c:v>
                </c:pt>
                <c:pt idx="289">
                  <c:v>2659</c:v>
                </c:pt>
                <c:pt idx="290">
                  <c:v>2663</c:v>
                </c:pt>
                <c:pt idx="291">
                  <c:v>2671</c:v>
                </c:pt>
                <c:pt idx="292">
                  <c:v>2677</c:v>
                </c:pt>
                <c:pt idx="293">
                  <c:v>2683</c:v>
                </c:pt>
                <c:pt idx="294">
                  <c:v>2687</c:v>
                </c:pt>
                <c:pt idx="295">
                  <c:v>2689</c:v>
                </c:pt>
                <c:pt idx="296">
                  <c:v>2693</c:v>
                </c:pt>
                <c:pt idx="297">
                  <c:v>2699</c:v>
                </c:pt>
                <c:pt idx="298">
                  <c:v>2707</c:v>
                </c:pt>
                <c:pt idx="299">
                  <c:v>2711</c:v>
                </c:pt>
                <c:pt idx="300">
                  <c:v>2713</c:v>
                </c:pt>
                <c:pt idx="301">
                  <c:v>2719</c:v>
                </c:pt>
                <c:pt idx="302">
                  <c:v>2729</c:v>
                </c:pt>
                <c:pt idx="303">
                  <c:v>2731</c:v>
                </c:pt>
                <c:pt idx="304">
                  <c:v>2741</c:v>
                </c:pt>
                <c:pt idx="305">
                  <c:v>2749</c:v>
                </c:pt>
                <c:pt idx="306">
                  <c:v>2753</c:v>
                </c:pt>
                <c:pt idx="307">
                  <c:v>2767</c:v>
                </c:pt>
                <c:pt idx="308">
                  <c:v>2777</c:v>
                </c:pt>
                <c:pt idx="309">
                  <c:v>2789</c:v>
                </c:pt>
                <c:pt idx="310">
                  <c:v>2791</c:v>
                </c:pt>
                <c:pt idx="311">
                  <c:v>2797</c:v>
                </c:pt>
                <c:pt idx="312">
                  <c:v>2801</c:v>
                </c:pt>
                <c:pt idx="313">
                  <c:v>2803</c:v>
                </c:pt>
                <c:pt idx="314">
                  <c:v>2819</c:v>
                </c:pt>
                <c:pt idx="315">
                  <c:v>2833</c:v>
                </c:pt>
                <c:pt idx="316">
                  <c:v>2837</c:v>
                </c:pt>
                <c:pt idx="317">
                  <c:v>2843</c:v>
                </c:pt>
                <c:pt idx="318">
                  <c:v>2851</c:v>
                </c:pt>
                <c:pt idx="319">
                  <c:v>2857</c:v>
                </c:pt>
                <c:pt idx="320">
                  <c:v>2861</c:v>
                </c:pt>
                <c:pt idx="321">
                  <c:v>2879</c:v>
                </c:pt>
                <c:pt idx="322">
                  <c:v>2887</c:v>
                </c:pt>
                <c:pt idx="323">
                  <c:v>2897</c:v>
                </c:pt>
                <c:pt idx="324">
                  <c:v>2903</c:v>
                </c:pt>
                <c:pt idx="325">
                  <c:v>2909</c:v>
                </c:pt>
                <c:pt idx="326">
                  <c:v>2917</c:v>
                </c:pt>
                <c:pt idx="327">
                  <c:v>2927</c:v>
                </c:pt>
                <c:pt idx="328">
                  <c:v>2939</c:v>
                </c:pt>
                <c:pt idx="329">
                  <c:v>2953</c:v>
                </c:pt>
                <c:pt idx="330">
                  <c:v>2957</c:v>
                </c:pt>
                <c:pt idx="331">
                  <c:v>2963</c:v>
                </c:pt>
                <c:pt idx="332">
                  <c:v>2969</c:v>
                </c:pt>
                <c:pt idx="333">
                  <c:v>2971</c:v>
                </c:pt>
                <c:pt idx="334">
                  <c:v>2999</c:v>
                </c:pt>
                <c:pt idx="335">
                  <c:v>3001</c:v>
                </c:pt>
                <c:pt idx="336">
                  <c:v>3011</c:v>
                </c:pt>
                <c:pt idx="337">
                  <c:v>3019</c:v>
                </c:pt>
                <c:pt idx="338">
                  <c:v>3023</c:v>
                </c:pt>
                <c:pt idx="339">
                  <c:v>3037</c:v>
                </c:pt>
                <c:pt idx="340">
                  <c:v>3041</c:v>
                </c:pt>
                <c:pt idx="341">
                  <c:v>3049</c:v>
                </c:pt>
                <c:pt idx="342">
                  <c:v>3061</c:v>
                </c:pt>
                <c:pt idx="343">
                  <c:v>3067</c:v>
                </c:pt>
                <c:pt idx="344">
                  <c:v>3079</c:v>
                </c:pt>
                <c:pt idx="345">
                  <c:v>3083</c:v>
                </c:pt>
                <c:pt idx="346">
                  <c:v>3089</c:v>
                </c:pt>
                <c:pt idx="347">
                  <c:v>3109</c:v>
                </c:pt>
                <c:pt idx="348">
                  <c:v>3119</c:v>
                </c:pt>
                <c:pt idx="349">
                  <c:v>3121</c:v>
                </c:pt>
                <c:pt idx="350">
                  <c:v>3137</c:v>
                </c:pt>
                <c:pt idx="351">
                  <c:v>3163</c:v>
                </c:pt>
                <c:pt idx="352">
                  <c:v>3167</c:v>
                </c:pt>
                <c:pt idx="353">
                  <c:v>3169</c:v>
                </c:pt>
                <c:pt idx="354">
                  <c:v>3181</c:v>
                </c:pt>
                <c:pt idx="355">
                  <c:v>3187</c:v>
                </c:pt>
                <c:pt idx="356">
                  <c:v>3191</c:v>
                </c:pt>
                <c:pt idx="357">
                  <c:v>3203</c:v>
                </c:pt>
                <c:pt idx="358">
                  <c:v>3209</c:v>
                </c:pt>
                <c:pt idx="359">
                  <c:v>3217</c:v>
                </c:pt>
                <c:pt idx="360">
                  <c:v>3221</c:v>
                </c:pt>
                <c:pt idx="361">
                  <c:v>3229</c:v>
                </c:pt>
                <c:pt idx="362">
                  <c:v>3251</c:v>
                </c:pt>
                <c:pt idx="363">
                  <c:v>3253</c:v>
                </c:pt>
                <c:pt idx="364">
                  <c:v>3257</c:v>
                </c:pt>
                <c:pt idx="365">
                  <c:v>3259</c:v>
                </c:pt>
                <c:pt idx="366">
                  <c:v>3271</c:v>
                </c:pt>
                <c:pt idx="367">
                  <c:v>3299</c:v>
                </c:pt>
                <c:pt idx="368">
                  <c:v>3301</c:v>
                </c:pt>
                <c:pt idx="369">
                  <c:v>3307</c:v>
                </c:pt>
                <c:pt idx="370">
                  <c:v>3313</c:v>
                </c:pt>
                <c:pt idx="371">
                  <c:v>3319</c:v>
                </c:pt>
                <c:pt idx="372">
                  <c:v>3323</c:v>
                </c:pt>
                <c:pt idx="373">
                  <c:v>3329</c:v>
                </c:pt>
                <c:pt idx="374">
                  <c:v>3331</c:v>
                </c:pt>
                <c:pt idx="375">
                  <c:v>3343</c:v>
                </c:pt>
                <c:pt idx="376">
                  <c:v>3347</c:v>
                </c:pt>
                <c:pt idx="377">
                  <c:v>3359</c:v>
                </c:pt>
                <c:pt idx="378">
                  <c:v>3361</c:v>
                </c:pt>
                <c:pt idx="379">
                  <c:v>3371</c:v>
                </c:pt>
                <c:pt idx="380">
                  <c:v>3373</c:v>
                </c:pt>
                <c:pt idx="381">
                  <c:v>3389</c:v>
                </c:pt>
                <c:pt idx="382">
                  <c:v>3391</c:v>
                </c:pt>
                <c:pt idx="383">
                  <c:v>3407</c:v>
                </c:pt>
                <c:pt idx="384">
                  <c:v>3413</c:v>
                </c:pt>
                <c:pt idx="385">
                  <c:v>3433</c:v>
                </c:pt>
                <c:pt idx="386">
                  <c:v>3449</c:v>
                </c:pt>
                <c:pt idx="387">
                  <c:v>3457</c:v>
                </c:pt>
                <c:pt idx="388">
                  <c:v>3461</c:v>
                </c:pt>
                <c:pt idx="389">
                  <c:v>3463</c:v>
                </c:pt>
                <c:pt idx="390">
                  <c:v>3467</c:v>
                </c:pt>
                <c:pt idx="391">
                  <c:v>3469</c:v>
                </c:pt>
                <c:pt idx="392">
                  <c:v>3491</c:v>
                </c:pt>
                <c:pt idx="393">
                  <c:v>3499</c:v>
                </c:pt>
                <c:pt idx="394">
                  <c:v>3511</c:v>
                </c:pt>
                <c:pt idx="395">
                  <c:v>3517</c:v>
                </c:pt>
                <c:pt idx="396">
                  <c:v>3527</c:v>
                </c:pt>
                <c:pt idx="397">
                  <c:v>3529</c:v>
                </c:pt>
                <c:pt idx="398">
                  <c:v>3533</c:v>
                </c:pt>
                <c:pt idx="399">
                  <c:v>3539</c:v>
                </c:pt>
                <c:pt idx="400">
                  <c:v>3541</c:v>
                </c:pt>
                <c:pt idx="401">
                  <c:v>3547</c:v>
                </c:pt>
                <c:pt idx="402">
                  <c:v>3557</c:v>
                </c:pt>
                <c:pt idx="403">
                  <c:v>3559</c:v>
                </c:pt>
                <c:pt idx="404">
                  <c:v>3571</c:v>
                </c:pt>
                <c:pt idx="405">
                  <c:v>3581</c:v>
                </c:pt>
                <c:pt idx="406">
                  <c:v>3583</c:v>
                </c:pt>
                <c:pt idx="407">
                  <c:v>3593</c:v>
                </c:pt>
                <c:pt idx="408">
                  <c:v>3607</c:v>
                </c:pt>
                <c:pt idx="409">
                  <c:v>3613</c:v>
                </c:pt>
                <c:pt idx="410">
                  <c:v>3617</c:v>
                </c:pt>
                <c:pt idx="411">
                  <c:v>3623</c:v>
                </c:pt>
                <c:pt idx="412">
                  <c:v>3631</c:v>
                </c:pt>
                <c:pt idx="413">
                  <c:v>3637</c:v>
                </c:pt>
                <c:pt idx="414">
                  <c:v>3643</c:v>
                </c:pt>
                <c:pt idx="415">
                  <c:v>3659</c:v>
                </c:pt>
                <c:pt idx="416">
                  <c:v>3671</c:v>
                </c:pt>
                <c:pt idx="417">
                  <c:v>3673</c:v>
                </c:pt>
                <c:pt idx="418">
                  <c:v>3677</c:v>
                </c:pt>
                <c:pt idx="419">
                  <c:v>3691</c:v>
                </c:pt>
                <c:pt idx="420">
                  <c:v>3697</c:v>
                </c:pt>
                <c:pt idx="421">
                  <c:v>3701</c:v>
                </c:pt>
                <c:pt idx="422">
                  <c:v>3709</c:v>
                </c:pt>
                <c:pt idx="423">
                  <c:v>3719</c:v>
                </c:pt>
                <c:pt idx="424">
                  <c:v>3727</c:v>
                </c:pt>
                <c:pt idx="425">
                  <c:v>3733</c:v>
                </c:pt>
                <c:pt idx="426">
                  <c:v>3739</c:v>
                </c:pt>
                <c:pt idx="427">
                  <c:v>3761</c:v>
                </c:pt>
                <c:pt idx="428">
                  <c:v>3767</c:v>
                </c:pt>
                <c:pt idx="429">
                  <c:v>3769</c:v>
                </c:pt>
                <c:pt idx="430">
                  <c:v>3779</c:v>
                </c:pt>
                <c:pt idx="431">
                  <c:v>3793</c:v>
                </c:pt>
                <c:pt idx="432">
                  <c:v>3797</c:v>
                </c:pt>
                <c:pt idx="433">
                  <c:v>3803</c:v>
                </c:pt>
                <c:pt idx="434">
                  <c:v>3821</c:v>
                </c:pt>
                <c:pt idx="435">
                  <c:v>3823</c:v>
                </c:pt>
                <c:pt idx="436">
                  <c:v>3833</c:v>
                </c:pt>
                <c:pt idx="437">
                  <c:v>3847</c:v>
                </c:pt>
                <c:pt idx="438">
                  <c:v>3851</c:v>
                </c:pt>
                <c:pt idx="439">
                  <c:v>3853</c:v>
                </c:pt>
                <c:pt idx="440">
                  <c:v>3863</c:v>
                </c:pt>
                <c:pt idx="441">
                  <c:v>3877</c:v>
                </c:pt>
                <c:pt idx="442">
                  <c:v>3881</c:v>
                </c:pt>
                <c:pt idx="443">
                  <c:v>3889</c:v>
                </c:pt>
                <c:pt idx="444">
                  <c:v>3907</c:v>
                </c:pt>
                <c:pt idx="445">
                  <c:v>3911</c:v>
                </c:pt>
                <c:pt idx="446">
                  <c:v>3917</c:v>
                </c:pt>
                <c:pt idx="447">
                  <c:v>3919</c:v>
                </c:pt>
                <c:pt idx="448">
                  <c:v>3923</c:v>
                </c:pt>
                <c:pt idx="449">
                  <c:v>3929</c:v>
                </c:pt>
                <c:pt idx="450">
                  <c:v>3931</c:v>
                </c:pt>
                <c:pt idx="451">
                  <c:v>3943</c:v>
                </c:pt>
                <c:pt idx="452">
                  <c:v>3947</c:v>
                </c:pt>
                <c:pt idx="453">
                  <c:v>3967</c:v>
                </c:pt>
                <c:pt idx="454">
                  <c:v>3989</c:v>
                </c:pt>
                <c:pt idx="455">
                  <c:v>4001</c:v>
                </c:pt>
                <c:pt idx="456">
                  <c:v>4003</c:v>
                </c:pt>
                <c:pt idx="457">
                  <c:v>4007</c:v>
                </c:pt>
                <c:pt idx="458">
                  <c:v>4013</c:v>
                </c:pt>
                <c:pt idx="459">
                  <c:v>4019</c:v>
                </c:pt>
                <c:pt idx="460">
                  <c:v>4021</c:v>
                </c:pt>
                <c:pt idx="461">
                  <c:v>4027</c:v>
                </c:pt>
                <c:pt idx="462">
                  <c:v>4049</c:v>
                </c:pt>
                <c:pt idx="463">
                  <c:v>4051</c:v>
                </c:pt>
                <c:pt idx="464">
                  <c:v>4057</c:v>
                </c:pt>
                <c:pt idx="465">
                  <c:v>4073</c:v>
                </c:pt>
                <c:pt idx="466">
                  <c:v>4079</c:v>
                </c:pt>
                <c:pt idx="467">
                  <c:v>4091</c:v>
                </c:pt>
                <c:pt idx="468">
                  <c:v>4093</c:v>
                </c:pt>
                <c:pt idx="469">
                  <c:v>4099</c:v>
                </c:pt>
                <c:pt idx="470">
                  <c:v>4111</c:v>
                </c:pt>
                <c:pt idx="471">
                  <c:v>4127</c:v>
                </c:pt>
                <c:pt idx="472">
                  <c:v>4129</c:v>
                </c:pt>
                <c:pt idx="473">
                  <c:v>4133</c:v>
                </c:pt>
                <c:pt idx="474">
                  <c:v>4139</c:v>
                </c:pt>
                <c:pt idx="475">
                  <c:v>4153</c:v>
                </c:pt>
                <c:pt idx="476">
                  <c:v>4157</c:v>
                </c:pt>
                <c:pt idx="477">
                  <c:v>4159</c:v>
                </c:pt>
                <c:pt idx="478">
                  <c:v>4177</c:v>
                </c:pt>
                <c:pt idx="479">
                  <c:v>4201</c:v>
                </c:pt>
                <c:pt idx="480">
                  <c:v>4211</c:v>
                </c:pt>
                <c:pt idx="481">
                  <c:v>4217</c:v>
                </c:pt>
                <c:pt idx="482">
                  <c:v>4219</c:v>
                </c:pt>
                <c:pt idx="483">
                  <c:v>4229</c:v>
                </c:pt>
                <c:pt idx="484">
                  <c:v>4231</c:v>
                </c:pt>
                <c:pt idx="485">
                  <c:v>4241</c:v>
                </c:pt>
                <c:pt idx="486">
                  <c:v>4243</c:v>
                </c:pt>
                <c:pt idx="487">
                  <c:v>4253</c:v>
                </c:pt>
                <c:pt idx="488">
                  <c:v>4259</c:v>
                </c:pt>
                <c:pt idx="489">
                  <c:v>4261</c:v>
                </c:pt>
                <c:pt idx="490">
                  <c:v>4271</c:v>
                </c:pt>
                <c:pt idx="491">
                  <c:v>4273</c:v>
                </c:pt>
                <c:pt idx="492">
                  <c:v>4283</c:v>
                </c:pt>
                <c:pt idx="493">
                  <c:v>4289</c:v>
                </c:pt>
                <c:pt idx="494">
                  <c:v>4297</c:v>
                </c:pt>
                <c:pt idx="495">
                  <c:v>4327</c:v>
                </c:pt>
                <c:pt idx="496">
                  <c:v>4337</c:v>
                </c:pt>
                <c:pt idx="497">
                  <c:v>4339</c:v>
                </c:pt>
                <c:pt idx="498">
                  <c:v>4349</c:v>
                </c:pt>
                <c:pt idx="499">
                  <c:v>4357</c:v>
                </c:pt>
                <c:pt idx="500">
                  <c:v>10007</c:v>
                </c:pt>
                <c:pt idx="501">
                  <c:v>10009</c:v>
                </c:pt>
                <c:pt idx="502">
                  <c:v>10037</c:v>
                </c:pt>
                <c:pt idx="503">
                  <c:v>10039</c:v>
                </c:pt>
                <c:pt idx="504">
                  <c:v>10061</c:v>
                </c:pt>
                <c:pt idx="505">
                  <c:v>10067</c:v>
                </c:pt>
                <c:pt idx="506">
                  <c:v>10069</c:v>
                </c:pt>
                <c:pt idx="507">
                  <c:v>10079</c:v>
                </c:pt>
                <c:pt idx="508">
                  <c:v>10091</c:v>
                </c:pt>
                <c:pt idx="509">
                  <c:v>10093</c:v>
                </c:pt>
                <c:pt idx="510">
                  <c:v>10099</c:v>
                </c:pt>
                <c:pt idx="511">
                  <c:v>10103</c:v>
                </c:pt>
                <c:pt idx="512">
                  <c:v>10111</c:v>
                </c:pt>
                <c:pt idx="513">
                  <c:v>10133</c:v>
                </c:pt>
                <c:pt idx="514">
                  <c:v>10139</c:v>
                </c:pt>
                <c:pt idx="515">
                  <c:v>10141</c:v>
                </c:pt>
                <c:pt idx="516">
                  <c:v>10151</c:v>
                </c:pt>
                <c:pt idx="517">
                  <c:v>10159</c:v>
                </c:pt>
                <c:pt idx="518">
                  <c:v>10163</c:v>
                </c:pt>
                <c:pt idx="519">
                  <c:v>10169</c:v>
                </c:pt>
                <c:pt idx="520">
                  <c:v>10177</c:v>
                </c:pt>
                <c:pt idx="521">
                  <c:v>10181</c:v>
                </c:pt>
                <c:pt idx="522">
                  <c:v>10193</c:v>
                </c:pt>
                <c:pt idx="523">
                  <c:v>10211</c:v>
                </c:pt>
                <c:pt idx="524">
                  <c:v>10223</c:v>
                </c:pt>
                <c:pt idx="525">
                  <c:v>10243</c:v>
                </c:pt>
                <c:pt idx="526">
                  <c:v>10247</c:v>
                </c:pt>
                <c:pt idx="527">
                  <c:v>10253</c:v>
                </c:pt>
                <c:pt idx="528">
                  <c:v>10259</c:v>
                </c:pt>
                <c:pt idx="529">
                  <c:v>10267</c:v>
                </c:pt>
                <c:pt idx="530">
                  <c:v>10271</c:v>
                </c:pt>
                <c:pt idx="531">
                  <c:v>10273</c:v>
                </c:pt>
                <c:pt idx="532">
                  <c:v>10289</c:v>
                </c:pt>
                <c:pt idx="533">
                  <c:v>10301</c:v>
                </c:pt>
                <c:pt idx="534">
                  <c:v>10303</c:v>
                </c:pt>
                <c:pt idx="535">
                  <c:v>10313</c:v>
                </c:pt>
                <c:pt idx="536">
                  <c:v>10321</c:v>
                </c:pt>
                <c:pt idx="537">
                  <c:v>10331</c:v>
                </c:pt>
                <c:pt idx="538">
                  <c:v>10333</c:v>
                </c:pt>
                <c:pt idx="539">
                  <c:v>10337</c:v>
                </c:pt>
                <c:pt idx="540">
                  <c:v>10343</c:v>
                </c:pt>
                <c:pt idx="541">
                  <c:v>10357</c:v>
                </c:pt>
                <c:pt idx="542">
                  <c:v>10369</c:v>
                </c:pt>
                <c:pt idx="543">
                  <c:v>10391</c:v>
                </c:pt>
                <c:pt idx="544">
                  <c:v>10399</c:v>
                </c:pt>
                <c:pt idx="545">
                  <c:v>10427</c:v>
                </c:pt>
                <c:pt idx="546">
                  <c:v>10429</c:v>
                </c:pt>
                <c:pt idx="547">
                  <c:v>10433</c:v>
                </c:pt>
                <c:pt idx="548">
                  <c:v>10453</c:v>
                </c:pt>
                <c:pt idx="549">
                  <c:v>10457</c:v>
                </c:pt>
                <c:pt idx="550">
                  <c:v>10459</c:v>
                </c:pt>
                <c:pt idx="551">
                  <c:v>10463</c:v>
                </c:pt>
                <c:pt idx="552">
                  <c:v>10477</c:v>
                </c:pt>
                <c:pt idx="553">
                  <c:v>10487</c:v>
                </c:pt>
                <c:pt idx="554">
                  <c:v>10499</c:v>
                </c:pt>
                <c:pt idx="555">
                  <c:v>10501</c:v>
                </c:pt>
                <c:pt idx="556">
                  <c:v>10513</c:v>
                </c:pt>
                <c:pt idx="557">
                  <c:v>10529</c:v>
                </c:pt>
                <c:pt idx="558">
                  <c:v>10531</c:v>
                </c:pt>
                <c:pt idx="559">
                  <c:v>10559</c:v>
                </c:pt>
                <c:pt idx="560">
                  <c:v>10567</c:v>
                </c:pt>
                <c:pt idx="561">
                  <c:v>10589</c:v>
                </c:pt>
                <c:pt idx="562">
                  <c:v>10597</c:v>
                </c:pt>
                <c:pt idx="563">
                  <c:v>10601</c:v>
                </c:pt>
                <c:pt idx="564">
                  <c:v>10607</c:v>
                </c:pt>
                <c:pt idx="565">
                  <c:v>10613</c:v>
                </c:pt>
                <c:pt idx="566">
                  <c:v>10627</c:v>
                </c:pt>
                <c:pt idx="567">
                  <c:v>10631</c:v>
                </c:pt>
                <c:pt idx="568">
                  <c:v>10639</c:v>
                </c:pt>
                <c:pt idx="569">
                  <c:v>10651</c:v>
                </c:pt>
                <c:pt idx="570">
                  <c:v>10657</c:v>
                </c:pt>
                <c:pt idx="571">
                  <c:v>10663</c:v>
                </c:pt>
                <c:pt idx="572">
                  <c:v>10667</c:v>
                </c:pt>
                <c:pt idx="573">
                  <c:v>10687</c:v>
                </c:pt>
                <c:pt idx="574">
                  <c:v>10691</c:v>
                </c:pt>
                <c:pt idx="575">
                  <c:v>10709</c:v>
                </c:pt>
                <c:pt idx="576">
                  <c:v>10711</c:v>
                </c:pt>
                <c:pt idx="577">
                  <c:v>10723</c:v>
                </c:pt>
                <c:pt idx="578">
                  <c:v>10729</c:v>
                </c:pt>
                <c:pt idx="579">
                  <c:v>10733</c:v>
                </c:pt>
                <c:pt idx="580">
                  <c:v>10739</c:v>
                </c:pt>
                <c:pt idx="581">
                  <c:v>10753</c:v>
                </c:pt>
                <c:pt idx="582">
                  <c:v>10771</c:v>
                </c:pt>
                <c:pt idx="583">
                  <c:v>10781</c:v>
                </c:pt>
                <c:pt idx="584">
                  <c:v>10789</c:v>
                </c:pt>
                <c:pt idx="585">
                  <c:v>10799</c:v>
                </c:pt>
                <c:pt idx="586">
                  <c:v>10831</c:v>
                </c:pt>
                <c:pt idx="587">
                  <c:v>10837</c:v>
                </c:pt>
                <c:pt idx="588">
                  <c:v>10847</c:v>
                </c:pt>
                <c:pt idx="589">
                  <c:v>10853</c:v>
                </c:pt>
                <c:pt idx="590">
                  <c:v>10859</c:v>
                </c:pt>
                <c:pt idx="591">
                  <c:v>10861</c:v>
                </c:pt>
                <c:pt idx="592">
                  <c:v>10867</c:v>
                </c:pt>
                <c:pt idx="593">
                  <c:v>10883</c:v>
                </c:pt>
                <c:pt idx="594">
                  <c:v>10889</c:v>
                </c:pt>
                <c:pt idx="595">
                  <c:v>10891</c:v>
                </c:pt>
                <c:pt idx="596">
                  <c:v>10903</c:v>
                </c:pt>
                <c:pt idx="597">
                  <c:v>10909</c:v>
                </c:pt>
                <c:pt idx="598">
                  <c:v>10937</c:v>
                </c:pt>
                <c:pt idx="599">
                  <c:v>10939</c:v>
                </c:pt>
                <c:pt idx="600">
                  <c:v>10949</c:v>
                </c:pt>
                <c:pt idx="601">
                  <c:v>10957</c:v>
                </c:pt>
                <c:pt idx="602">
                  <c:v>10973</c:v>
                </c:pt>
                <c:pt idx="603">
                  <c:v>10979</c:v>
                </c:pt>
                <c:pt idx="604">
                  <c:v>10987</c:v>
                </c:pt>
                <c:pt idx="605">
                  <c:v>10993</c:v>
                </c:pt>
                <c:pt idx="606">
                  <c:v>11003</c:v>
                </c:pt>
                <c:pt idx="607">
                  <c:v>11027</c:v>
                </c:pt>
                <c:pt idx="608">
                  <c:v>11047</c:v>
                </c:pt>
                <c:pt idx="609">
                  <c:v>11057</c:v>
                </c:pt>
                <c:pt idx="610">
                  <c:v>11059</c:v>
                </c:pt>
                <c:pt idx="611">
                  <c:v>11069</c:v>
                </c:pt>
                <c:pt idx="612">
                  <c:v>11071</c:v>
                </c:pt>
                <c:pt idx="613">
                  <c:v>11083</c:v>
                </c:pt>
                <c:pt idx="614">
                  <c:v>11087</c:v>
                </c:pt>
                <c:pt idx="615">
                  <c:v>11093</c:v>
                </c:pt>
                <c:pt idx="616">
                  <c:v>11113</c:v>
                </c:pt>
                <c:pt idx="617">
                  <c:v>11117</c:v>
                </c:pt>
                <c:pt idx="618">
                  <c:v>11119</c:v>
                </c:pt>
                <c:pt idx="619">
                  <c:v>11131</c:v>
                </c:pt>
                <c:pt idx="620">
                  <c:v>11149</c:v>
                </c:pt>
                <c:pt idx="621">
                  <c:v>11159</c:v>
                </c:pt>
                <c:pt idx="622">
                  <c:v>11161</c:v>
                </c:pt>
                <c:pt idx="623">
                  <c:v>11171</c:v>
                </c:pt>
                <c:pt idx="624">
                  <c:v>11173</c:v>
                </c:pt>
                <c:pt idx="625">
                  <c:v>11177</c:v>
                </c:pt>
                <c:pt idx="626">
                  <c:v>11197</c:v>
                </c:pt>
                <c:pt idx="627">
                  <c:v>11213</c:v>
                </c:pt>
                <c:pt idx="628">
                  <c:v>11239</c:v>
                </c:pt>
                <c:pt idx="629">
                  <c:v>11243</c:v>
                </c:pt>
                <c:pt idx="630">
                  <c:v>11251</c:v>
                </c:pt>
                <c:pt idx="631">
                  <c:v>11257</c:v>
                </c:pt>
                <c:pt idx="632">
                  <c:v>11261</c:v>
                </c:pt>
                <c:pt idx="633">
                  <c:v>11273</c:v>
                </c:pt>
                <c:pt idx="634">
                  <c:v>11279</c:v>
                </c:pt>
                <c:pt idx="635">
                  <c:v>11287</c:v>
                </c:pt>
                <c:pt idx="636">
                  <c:v>11299</c:v>
                </c:pt>
                <c:pt idx="637">
                  <c:v>11311</c:v>
                </c:pt>
                <c:pt idx="638">
                  <c:v>11317</c:v>
                </c:pt>
                <c:pt idx="639">
                  <c:v>11321</c:v>
                </c:pt>
                <c:pt idx="640">
                  <c:v>11329</c:v>
                </c:pt>
                <c:pt idx="641">
                  <c:v>11351</c:v>
                </c:pt>
                <c:pt idx="642">
                  <c:v>11353</c:v>
                </c:pt>
                <c:pt idx="643">
                  <c:v>11369</c:v>
                </c:pt>
                <c:pt idx="644">
                  <c:v>11383</c:v>
                </c:pt>
                <c:pt idx="645">
                  <c:v>11393</c:v>
                </c:pt>
                <c:pt idx="646">
                  <c:v>11399</c:v>
                </c:pt>
                <c:pt idx="647">
                  <c:v>11411</c:v>
                </c:pt>
                <c:pt idx="648">
                  <c:v>11423</c:v>
                </c:pt>
                <c:pt idx="649">
                  <c:v>11437</c:v>
                </c:pt>
                <c:pt idx="650">
                  <c:v>11443</c:v>
                </c:pt>
                <c:pt idx="651">
                  <c:v>11447</c:v>
                </c:pt>
                <c:pt idx="652">
                  <c:v>11467</c:v>
                </c:pt>
                <c:pt idx="653">
                  <c:v>11471</c:v>
                </c:pt>
                <c:pt idx="654">
                  <c:v>11483</c:v>
                </c:pt>
                <c:pt idx="655">
                  <c:v>11489</c:v>
                </c:pt>
                <c:pt idx="656">
                  <c:v>11491</c:v>
                </c:pt>
                <c:pt idx="657">
                  <c:v>11497</c:v>
                </c:pt>
                <c:pt idx="658">
                  <c:v>11503</c:v>
                </c:pt>
                <c:pt idx="659">
                  <c:v>11519</c:v>
                </c:pt>
                <c:pt idx="660">
                  <c:v>11527</c:v>
                </c:pt>
                <c:pt idx="661">
                  <c:v>11549</c:v>
                </c:pt>
                <c:pt idx="662">
                  <c:v>11551</c:v>
                </c:pt>
                <c:pt idx="663">
                  <c:v>11579</c:v>
                </c:pt>
                <c:pt idx="664">
                  <c:v>11587</c:v>
                </c:pt>
                <c:pt idx="665">
                  <c:v>11593</c:v>
                </c:pt>
                <c:pt idx="666">
                  <c:v>11597</c:v>
                </c:pt>
                <c:pt idx="667">
                  <c:v>11617</c:v>
                </c:pt>
                <c:pt idx="668">
                  <c:v>11621</c:v>
                </c:pt>
                <c:pt idx="669">
                  <c:v>11633</c:v>
                </c:pt>
                <c:pt idx="670">
                  <c:v>11657</c:v>
                </c:pt>
                <c:pt idx="671">
                  <c:v>11677</c:v>
                </c:pt>
                <c:pt idx="672">
                  <c:v>11681</c:v>
                </c:pt>
                <c:pt idx="673">
                  <c:v>11689</c:v>
                </c:pt>
                <c:pt idx="674">
                  <c:v>11699</c:v>
                </c:pt>
                <c:pt idx="675">
                  <c:v>11701</c:v>
                </c:pt>
                <c:pt idx="676">
                  <c:v>11717</c:v>
                </c:pt>
                <c:pt idx="677">
                  <c:v>11719</c:v>
                </c:pt>
                <c:pt idx="678">
                  <c:v>11731</c:v>
                </c:pt>
                <c:pt idx="679">
                  <c:v>11743</c:v>
                </c:pt>
                <c:pt idx="680">
                  <c:v>11777</c:v>
                </c:pt>
                <c:pt idx="681">
                  <c:v>11779</c:v>
                </c:pt>
                <c:pt idx="682">
                  <c:v>11783</c:v>
                </c:pt>
                <c:pt idx="683">
                  <c:v>11789</c:v>
                </c:pt>
                <c:pt idx="684">
                  <c:v>11801</c:v>
                </c:pt>
                <c:pt idx="685">
                  <c:v>11807</c:v>
                </c:pt>
                <c:pt idx="686">
                  <c:v>11813</c:v>
                </c:pt>
                <c:pt idx="687">
                  <c:v>11821</c:v>
                </c:pt>
                <c:pt idx="688">
                  <c:v>11827</c:v>
                </c:pt>
                <c:pt idx="689">
                  <c:v>11831</c:v>
                </c:pt>
                <c:pt idx="690">
                  <c:v>11833</c:v>
                </c:pt>
                <c:pt idx="691">
                  <c:v>11839</c:v>
                </c:pt>
                <c:pt idx="692">
                  <c:v>11863</c:v>
                </c:pt>
                <c:pt idx="693">
                  <c:v>11867</c:v>
                </c:pt>
                <c:pt idx="694">
                  <c:v>11887</c:v>
                </c:pt>
                <c:pt idx="695">
                  <c:v>11897</c:v>
                </c:pt>
                <c:pt idx="696">
                  <c:v>11903</c:v>
                </c:pt>
                <c:pt idx="697">
                  <c:v>11909</c:v>
                </c:pt>
                <c:pt idx="698">
                  <c:v>11923</c:v>
                </c:pt>
                <c:pt idx="699">
                  <c:v>11927</c:v>
                </c:pt>
                <c:pt idx="700">
                  <c:v>11933</c:v>
                </c:pt>
                <c:pt idx="701">
                  <c:v>11939</c:v>
                </c:pt>
                <c:pt idx="702">
                  <c:v>11941</c:v>
                </c:pt>
                <c:pt idx="703">
                  <c:v>11953</c:v>
                </c:pt>
                <c:pt idx="704">
                  <c:v>11959</c:v>
                </c:pt>
                <c:pt idx="705">
                  <c:v>11969</c:v>
                </c:pt>
                <c:pt idx="706">
                  <c:v>11971</c:v>
                </c:pt>
                <c:pt idx="707">
                  <c:v>11981</c:v>
                </c:pt>
                <c:pt idx="708">
                  <c:v>11987</c:v>
                </c:pt>
                <c:pt idx="709">
                  <c:v>12007</c:v>
                </c:pt>
                <c:pt idx="710">
                  <c:v>12011</c:v>
                </c:pt>
                <c:pt idx="711">
                  <c:v>12037</c:v>
                </c:pt>
                <c:pt idx="712">
                  <c:v>12041</c:v>
                </c:pt>
                <c:pt idx="713">
                  <c:v>12043</c:v>
                </c:pt>
                <c:pt idx="714">
                  <c:v>12049</c:v>
                </c:pt>
                <c:pt idx="715">
                  <c:v>12071</c:v>
                </c:pt>
                <c:pt idx="716">
                  <c:v>12073</c:v>
                </c:pt>
                <c:pt idx="717">
                  <c:v>12097</c:v>
                </c:pt>
                <c:pt idx="718">
                  <c:v>12101</c:v>
                </c:pt>
                <c:pt idx="719">
                  <c:v>12107</c:v>
                </c:pt>
                <c:pt idx="720">
                  <c:v>12109</c:v>
                </c:pt>
                <c:pt idx="721">
                  <c:v>12113</c:v>
                </c:pt>
                <c:pt idx="722">
                  <c:v>12119</c:v>
                </c:pt>
                <c:pt idx="723">
                  <c:v>12143</c:v>
                </c:pt>
                <c:pt idx="724">
                  <c:v>12149</c:v>
                </c:pt>
                <c:pt idx="725">
                  <c:v>12157</c:v>
                </c:pt>
                <c:pt idx="726">
                  <c:v>12161</c:v>
                </c:pt>
                <c:pt idx="727">
                  <c:v>12163</c:v>
                </c:pt>
                <c:pt idx="728">
                  <c:v>12197</c:v>
                </c:pt>
                <c:pt idx="729">
                  <c:v>12203</c:v>
                </c:pt>
                <c:pt idx="730">
                  <c:v>12211</c:v>
                </c:pt>
                <c:pt idx="731">
                  <c:v>12227</c:v>
                </c:pt>
                <c:pt idx="732">
                  <c:v>12239</c:v>
                </c:pt>
                <c:pt idx="733">
                  <c:v>12241</c:v>
                </c:pt>
                <c:pt idx="734">
                  <c:v>12251</c:v>
                </c:pt>
                <c:pt idx="735">
                  <c:v>12253</c:v>
                </c:pt>
                <c:pt idx="736">
                  <c:v>12263</c:v>
                </c:pt>
                <c:pt idx="737">
                  <c:v>12269</c:v>
                </c:pt>
                <c:pt idx="738">
                  <c:v>12277</c:v>
                </c:pt>
                <c:pt idx="739">
                  <c:v>12281</c:v>
                </c:pt>
                <c:pt idx="740">
                  <c:v>12289</c:v>
                </c:pt>
                <c:pt idx="741">
                  <c:v>12301</c:v>
                </c:pt>
                <c:pt idx="742">
                  <c:v>12323</c:v>
                </c:pt>
                <c:pt idx="743">
                  <c:v>12329</c:v>
                </c:pt>
                <c:pt idx="744">
                  <c:v>12343</c:v>
                </c:pt>
                <c:pt idx="745">
                  <c:v>12347</c:v>
                </c:pt>
                <c:pt idx="746">
                  <c:v>12373</c:v>
                </c:pt>
                <c:pt idx="747">
                  <c:v>12377</c:v>
                </c:pt>
                <c:pt idx="748">
                  <c:v>12379</c:v>
                </c:pt>
                <c:pt idx="749">
                  <c:v>12391</c:v>
                </c:pt>
                <c:pt idx="750">
                  <c:v>12401</c:v>
                </c:pt>
                <c:pt idx="751">
                  <c:v>12409</c:v>
                </c:pt>
                <c:pt idx="752">
                  <c:v>12413</c:v>
                </c:pt>
                <c:pt idx="753">
                  <c:v>12421</c:v>
                </c:pt>
                <c:pt idx="754">
                  <c:v>12433</c:v>
                </c:pt>
                <c:pt idx="755">
                  <c:v>12437</c:v>
                </c:pt>
                <c:pt idx="756">
                  <c:v>12451</c:v>
                </c:pt>
                <c:pt idx="757">
                  <c:v>12457</c:v>
                </c:pt>
                <c:pt idx="758">
                  <c:v>12473</c:v>
                </c:pt>
                <c:pt idx="759">
                  <c:v>12479</c:v>
                </c:pt>
                <c:pt idx="760">
                  <c:v>12487</c:v>
                </c:pt>
                <c:pt idx="761">
                  <c:v>12491</c:v>
                </c:pt>
                <c:pt idx="762">
                  <c:v>12497</c:v>
                </c:pt>
                <c:pt idx="763">
                  <c:v>12503</c:v>
                </c:pt>
                <c:pt idx="764">
                  <c:v>12511</c:v>
                </c:pt>
                <c:pt idx="765">
                  <c:v>12517</c:v>
                </c:pt>
                <c:pt idx="766">
                  <c:v>12527</c:v>
                </c:pt>
                <c:pt idx="767">
                  <c:v>12539</c:v>
                </c:pt>
                <c:pt idx="768">
                  <c:v>12541</c:v>
                </c:pt>
                <c:pt idx="769">
                  <c:v>12547</c:v>
                </c:pt>
                <c:pt idx="770">
                  <c:v>12553</c:v>
                </c:pt>
                <c:pt idx="771">
                  <c:v>12569</c:v>
                </c:pt>
                <c:pt idx="772">
                  <c:v>12577</c:v>
                </c:pt>
                <c:pt idx="773">
                  <c:v>12583</c:v>
                </c:pt>
                <c:pt idx="774">
                  <c:v>12589</c:v>
                </c:pt>
                <c:pt idx="775">
                  <c:v>12601</c:v>
                </c:pt>
                <c:pt idx="776">
                  <c:v>12611</c:v>
                </c:pt>
                <c:pt idx="777">
                  <c:v>12613</c:v>
                </c:pt>
                <c:pt idx="778">
                  <c:v>12619</c:v>
                </c:pt>
                <c:pt idx="779">
                  <c:v>12637</c:v>
                </c:pt>
                <c:pt idx="780">
                  <c:v>12641</c:v>
                </c:pt>
                <c:pt idx="781">
                  <c:v>12647</c:v>
                </c:pt>
                <c:pt idx="782">
                  <c:v>12653</c:v>
                </c:pt>
                <c:pt idx="783">
                  <c:v>12659</c:v>
                </c:pt>
                <c:pt idx="784">
                  <c:v>12671</c:v>
                </c:pt>
                <c:pt idx="785">
                  <c:v>12689</c:v>
                </c:pt>
                <c:pt idx="786">
                  <c:v>12697</c:v>
                </c:pt>
                <c:pt idx="787">
                  <c:v>12703</c:v>
                </c:pt>
                <c:pt idx="788">
                  <c:v>12713</c:v>
                </c:pt>
                <c:pt idx="789">
                  <c:v>12721</c:v>
                </c:pt>
                <c:pt idx="790">
                  <c:v>12739</c:v>
                </c:pt>
                <c:pt idx="791">
                  <c:v>12743</c:v>
                </c:pt>
                <c:pt idx="792">
                  <c:v>12757</c:v>
                </c:pt>
                <c:pt idx="793">
                  <c:v>12763</c:v>
                </c:pt>
                <c:pt idx="794">
                  <c:v>12781</c:v>
                </c:pt>
                <c:pt idx="795">
                  <c:v>12791</c:v>
                </c:pt>
                <c:pt idx="796">
                  <c:v>12799</c:v>
                </c:pt>
                <c:pt idx="797">
                  <c:v>12809</c:v>
                </c:pt>
                <c:pt idx="798">
                  <c:v>12821</c:v>
                </c:pt>
                <c:pt idx="799">
                  <c:v>12823</c:v>
                </c:pt>
                <c:pt idx="800">
                  <c:v>12829</c:v>
                </c:pt>
                <c:pt idx="801">
                  <c:v>12841</c:v>
                </c:pt>
                <c:pt idx="802">
                  <c:v>12853</c:v>
                </c:pt>
                <c:pt idx="803">
                  <c:v>12889</c:v>
                </c:pt>
                <c:pt idx="804">
                  <c:v>12893</c:v>
                </c:pt>
                <c:pt idx="805">
                  <c:v>12899</c:v>
                </c:pt>
                <c:pt idx="806">
                  <c:v>12907</c:v>
                </c:pt>
                <c:pt idx="807">
                  <c:v>12911</c:v>
                </c:pt>
                <c:pt idx="808">
                  <c:v>12917</c:v>
                </c:pt>
                <c:pt idx="809">
                  <c:v>12919</c:v>
                </c:pt>
                <c:pt idx="810">
                  <c:v>12923</c:v>
                </c:pt>
                <c:pt idx="811">
                  <c:v>12941</c:v>
                </c:pt>
                <c:pt idx="812">
                  <c:v>12953</c:v>
                </c:pt>
                <c:pt idx="813">
                  <c:v>12959</c:v>
                </c:pt>
                <c:pt idx="814">
                  <c:v>12967</c:v>
                </c:pt>
                <c:pt idx="815">
                  <c:v>12973</c:v>
                </c:pt>
                <c:pt idx="816">
                  <c:v>12979</c:v>
                </c:pt>
                <c:pt idx="817">
                  <c:v>12983</c:v>
                </c:pt>
                <c:pt idx="818">
                  <c:v>13001</c:v>
                </c:pt>
                <c:pt idx="819">
                  <c:v>13003</c:v>
                </c:pt>
                <c:pt idx="820">
                  <c:v>13007</c:v>
                </c:pt>
                <c:pt idx="821">
                  <c:v>13009</c:v>
                </c:pt>
                <c:pt idx="822">
                  <c:v>13033</c:v>
                </c:pt>
                <c:pt idx="823">
                  <c:v>13037</c:v>
                </c:pt>
                <c:pt idx="824">
                  <c:v>13043</c:v>
                </c:pt>
                <c:pt idx="825">
                  <c:v>13049</c:v>
                </c:pt>
                <c:pt idx="826">
                  <c:v>13063</c:v>
                </c:pt>
                <c:pt idx="827">
                  <c:v>13093</c:v>
                </c:pt>
                <c:pt idx="828">
                  <c:v>13099</c:v>
                </c:pt>
                <c:pt idx="829">
                  <c:v>13103</c:v>
                </c:pt>
                <c:pt idx="830">
                  <c:v>13109</c:v>
                </c:pt>
                <c:pt idx="831">
                  <c:v>13121</c:v>
                </c:pt>
                <c:pt idx="832">
                  <c:v>13127</c:v>
                </c:pt>
                <c:pt idx="833">
                  <c:v>13147</c:v>
                </c:pt>
                <c:pt idx="834">
                  <c:v>13151</c:v>
                </c:pt>
                <c:pt idx="835">
                  <c:v>13159</c:v>
                </c:pt>
                <c:pt idx="836">
                  <c:v>13163</c:v>
                </c:pt>
                <c:pt idx="837">
                  <c:v>13171</c:v>
                </c:pt>
                <c:pt idx="838">
                  <c:v>13177</c:v>
                </c:pt>
                <c:pt idx="839">
                  <c:v>13183</c:v>
                </c:pt>
                <c:pt idx="840">
                  <c:v>13187</c:v>
                </c:pt>
                <c:pt idx="841">
                  <c:v>13217</c:v>
                </c:pt>
                <c:pt idx="842">
                  <c:v>13219</c:v>
                </c:pt>
                <c:pt idx="843">
                  <c:v>13229</c:v>
                </c:pt>
                <c:pt idx="844">
                  <c:v>13241</c:v>
                </c:pt>
                <c:pt idx="845">
                  <c:v>13249</c:v>
                </c:pt>
                <c:pt idx="846">
                  <c:v>13259</c:v>
                </c:pt>
                <c:pt idx="847">
                  <c:v>13267</c:v>
                </c:pt>
                <c:pt idx="848">
                  <c:v>13291</c:v>
                </c:pt>
                <c:pt idx="849">
                  <c:v>13297</c:v>
                </c:pt>
                <c:pt idx="850">
                  <c:v>13309</c:v>
                </c:pt>
                <c:pt idx="851">
                  <c:v>13313</c:v>
                </c:pt>
                <c:pt idx="852">
                  <c:v>13327</c:v>
                </c:pt>
                <c:pt idx="853">
                  <c:v>13331</c:v>
                </c:pt>
                <c:pt idx="854">
                  <c:v>13337</c:v>
                </c:pt>
                <c:pt idx="855">
                  <c:v>13339</c:v>
                </c:pt>
                <c:pt idx="856">
                  <c:v>13367</c:v>
                </c:pt>
                <c:pt idx="857">
                  <c:v>13381</c:v>
                </c:pt>
                <c:pt idx="858">
                  <c:v>13397</c:v>
                </c:pt>
                <c:pt idx="859">
                  <c:v>13399</c:v>
                </c:pt>
                <c:pt idx="860">
                  <c:v>13411</c:v>
                </c:pt>
                <c:pt idx="861">
                  <c:v>13417</c:v>
                </c:pt>
                <c:pt idx="862">
                  <c:v>13421</c:v>
                </c:pt>
                <c:pt idx="863">
                  <c:v>13441</c:v>
                </c:pt>
                <c:pt idx="864">
                  <c:v>13451</c:v>
                </c:pt>
                <c:pt idx="865">
                  <c:v>13457</c:v>
                </c:pt>
                <c:pt idx="866">
                  <c:v>13463</c:v>
                </c:pt>
                <c:pt idx="867">
                  <c:v>13469</c:v>
                </c:pt>
                <c:pt idx="868">
                  <c:v>13477</c:v>
                </c:pt>
                <c:pt idx="869">
                  <c:v>13487</c:v>
                </c:pt>
                <c:pt idx="870">
                  <c:v>13499</c:v>
                </c:pt>
                <c:pt idx="871">
                  <c:v>13513</c:v>
                </c:pt>
                <c:pt idx="872">
                  <c:v>13523</c:v>
                </c:pt>
                <c:pt idx="873">
                  <c:v>13537</c:v>
                </c:pt>
                <c:pt idx="874">
                  <c:v>13553</c:v>
                </c:pt>
                <c:pt idx="875">
                  <c:v>13567</c:v>
                </c:pt>
                <c:pt idx="876">
                  <c:v>13577</c:v>
                </c:pt>
                <c:pt idx="877">
                  <c:v>13591</c:v>
                </c:pt>
                <c:pt idx="878">
                  <c:v>13597</c:v>
                </c:pt>
                <c:pt idx="879">
                  <c:v>13613</c:v>
                </c:pt>
                <c:pt idx="880">
                  <c:v>13619</c:v>
                </c:pt>
                <c:pt idx="881">
                  <c:v>13627</c:v>
                </c:pt>
                <c:pt idx="882">
                  <c:v>13633</c:v>
                </c:pt>
                <c:pt idx="883">
                  <c:v>13649</c:v>
                </c:pt>
                <c:pt idx="884">
                  <c:v>13669</c:v>
                </c:pt>
                <c:pt idx="885">
                  <c:v>13679</c:v>
                </c:pt>
                <c:pt idx="886">
                  <c:v>13681</c:v>
                </c:pt>
                <c:pt idx="887">
                  <c:v>13687</c:v>
                </c:pt>
                <c:pt idx="888">
                  <c:v>13691</c:v>
                </c:pt>
                <c:pt idx="889">
                  <c:v>13693</c:v>
                </c:pt>
                <c:pt idx="890">
                  <c:v>13697</c:v>
                </c:pt>
                <c:pt idx="891">
                  <c:v>13709</c:v>
                </c:pt>
                <c:pt idx="892">
                  <c:v>13711</c:v>
                </c:pt>
                <c:pt idx="893">
                  <c:v>13721</c:v>
                </c:pt>
                <c:pt idx="894">
                  <c:v>13723</c:v>
                </c:pt>
                <c:pt idx="895">
                  <c:v>13729</c:v>
                </c:pt>
                <c:pt idx="896">
                  <c:v>13751</c:v>
                </c:pt>
                <c:pt idx="897">
                  <c:v>13757</c:v>
                </c:pt>
                <c:pt idx="898">
                  <c:v>13759</c:v>
                </c:pt>
                <c:pt idx="899">
                  <c:v>13763</c:v>
                </c:pt>
                <c:pt idx="900">
                  <c:v>13781</c:v>
                </c:pt>
                <c:pt idx="901">
                  <c:v>13789</c:v>
                </c:pt>
                <c:pt idx="902">
                  <c:v>13799</c:v>
                </c:pt>
                <c:pt idx="903">
                  <c:v>13807</c:v>
                </c:pt>
                <c:pt idx="904">
                  <c:v>13829</c:v>
                </c:pt>
                <c:pt idx="905">
                  <c:v>13831</c:v>
                </c:pt>
                <c:pt idx="906">
                  <c:v>13841</c:v>
                </c:pt>
                <c:pt idx="907">
                  <c:v>13859</c:v>
                </c:pt>
                <c:pt idx="908">
                  <c:v>13873</c:v>
                </c:pt>
                <c:pt idx="909">
                  <c:v>13877</c:v>
                </c:pt>
                <c:pt idx="910">
                  <c:v>13879</c:v>
                </c:pt>
                <c:pt idx="911">
                  <c:v>13883</c:v>
                </c:pt>
                <c:pt idx="912">
                  <c:v>13901</c:v>
                </c:pt>
                <c:pt idx="913">
                  <c:v>13903</c:v>
                </c:pt>
                <c:pt idx="914">
                  <c:v>13907</c:v>
                </c:pt>
                <c:pt idx="915">
                  <c:v>13913</c:v>
                </c:pt>
                <c:pt idx="916">
                  <c:v>13921</c:v>
                </c:pt>
                <c:pt idx="917">
                  <c:v>13931</c:v>
                </c:pt>
                <c:pt idx="918">
                  <c:v>13933</c:v>
                </c:pt>
                <c:pt idx="919">
                  <c:v>13963</c:v>
                </c:pt>
                <c:pt idx="920">
                  <c:v>13967</c:v>
                </c:pt>
                <c:pt idx="921">
                  <c:v>13997</c:v>
                </c:pt>
                <c:pt idx="922">
                  <c:v>13999</c:v>
                </c:pt>
                <c:pt idx="923">
                  <c:v>14009</c:v>
                </c:pt>
                <c:pt idx="924">
                  <c:v>14011</c:v>
                </c:pt>
                <c:pt idx="925">
                  <c:v>14029</c:v>
                </c:pt>
                <c:pt idx="926">
                  <c:v>14033</c:v>
                </c:pt>
                <c:pt idx="927">
                  <c:v>14051</c:v>
                </c:pt>
                <c:pt idx="928">
                  <c:v>14057</c:v>
                </c:pt>
                <c:pt idx="929">
                  <c:v>14071</c:v>
                </c:pt>
                <c:pt idx="930">
                  <c:v>14081</c:v>
                </c:pt>
                <c:pt idx="931">
                  <c:v>14083</c:v>
                </c:pt>
                <c:pt idx="932">
                  <c:v>14087</c:v>
                </c:pt>
                <c:pt idx="933">
                  <c:v>14107</c:v>
                </c:pt>
                <c:pt idx="934">
                  <c:v>14143</c:v>
                </c:pt>
                <c:pt idx="935">
                  <c:v>14149</c:v>
                </c:pt>
                <c:pt idx="936">
                  <c:v>14153</c:v>
                </c:pt>
                <c:pt idx="937">
                  <c:v>14159</c:v>
                </c:pt>
                <c:pt idx="938">
                  <c:v>14173</c:v>
                </c:pt>
                <c:pt idx="939">
                  <c:v>14177</c:v>
                </c:pt>
                <c:pt idx="940">
                  <c:v>14197</c:v>
                </c:pt>
                <c:pt idx="941">
                  <c:v>14207</c:v>
                </c:pt>
                <c:pt idx="942">
                  <c:v>14221</c:v>
                </c:pt>
                <c:pt idx="943">
                  <c:v>14243</c:v>
                </c:pt>
                <c:pt idx="944">
                  <c:v>14249</c:v>
                </c:pt>
                <c:pt idx="945">
                  <c:v>14251</c:v>
                </c:pt>
                <c:pt idx="946">
                  <c:v>14281</c:v>
                </c:pt>
                <c:pt idx="947">
                  <c:v>14293</c:v>
                </c:pt>
                <c:pt idx="948">
                  <c:v>14303</c:v>
                </c:pt>
                <c:pt idx="949">
                  <c:v>14321</c:v>
                </c:pt>
                <c:pt idx="950">
                  <c:v>14323</c:v>
                </c:pt>
                <c:pt idx="951">
                  <c:v>14327</c:v>
                </c:pt>
                <c:pt idx="952">
                  <c:v>14341</c:v>
                </c:pt>
                <c:pt idx="953">
                  <c:v>14347</c:v>
                </c:pt>
                <c:pt idx="954">
                  <c:v>14369</c:v>
                </c:pt>
                <c:pt idx="955">
                  <c:v>14387</c:v>
                </c:pt>
                <c:pt idx="956">
                  <c:v>14389</c:v>
                </c:pt>
                <c:pt idx="957">
                  <c:v>14401</c:v>
                </c:pt>
                <c:pt idx="958">
                  <c:v>14407</c:v>
                </c:pt>
                <c:pt idx="959">
                  <c:v>14411</c:v>
                </c:pt>
                <c:pt idx="960">
                  <c:v>14419</c:v>
                </c:pt>
                <c:pt idx="961">
                  <c:v>14423</c:v>
                </c:pt>
                <c:pt idx="962">
                  <c:v>14431</c:v>
                </c:pt>
                <c:pt idx="963">
                  <c:v>14437</c:v>
                </c:pt>
                <c:pt idx="964">
                  <c:v>14447</c:v>
                </c:pt>
                <c:pt idx="965">
                  <c:v>14449</c:v>
                </c:pt>
                <c:pt idx="966">
                  <c:v>14461</c:v>
                </c:pt>
                <c:pt idx="967">
                  <c:v>14479</c:v>
                </c:pt>
                <c:pt idx="968">
                  <c:v>14489</c:v>
                </c:pt>
                <c:pt idx="969">
                  <c:v>14503</c:v>
                </c:pt>
                <c:pt idx="970">
                  <c:v>14519</c:v>
                </c:pt>
                <c:pt idx="971">
                  <c:v>14533</c:v>
                </c:pt>
                <c:pt idx="972">
                  <c:v>14537</c:v>
                </c:pt>
                <c:pt idx="973">
                  <c:v>14543</c:v>
                </c:pt>
                <c:pt idx="974">
                  <c:v>14549</c:v>
                </c:pt>
                <c:pt idx="975">
                  <c:v>14551</c:v>
                </c:pt>
                <c:pt idx="976">
                  <c:v>14557</c:v>
                </c:pt>
                <c:pt idx="977">
                  <c:v>14561</c:v>
                </c:pt>
                <c:pt idx="978">
                  <c:v>14563</c:v>
                </c:pt>
                <c:pt idx="979">
                  <c:v>14591</c:v>
                </c:pt>
                <c:pt idx="980">
                  <c:v>14593</c:v>
                </c:pt>
                <c:pt idx="981">
                  <c:v>14621</c:v>
                </c:pt>
                <c:pt idx="982">
                  <c:v>14627</c:v>
                </c:pt>
                <c:pt idx="983">
                  <c:v>14629</c:v>
                </c:pt>
                <c:pt idx="984">
                  <c:v>14633</c:v>
                </c:pt>
                <c:pt idx="985">
                  <c:v>14639</c:v>
                </c:pt>
                <c:pt idx="986">
                  <c:v>14653</c:v>
                </c:pt>
                <c:pt idx="987">
                  <c:v>14657</c:v>
                </c:pt>
                <c:pt idx="988">
                  <c:v>14669</c:v>
                </c:pt>
                <c:pt idx="989">
                  <c:v>14683</c:v>
                </c:pt>
                <c:pt idx="990">
                  <c:v>14699</c:v>
                </c:pt>
                <c:pt idx="991">
                  <c:v>14713</c:v>
                </c:pt>
                <c:pt idx="992">
                  <c:v>14717</c:v>
                </c:pt>
                <c:pt idx="993">
                  <c:v>14723</c:v>
                </c:pt>
                <c:pt idx="994">
                  <c:v>14731</c:v>
                </c:pt>
                <c:pt idx="995">
                  <c:v>14737</c:v>
                </c:pt>
                <c:pt idx="996">
                  <c:v>14741</c:v>
                </c:pt>
                <c:pt idx="997">
                  <c:v>14747</c:v>
                </c:pt>
                <c:pt idx="998">
                  <c:v>14753</c:v>
                </c:pt>
                <c:pt idx="999">
                  <c:v>14759</c:v>
                </c:pt>
                <c:pt idx="1000">
                  <c:v>100003</c:v>
                </c:pt>
                <c:pt idx="1001">
                  <c:v>100019</c:v>
                </c:pt>
                <c:pt idx="1002">
                  <c:v>100043</c:v>
                </c:pt>
                <c:pt idx="1003">
                  <c:v>100049</c:v>
                </c:pt>
                <c:pt idx="1004">
                  <c:v>100057</c:v>
                </c:pt>
                <c:pt idx="1005">
                  <c:v>100069</c:v>
                </c:pt>
                <c:pt idx="1006">
                  <c:v>100103</c:v>
                </c:pt>
                <c:pt idx="1007">
                  <c:v>100109</c:v>
                </c:pt>
                <c:pt idx="1008">
                  <c:v>100129</c:v>
                </c:pt>
                <c:pt idx="1009">
                  <c:v>100151</c:v>
                </c:pt>
                <c:pt idx="1010">
                  <c:v>100153</c:v>
                </c:pt>
                <c:pt idx="1011">
                  <c:v>100169</c:v>
                </c:pt>
                <c:pt idx="1012">
                  <c:v>100183</c:v>
                </c:pt>
                <c:pt idx="1013">
                  <c:v>100189</c:v>
                </c:pt>
                <c:pt idx="1014">
                  <c:v>100193</c:v>
                </c:pt>
                <c:pt idx="1015">
                  <c:v>100207</c:v>
                </c:pt>
                <c:pt idx="1016">
                  <c:v>100213</c:v>
                </c:pt>
                <c:pt idx="1017">
                  <c:v>100237</c:v>
                </c:pt>
                <c:pt idx="1018">
                  <c:v>100267</c:v>
                </c:pt>
                <c:pt idx="1019">
                  <c:v>100271</c:v>
                </c:pt>
                <c:pt idx="1020">
                  <c:v>100279</c:v>
                </c:pt>
                <c:pt idx="1021">
                  <c:v>100291</c:v>
                </c:pt>
                <c:pt idx="1022">
                  <c:v>100297</c:v>
                </c:pt>
                <c:pt idx="1023">
                  <c:v>100313</c:v>
                </c:pt>
                <c:pt idx="1024">
                  <c:v>100333</c:v>
                </c:pt>
                <c:pt idx="1025">
                  <c:v>100343</c:v>
                </c:pt>
                <c:pt idx="1026">
                  <c:v>100357</c:v>
                </c:pt>
                <c:pt idx="1027">
                  <c:v>100361</c:v>
                </c:pt>
                <c:pt idx="1028">
                  <c:v>100363</c:v>
                </c:pt>
                <c:pt idx="1029">
                  <c:v>100379</c:v>
                </c:pt>
                <c:pt idx="1030">
                  <c:v>100391</c:v>
                </c:pt>
                <c:pt idx="1031">
                  <c:v>100393</c:v>
                </c:pt>
                <c:pt idx="1032">
                  <c:v>100403</c:v>
                </c:pt>
                <c:pt idx="1033">
                  <c:v>100411</c:v>
                </c:pt>
                <c:pt idx="1034">
                  <c:v>100417</c:v>
                </c:pt>
                <c:pt idx="1035">
                  <c:v>100447</c:v>
                </c:pt>
                <c:pt idx="1036">
                  <c:v>100459</c:v>
                </c:pt>
                <c:pt idx="1037">
                  <c:v>100469</c:v>
                </c:pt>
                <c:pt idx="1038">
                  <c:v>100483</c:v>
                </c:pt>
                <c:pt idx="1039">
                  <c:v>100493</c:v>
                </c:pt>
                <c:pt idx="1040">
                  <c:v>100501</c:v>
                </c:pt>
                <c:pt idx="1041">
                  <c:v>100511</c:v>
                </c:pt>
                <c:pt idx="1042">
                  <c:v>100517</c:v>
                </c:pt>
                <c:pt idx="1043">
                  <c:v>100519</c:v>
                </c:pt>
                <c:pt idx="1044">
                  <c:v>100523</c:v>
                </c:pt>
                <c:pt idx="1045">
                  <c:v>100537</c:v>
                </c:pt>
                <c:pt idx="1046">
                  <c:v>100547</c:v>
                </c:pt>
                <c:pt idx="1047">
                  <c:v>100549</c:v>
                </c:pt>
                <c:pt idx="1048">
                  <c:v>100559</c:v>
                </c:pt>
                <c:pt idx="1049">
                  <c:v>100591</c:v>
                </c:pt>
                <c:pt idx="1050">
                  <c:v>100609</c:v>
                </c:pt>
                <c:pt idx="1051">
                  <c:v>100613</c:v>
                </c:pt>
                <c:pt idx="1052">
                  <c:v>100621</c:v>
                </c:pt>
                <c:pt idx="1053">
                  <c:v>100649</c:v>
                </c:pt>
                <c:pt idx="1054">
                  <c:v>100669</c:v>
                </c:pt>
                <c:pt idx="1055">
                  <c:v>100673</c:v>
                </c:pt>
                <c:pt idx="1056">
                  <c:v>100693</c:v>
                </c:pt>
                <c:pt idx="1057">
                  <c:v>100699</c:v>
                </c:pt>
                <c:pt idx="1058">
                  <c:v>100703</c:v>
                </c:pt>
                <c:pt idx="1059">
                  <c:v>100733</c:v>
                </c:pt>
                <c:pt idx="1060">
                  <c:v>100741</c:v>
                </c:pt>
                <c:pt idx="1061">
                  <c:v>100747</c:v>
                </c:pt>
                <c:pt idx="1062">
                  <c:v>100769</c:v>
                </c:pt>
                <c:pt idx="1063">
                  <c:v>100787</c:v>
                </c:pt>
                <c:pt idx="1064">
                  <c:v>100799</c:v>
                </c:pt>
                <c:pt idx="1065">
                  <c:v>100801</c:v>
                </c:pt>
                <c:pt idx="1066">
                  <c:v>100811</c:v>
                </c:pt>
                <c:pt idx="1067">
                  <c:v>100823</c:v>
                </c:pt>
                <c:pt idx="1068">
                  <c:v>100829</c:v>
                </c:pt>
                <c:pt idx="1069">
                  <c:v>100847</c:v>
                </c:pt>
                <c:pt idx="1070">
                  <c:v>100853</c:v>
                </c:pt>
                <c:pt idx="1071">
                  <c:v>100907</c:v>
                </c:pt>
                <c:pt idx="1072">
                  <c:v>100913</c:v>
                </c:pt>
                <c:pt idx="1073">
                  <c:v>100927</c:v>
                </c:pt>
                <c:pt idx="1074">
                  <c:v>100931</c:v>
                </c:pt>
                <c:pt idx="1075">
                  <c:v>100937</c:v>
                </c:pt>
                <c:pt idx="1076">
                  <c:v>100943</c:v>
                </c:pt>
                <c:pt idx="1077">
                  <c:v>100957</c:v>
                </c:pt>
                <c:pt idx="1078">
                  <c:v>100981</c:v>
                </c:pt>
                <c:pt idx="1079">
                  <c:v>100987</c:v>
                </c:pt>
                <c:pt idx="1080">
                  <c:v>100999</c:v>
                </c:pt>
                <c:pt idx="1081">
                  <c:v>101009</c:v>
                </c:pt>
                <c:pt idx="1082">
                  <c:v>101021</c:v>
                </c:pt>
                <c:pt idx="1083">
                  <c:v>101027</c:v>
                </c:pt>
                <c:pt idx="1084">
                  <c:v>101051</c:v>
                </c:pt>
                <c:pt idx="1085">
                  <c:v>101063</c:v>
                </c:pt>
                <c:pt idx="1086">
                  <c:v>101081</c:v>
                </c:pt>
                <c:pt idx="1087">
                  <c:v>101089</c:v>
                </c:pt>
                <c:pt idx="1088">
                  <c:v>101107</c:v>
                </c:pt>
                <c:pt idx="1089">
                  <c:v>101111</c:v>
                </c:pt>
                <c:pt idx="1090">
                  <c:v>101113</c:v>
                </c:pt>
                <c:pt idx="1091">
                  <c:v>101117</c:v>
                </c:pt>
                <c:pt idx="1092">
                  <c:v>101119</c:v>
                </c:pt>
                <c:pt idx="1093">
                  <c:v>101141</c:v>
                </c:pt>
                <c:pt idx="1094">
                  <c:v>101149</c:v>
                </c:pt>
                <c:pt idx="1095">
                  <c:v>101159</c:v>
                </c:pt>
                <c:pt idx="1096">
                  <c:v>101161</c:v>
                </c:pt>
                <c:pt idx="1097">
                  <c:v>101173</c:v>
                </c:pt>
                <c:pt idx="1098">
                  <c:v>101183</c:v>
                </c:pt>
                <c:pt idx="1099">
                  <c:v>101197</c:v>
                </c:pt>
                <c:pt idx="1100">
                  <c:v>101203</c:v>
                </c:pt>
                <c:pt idx="1101">
                  <c:v>101207</c:v>
                </c:pt>
                <c:pt idx="1102">
                  <c:v>101209</c:v>
                </c:pt>
                <c:pt idx="1103">
                  <c:v>101221</c:v>
                </c:pt>
                <c:pt idx="1104">
                  <c:v>101267</c:v>
                </c:pt>
                <c:pt idx="1105">
                  <c:v>101273</c:v>
                </c:pt>
                <c:pt idx="1106">
                  <c:v>101279</c:v>
                </c:pt>
                <c:pt idx="1107">
                  <c:v>101281</c:v>
                </c:pt>
                <c:pt idx="1108">
                  <c:v>101287</c:v>
                </c:pt>
                <c:pt idx="1109">
                  <c:v>101293</c:v>
                </c:pt>
                <c:pt idx="1110">
                  <c:v>101323</c:v>
                </c:pt>
                <c:pt idx="1111">
                  <c:v>101333</c:v>
                </c:pt>
                <c:pt idx="1112">
                  <c:v>101341</c:v>
                </c:pt>
                <c:pt idx="1113">
                  <c:v>101347</c:v>
                </c:pt>
                <c:pt idx="1114">
                  <c:v>101359</c:v>
                </c:pt>
                <c:pt idx="1115">
                  <c:v>101363</c:v>
                </c:pt>
                <c:pt idx="1116">
                  <c:v>101377</c:v>
                </c:pt>
                <c:pt idx="1117">
                  <c:v>101383</c:v>
                </c:pt>
                <c:pt idx="1118">
                  <c:v>101399</c:v>
                </c:pt>
                <c:pt idx="1119">
                  <c:v>101411</c:v>
                </c:pt>
                <c:pt idx="1120">
                  <c:v>101419</c:v>
                </c:pt>
                <c:pt idx="1121">
                  <c:v>101429</c:v>
                </c:pt>
                <c:pt idx="1122">
                  <c:v>101449</c:v>
                </c:pt>
                <c:pt idx="1123">
                  <c:v>101467</c:v>
                </c:pt>
                <c:pt idx="1124">
                  <c:v>101477</c:v>
                </c:pt>
                <c:pt idx="1125">
                  <c:v>101483</c:v>
                </c:pt>
                <c:pt idx="1126">
                  <c:v>101489</c:v>
                </c:pt>
                <c:pt idx="1127">
                  <c:v>101501</c:v>
                </c:pt>
                <c:pt idx="1128">
                  <c:v>101503</c:v>
                </c:pt>
                <c:pt idx="1129">
                  <c:v>101513</c:v>
                </c:pt>
                <c:pt idx="1130">
                  <c:v>101527</c:v>
                </c:pt>
                <c:pt idx="1131">
                  <c:v>101531</c:v>
                </c:pt>
                <c:pt idx="1132">
                  <c:v>101533</c:v>
                </c:pt>
                <c:pt idx="1133">
                  <c:v>101537</c:v>
                </c:pt>
                <c:pt idx="1134">
                  <c:v>101561</c:v>
                </c:pt>
                <c:pt idx="1135">
                  <c:v>101573</c:v>
                </c:pt>
                <c:pt idx="1136">
                  <c:v>101581</c:v>
                </c:pt>
                <c:pt idx="1137">
                  <c:v>101599</c:v>
                </c:pt>
                <c:pt idx="1138">
                  <c:v>101603</c:v>
                </c:pt>
                <c:pt idx="1139">
                  <c:v>101611</c:v>
                </c:pt>
                <c:pt idx="1140">
                  <c:v>101627</c:v>
                </c:pt>
                <c:pt idx="1141">
                  <c:v>101641</c:v>
                </c:pt>
                <c:pt idx="1142">
                  <c:v>101653</c:v>
                </c:pt>
                <c:pt idx="1143">
                  <c:v>101663</c:v>
                </c:pt>
                <c:pt idx="1144">
                  <c:v>101681</c:v>
                </c:pt>
                <c:pt idx="1145">
                  <c:v>101693</c:v>
                </c:pt>
                <c:pt idx="1146">
                  <c:v>101701</c:v>
                </c:pt>
                <c:pt idx="1147">
                  <c:v>101719</c:v>
                </c:pt>
                <c:pt idx="1148">
                  <c:v>101723</c:v>
                </c:pt>
                <c:pt idx="1149">
                  <c:v>101737</c:v>
                </c:pt>
                <c:pt idx="1150">
                  <c:v>101741</c:v>
                </c:pt>
                <c:pt idx="1151">
                  <c:v>101747</c:v>
                </c:pt>
                <c:pt idx="1152">
                  <c:v>101749</c:v>
                </c:pt>
                <c:pt idx="1153">
                  <c:v>101771</c:v>
                </c:pt>
                <c:pt idx="1154">
                  <c:v>101789</c:v>
                </c:pt>
                <c:pt idx="1155">
                  <c:v>101797</c:v>
                </c:pt>
                <c:pt idx="1156">
                  <c:v>101807</c:v>
                </c:pt>
                <c:pt idx="1157">
                  <c:v>101833</c:v>
                </c:pt>
                <c:pt idx="1158">
                  <c:v>101837</c:v>
                </c:pt>
                <c:pt idx="1159">
                  <c:v>101839</c:v>
                </c:pt>
                <c:pt idx="1160">
                  <c:v>101863</c:v>
                </c:pt>
                <c:pt idx="1161">
                  <c:v>101869</c:v>
                </c:pt>
                <c:pt idx="1162">
                  <c:v>101873</c:v>
                </c:pt>
                <c:pt idx="1163">
                  <c:v>101879</c:v>
                </c:pt>
                <c:pt idx="1164">
                  <c:v>101891</c:v>
                </c:pt>
                <c:pt idx="1165">
                  <c:v>101917</c:v>
                </c:pt>
                <c:pt idx="1166">
                  <c:v>101921</c:v>
                </c:pt>
                <c:pt idx="1167">
                  <c:v>101929</c:v>
                </c:pt>
                <c:pt idx="1168">
                  <c:v>101939</c:v>
                </c:pt>
                <c:pt idx="1169">
                  <c:v>101957</c:v>
                </c:pt>
                <c:pt idx="1170">
                  <c:v>101963</c:v>
                </c:pt>
                <c:pt idx="1171">
                  <c:v>101977</c:v>
                </c:pt>
                <c:pt idx="1172">
                  <c:v>101987</c:v>
                </c:pt>
                <c:pt idx="1173">
                  <c:v>101999</c:v>
                </c:pt>
                <c:pt idx="1174">
                  <c:v>102001</c:v>
                </c:pt>
                <c:pt idx="1175">
                  <c:v>102013</c:v>
                </c:pt>
                <c:pt idx="1176">
                  <c:v>102019</c:v>
                </c:pt>
                <c:pt idx="1177">
                  <c:v>102023</c:v>
                </c:pt>
                <c:pt idx="1178">
                  <c:v>102031</c:v>
                </c:pt>
                <c:pt idx="1179">
                  <c:v>102043</c:v>
                </c:pt>
                <c:pt idx="1180">
                  <c:v>102059</c:v>
                </c:pt>
                <c:pt idx="1181">
                  <c:v>102061</c:v>
                </c:pt>
                <c:pt idx="1182">
                  <c:v>102071</c:v>
                </c:pt>
                <c:pt idx="1183">
                  <c:v>102077</c:v>
                </c:pt>
                <c:pt idx="1184">
                  <c:v>102079</c:v>
                </c:pt>
                <c:pt idx="1185">
                  <c:v>102101</c:v>
                </c:pt>
                <c:pt idx="1186">
                  <c:v>102103</c:v>
                </c:pt>
                <c:pt idx="1187">
                  <c:v>102107</c:v>
                </c:pt>
                <c:pt idx="1188">
                  <c:v>102121</c:v>
                </c:pt>
                <c:pt idx="1189">
                  <c:v>102139</c:v>
                </c:pt>
                <c:pt idx="1190">
                  <c:v>102149</c:v>
                </c:pt>
                <c:pt idx="1191">
                  <c:v>102161</c:v>
                </c:pt>
                <c:pt idx="1192">
                  <c:v>102181</c:v>
                </c:pt>
                <c:pt idx="1193">
                  <c:v>102191</c:v>
                </c:pt>
                <c:pt idx="1194">
                  <c:v>102197</c:v>
                </c:pt>
                <c:pt idx="1195">
                  <c:v>102199</c:v>
                </c:pt>
                <c:pt idx="1196">
                  <c:v>102203</c:v>
                </c:pt>
                <c:pt idx="1197">
                  <c:v>102217</c:v>
                </c:pt>
                <c:pt idx="1198">
                  <c:v>102229</c:v>
                </c:pt>
                <c:pt idx="1199">
                  <c:v>102233</c:v>
                </c:pt>
                <c:pt idx="1200">
                  <c:v>102241</c:v>
                </c:pt>
                <c:pt idx="1201">
                  <c:v>102251</c:v>
                </c:pt>
                <c:pt idx="1202">
                  <c:v>102253</c:v>
                </c:pt>
                <c:pt idx="1203">
                  <c:v>102259</c:v>
                </c:pt>
                <c:pt idx="1204">
                  <c:v>102293</c:v>
                </c:pt>
                <c:pt idx="1205">
                  <c:v>102299</c:v>
                </c:pt>
                <c:pt idx="1206">
                  <c:v>102301</c:v>
                </c:pt>
                <c:pt idx="1207">
                  <c:v>102317</c:v>
                </c:pt>
                <c:pt idx="1208">
                  <c:v>102329</c:v>
                </c:pt>
                <c:pt idx="1209">
                  <c:v>102337</c:v>
                </c:pt>
                <c:pt idx="1210">
                  <c:v>102359</c:v>
                </c:pt>
                <c:pt idx="1211">
                  <c:v>102367</c:v>
                </c:pt>
                <c:pt idx="1212">
                  <c:v>102397</c:v>
                </c:pt>
                <c:pt idx="1213">
                  <c:v>102407</c:v>
                </c:pt>
                <c:pt idx="1214">
                  <c:v>102409</c:v>
                </c:pt>
                <c:pt idx="1215">
                  <c:v>102433</c:v>
                </c:pt>
                <c:pt idx="1216">
                  <c:v>102437</c:v>
                </c:pt>
                <c:pt idx="1217">
                  <c:v>102451</c:v>
                </c:pt>
                <c:pt idx="1218">
                  <c:v>102461</c:v>
                </c:pt>
                <c:pt idx="1219">
                  <c:v>102481</c:v>
                </c:pt>
                <c:pt idx="1220">
                  <c:v>102497</c:v>
                </c:pt>
                <c:pt idx="1221">
                  <c:v>102499</c:v>
                </c:pt>
                <c:pt idx="1222">
                  <c:v>102503</c:v>
                </c:pt>
                <c:pt idx="1223">
                  <c:v>102523</c:v>
                </c:pt>
                <c:pt idx="1224">
                  <c:v>102533</c:v>
                </c:pt>
                <c:pt idx="1225">
                  <c:v>102539</c:v>
                </c:pt>
                <c:pt idx="1226">
                  <c:v>102547</c:v>
                </c:pt>
                <c:pt idx="1227">
                  <c:v>102551</c:v>
                </c:pt>
                <c:pt idx="1228">
                  <c:v>102559</c:v>
                </c:pt>
                <c:pt idx="1229">
                  <c:v>102563</c:v>
                </c:pt>
                <c:pt idx="1230">
                  <c:v>102587</c:v>
                </c:pt>
                <c:pt idx="1231">
                  <c:v>102593</c:v>
                </c:pt>
                <c:pt idx="1232">
                  <c:v>102607</c:v>
                </c:pt>
                <c:pt idx="1233">
                  <c:v>102611</c:v>
                </c:pt>
                <c:pt idx="1234">
                  <c:v>102643</c:v>
                </c:pt>
                <c:pt idx="1235">
                  <c:v>102647</c:v>
                </c:pt>
                <c:pt idx="1236">
                  <c:v>102653</c:v>
                </c:pt>
                <c:pt idx="1237">
                  <c:v>102667</c:v>
                </c:pt>
                <c:pt idx="1238">
                  <c:v>102673</c:v>
                </c:pt>
                <c:pt idx="1239">
                  <c:v>102677</c:v>
                </c:pt>
                <c:pt idx="1240">
                  <c:v>102679</c:v>
                </c:pt>
                <c:pt idx="1241">
                  <c:v>102701</c:v>
                </c:pt>
                <c:pt idx="1242">
                  <c:v>102761</c:v>
                </c:pt>
                <c:pt idx="1243">
                  <c:v>102763</c:v>
                </c:pt>
                <c:pt idx="1244">
                  <c:v>102769</c:v>
                </c:pt>
                <c:pt idx="1245">
                  <c:v>102793</c:v>
                </c:pt>
                <c:pt idx="1246">
                  <c:v>102797</c:v>
                </c:pt>
                <c:pt idx="1247">
                  <c:v>102811</c:v>
                </c:pt>
                <c:pt idx="1248">
                  <c:v>102829</c:v>
                </c:pt>
                <c:pt idx="1249">
                  <c:v>102841</c:v>
                </c:pt>
                <c:pt idx="1250">
                  <c:v>102859</c:v>
                </c:pt>
                <c:pt idx="1251">
                  <c:v>102871</c:v>
                </c:pt>
                <c:pt idx="1252">
                  <c:v>102877</c:v>
                </c:pt>
                <c:pt idx="1253">
                  <c:v>102881</c:v>
                </c:pt>
                <c:pt idx="1254">
                  <c:v>102911</c:v>
                </c:pt>
                <c:pt idx="1255">
                  <c:v>102913</c:v>
                </c:pt>
                <c:pt idx="1256">
                  <c:v>102929</c:v>
                </c:pt>
                <c:pt idx="1257">
                  <c:v>102931</c:v>
                </c:pt>
                <c:pt idx="1258">
                  <c:v>102953</c:v>
                </c:pt>
                <c:pt idx="1259">
                  <c:v>102967</c:v>
                </c:pt>
                <c:pt idx="1260">
                  <c:v>102983</c:v>
                </c:pt>
                <c:pt idx="1261">
                  <c:v>103001</c:v>
                </c:pt>
                <c:pt idx="1262">
                  <c:v>103007</c:v>
                </c:pt>
                <c:pt idx="1263">
                  <c:v>103043</c:v>
                </c:pt>
                <c:pt idx="1264">
                  <c:v>103049</c:v>
                </c:pt>
                <c:pt idx="1265">
                  <c:v>103067</c:v>
                </c:pt>
                <c:pt idx="1266">
                  <c:v>103069</c:v>
                </c:pt>
                <c:pt idx="1267">
                  <c:v>103079</c:v>
                </c:pt>
                <c:pt idx="1268">
                  <c:v>103087</c:v>
                </c:pt>
                <c:pt idx="1269">
                  <c:v>103091</c:v>
                </c:pt>
                <c:pt idx="1270">
                  <c:v>103093</c:v>
                </c:pt>
                <c:pt idx="1271">
                  <c:v>103099</c:v>
                </c:pt>
                <c:pt idx="1272">
                  <c:v>103123</c:v>
                </c:pt>
                <c:pt idx="1273">
                  <c:v>103141</c:v>
                </c:pt>
                <c:pt idx="1274">
                  <c:v>103171</c:v>
                </c:pt>
                <c:pt idx="1275">
                  <c:v>103177</c:v>
                </c:pt>
                <c:pt idx="1276">
                  <c:v>103183</c:v>
                </c:pt>
                <c:pt idx="1277">
                  <c:v>103217</c:v>
                </c:pt>
                <c:pt idx="1278">
                  <c:v>103231</c:v>
                </c:pt>
                <c:pt idx="1279">
                  <c:v>103237</c:v>
                </c:pt>
                <c:pt idx="1280">
                  <c:v>103289</c:v>
                </c:pt>
                <c:pt idx="1281">
                  <c:v>103291</c:v>
                </c:pt>
                <c:pt idx="1282">
                  <c:v>103307</c:v>
                </c:pt>
                <c:pt idx="1283">
                  <c:v>103319</c:v>
                </c:pt>
                <c:pt idx="1284">
                  <c:v>103333</c:v>
                </c:pt>
                <c:pt idx="1285">
                  <c:v>103349</c:v>
                </c:pt>
                <c:pt idx="1286">
                  <c:v>103357</c:v>
                </c:pt>
                <c:pt idx="1287">
                  <c:v>103387</c:v>
                </c:pt>
                <c:pt idx="1288">
                  <c:v>103391</c:v>
                </c:pt>
                <c:pt idx="1289">
                  <c:v>103393</c:v>
                </c:pt>
                <c:pt idx="1290">
                  <c:v>103399</c:v>
                </c:pt>
                <c:pt idx="1291">
                  <c:v>103409</c:v>
                </c:pt>
                <c:pt idx="1292">
                  <c:v>103421</c:v>
                </c:pt>
                <c:pt idx="1293">
                  <c:v>103423</c:v>
                </c:pt>
                <c:pt idx="1294">
                  <c:v>103451</c:v>
                </c:pt>
                <c:pt idx="1295">
                  <c:v>103457</c:v>
                </c:pt>
                <c:pt idx="1296">
                  <c:v>103471</c:v>
                </c:pt>
                <c:pt idx="1297">
                  <c:v>103483</c:v>
                </c:pt>
                <c:pt idx="1298">
                  <c:v>103511</c:v>
                </c:pt>
                <c:pt idx="1299">
                  <c:v>103529</c:v>
                </c:pt>
                <c:pt idx="1300">
                  <c:v>103549</c:v>
                </c:pt>
                <c:pt idx="1301">
                  <c:v>103553</c:v>
                </c:pt>
                <c:pt idx="1302">
                  <c:v>103561</c:v>
                </c:pt>
                <c:pt idx="1303">
                  <c:v>103567</c:v>
                </c:pt>
                <c:pt idx="1304">
                  <c:v>103573</c:v>
                </c:pt>
                <c:pt idx="1305">
                  <c:v>103577</c:v>
                </c:pt>
                <c:pt idx="1306">
                  <c:v>103583</c:v>
                </c:pt>
                <c:pt idx="1307">
                  <c:v>103591</c:v>
                </c:pt>
                <c:pt idx="1308">
                  <c:v>103613</c:v>
                </c:pt>
                <c:pt idx="1309">
                  <c:v>103619</c:v>
                </c:pt>
                <c:pt idx="1310">
                  <c:v>103643</c:v>
                </c:pt>
                <c:pt idx="1311">
                  <c:v>103651</c:v>
                </c:pt>
                <c:pt idx="1312">
                  <c:v>103657</c:v>
                </c:pt>
                <c:pt idx="1313">
                  <c:v>103669</c:v>
                </c:pt>
                <c:pt idx="1314">
                  <c:v>103681</c:v>
                </c:pt>
                <c:pt idx="1315">
                  <c:v>103687</c:v>
                </c:pt>
                <c:pt idx="1316">
                  <c:v>103699</c:v>
                </c:pt>
                <c:pt idx="1317">
                  <c:v>103703</c:v>
                </c:pt>
                <c:pt idx="1318">
                  <c:v>103723</c:v>
                </c:pt>
                <c:pt idx="1319">
                  <c:v>103769</c:v>
                </c:pt>
                <c:pt idx="1320">
                  <c:v>103787</c:v>
                </c:pt>
                <c:pt idx="1321">
                  <c:v>103801</c:v>
                </c:pt>
                <c:pt idx="1322">
                  <c:v>103811</c:v>
                </c:pt>
                <c:pt idx="1323">
                  <c:v>103813</c:v>
                </c:pt>
                <c:pt idx="1324">
                  <c:v>103837</c:v>
                </c:pt>
                <c:pt idx="1325">
                  <c:v>103841</c:v>
                </c:pt>
                <c:pt idx="1326">
                  <c:v>103843</c:v>
                </c:pt>
                <c:pt idx="1327">
                  <c:v>103867</c:v>
                </c:pt>
                <c:pt idx="1328">
                  <c:v>103889</c:v>
                </c:pt>
                <c:pt idx="1329">
                  <c:v>103903</c:v>
                </c:pt>
                <c:pt idx="1330">
                  <c:v>103913</c:v>
                </c:pt>
                <c:pt idx="1331">
                  <c:v>103919</c:v>
                </c:pt>
                <c:pt idx="1332">
                  <c:v>103951</c:v>
                </c:pt>
                <c:pt idx="1333">
                  <c:v>103963</c:v>
                </c:pt>
                <c:pt idx="1334">
                  <c:v>103967</c:v>
                </c:pt>
                <c:pt idx="1335">
                  <c:v>103969</c:v>
                </c:pt>
                <c:pt idx="1336">
                  <c:v>103979</c:v>
                </c:pt>
                <c:pt idx="1337">
                  <c:v>103981</c:v>
                </c:pt>
                <c:pt idx="1338">
                  <c:v>103991</c:v>
                </c:pt>
                <c:pt idx="1339">
                  <c:v>103993</c:v>
                </c:pt>
                <c:pt idx="1340">
                  <c:v>103997</c:v>
                </c:pt>
                <c:pt idx="1341">
                  <c:v>104003</c:v>
                </c:pt>
                <c:pt idx="1342">
                  <c:v>104009</c:v>
                </c:pt>
                <c:pt idx="1343">
                  <c:v>104021</c:v>
                </c:pt>
                <c:pt idx="1344">
                  <c:v>104033</c:v>
                </c:pt>
                <c:pt idx="1345">
                  <c:v>104047</c:v>
                </c:pt>
                <c:pt idx="1346">
                  <c:v>104053</c:v>
                </c:pt>
                <c:pt idx="1347">
                  <c:v>104059</c:v>
                </c:pt>
                <c:pt idx="1348">
                  <c:v>104087</c:v>
                </c:pt>
                <c:pt idx="1349">
                  <c:v>104089</c:v>
                </c:pt>
                <c:pt idx="1350">
                  <c:v>104107</c:v>
                </c:pt>
                <c:pt idx="1351">
                  <c:v>104113</c:v>
                </c:pt>
                <c:pt idx="1352">
                  <c:v>104119</c:v>
                </c:pt>
                <c:pt idx="1353">
                  <c:v>104123</c:v>
                </c:pt>
                <c:pt idx="1354">
                  <c:v>104147</c:v>
                </c:pt>
                <c:pt idx="1355">
                  <c:v>104149</c:v>
                </c:pt>
                <c:pt idx="1356">
                  <c:v>104161</c:v>
                </c:pt>
                <c:pt idx="1357">
                  <c:v>104173</c:v>
                </c:pt>
                <c:pt idx="1358">
                  <c:v>104179</c:v>
                </c:pt>
                <c:pt idx="1359">
                  <c:v>104183</c:v>
                </c:pt>
                <c:pt idx="1360">
                  <c:v>104207</c:v>
                </c:pt>
                <c:pt idx="1361">
                  <c:v>104231</c:v>
                </c:pt>
                <c:pt idx="1362">
                  <c:v>104233</c:v>
                </c:pt>
                <c:pt idx="1363">
                  <c:v>104239</c:v>
                </c:pt>
                <c:pt idx="1364">
                  <c:v>104243</c:v>
                </c:pt>
                <c:pt idx="1365">
                  <c:v>104281</c:v>
                </c:pt>
                <c:pt idx="1366">
                  <c:v>104287</c:v>
                </c:pt>
                <c:pt idx="1367">
                  <c:v>104297</c:v>
                </c:pt>
                <c:pt idx="1368">
                  <c:v>104309</c:v>
                </c:pt>
                <c:pt idx="1369">
                  <c:v>104311</c:v>
                </c:pt>
                <c:pt idx="1370">
                  <c:v>104323</c:v>
                </c:pt>
                <c:pt idx="1371">
                  <c:v>104327</c:v>
                </c:pt>
                <c:pt idx="1372">
                  <c:v>104347</c:v>
                </c:pt>
                <c:pt idx="1373">
                  <c:v>104369</c:v>
                </c:pt>
                <c:pt idx="1374">
                  <c:v>104381</c:v>
                </c:pt>
                <c:pt idx="1375">
                  <c:v>104383</c:v>
                </c:pt>
                <c:pt idx="1376">
                  <c:v>104393</c:v>
                </c:pt>
                <c:pt idx="1377">
                  <c:v>104399</c:v>
                </c:pt>
                <c:pt idx="1378">
                  <c:v>104417</c:v>
                </c:pt>
                <c:pt idx="1379">
                  <c:v>104459</c:v>
                </c:pt>
                <c:pt idx="1380">
                  <c:v>104471</c:v>
                </c:pt>
                <c:pt idx="1381">
                  <c:v>104473</c:v>
                </c:pt>
                <c:pt idx="1382">
                  <c:v>104479</c:v>
                </c:pt>
                <c:pt idx="1383">
                  <c:v>104491</c:v>
                </c:pt>
                <c:pt idx="1384">
                  <c:v>104513</c:v>
                </c:pt>
                <c:pt idx="1385">
                  <c:v>104527</c:v>
                </c:pt>
                <c:pt idx="1386">
                  <c:v>104537</c:v>
                </c:pt>
                <c:pt idx="1387">
                  <c:v>104543</c:v>
                </c:pt>
                <c:pt idx="1388">
                  <c:v>104549</c:v>
                </c:pt>
                <c:pt idx="1389">
                  <c:v>104551</c:v>
                </c:pt>
                <c:pt idx="1390">
                  <c:v>104561</c:v>
                </c:pt>
                <c:pt idx="1391">
                  <c:v>104579</c:v>
                </c:pt>
                <c:pt idx="1392">
                  <c:v>104593</c:v>
                </c:pt>
                <c:pt idx="1393">
                  <c:v>104597</c:v>
                </c:pt>
                <c:pt idx="1394">
                  <c:v>104623</c:v>
                </c:pt>
                <c:pt idx="1395">
                  <c:v>104639</c:v>
                </c:pt>
                <c:pt idx="1396">
                  <c:v>104651</c:v>
                </c:pt>
                <c:pt idx="1397">
                  <c:v>104659</c:v>
                </c:pt>
                <c:pt idx="1398">
                  <c:v>104677</c:v>
                </c:pt>
                <c:pt idx="1399">
                  <c:v>104681</c:v>
                </c:pt>
                <c:pt idx="1400">
                  <c:v>104683</c:v>
                </c:pt>
                <c:pt idx="1401">
                  <c:v>104693</c:v>
                </c:pt>
                <c:pt idx="1402">
                  <c:v>104701</c:v>
                </c:pt>
                <c:pt idx="1403">
                  <c:v>104707</c:v>
                </c:pt>
                <c:pt idx="1404">
                  <c:v>104711</c:v>
                </c:pt>
                <c:pt idx="1405">
                  <c:v>104717</c:v>
                </c:pt>
                <c:pt idx="1406">
                  <c:v>104723</c:v>
                </c:pt>
                <c:pt idx="1407">
                  <c:v>104729</c:v>
                </c:pt>
                <c:pt idx="1408">
                  <c:v>104743</c:v>
                </c:pt>
                <c:pt idx="1409">
                  <c:v>104759</c:v>
                </c:pt>
                <c:pt idx="1410">
                  <c:v>104761</c:v>
                </c:pt>
                <c:pt idx="1411">
                  <c:v>104773</c:v>
                </c:pt>
                <c:pt idx="1412">
                  <c:v>104779</c:v>
                </c:pt>
                <c:pt idx="1413">
                  <c:v>104789</c:v>
                </c:pt>
                <c:pt idx="1414">
                  <c:v>104801</c:v>
                </c:pt>
                <c:pt idx="1415">
                  <c:v>104803</c:v>
                </c:pt>
                <c:pt idx="1416">
                  <c:v>104827</c:v>
                </c:pt>
                <c:pt idx="1417">
                  <c:v>104831</c:v>
                </c:pt>
                <c:pt idx="1418">
                  <c:v>104849</c:v>
                </c:pt>
                <c:pt idx="1419">
                  <c:v>104851</c:v>
                </c:pt>
                <c:pt idx="1420">
                  <c:v>104869</c:v>
                </c:pt>
                <c:pt idx="1421">
                  <c:v>104879</c:v>
                </c:pt>
                <c:pt idx="1422">
                  <c:v>104891</c:v>
                </c:pt>
                <c:pt idx="1423">
                  <c:v>104911</c:v>
                </c:pt>
                <c:pt idx="1424">
                  <c:v>104917</c:v>
                </c:pt>
                <c:pt idx="1425">
                  <c:v>104933</c:v>
                </c:pt>
                <c:pt idx="1426">
                  <c:v>104947</c:v>
                </c:pt>
                <c:pt idx="1427">
                  <c:v>104953</c:v>
                </c:pt>
                <c:pt idx="1428">
                  <c:v>104959</c:v>
                </c:pt>
                <c:pt idx="1429">
                  <c:v>104971</c:v>
                </c:pt>
                <c:pt idx="1430">
                  <c:v>104987</c:v>
                </c:pt>
                <c:pt idx="1431">
                  <c:v>104999</c:v>
                </c:pt>
                <c:pt idx="1432">
                  <c:v>105019</c:v>
                </c:pt>
                <c:pt idx="1433">
                  <c:v>105023</c:v>
                </c:pt>
                <c:pt idx="1434">
                  <c:v>105031</c:v>
                </c:pt>
                <c:pt idx="1435">
                  <c:v>105037</c:v>
                </c:pt>
                <c:pt idx="1436">
                  <c:v>105071</c:v>
                </c:pt>
                <c:pt idx="1437">
                  <c:v>105097</c:v>
                </c:pt>
                <c:pt idx="1438">
                  <c:v>105107</c:v>
                </c:pt>
                <c:pt idx="1439">
                  <c:v>105137</c:v>
                </c:pt>
                <c:pt idx="1440">
                  <c:v>105143</c:v>
                </c:pt>
                <c:pt idx="1441">
                  <c:v>105167</c:v>
                </c:pt>
                <c:pt idx="1442">
                  <c:v>105173</c:v>
                </c:pt>
                <c:pt idx="1443">
                  <c:v>105199</c:v>
                </c:pt>
                <c:pt idx="1444">
                  <c:v>105211</c:v>
                </c:pt>
                <c:pt idx="1445">
                  <c:v>105227</c:v>
                </c:pt>
                <c:pt idx="1446">
                  <c:v>105229</c:v>
                </c:pt>
                <c:pt idx="1447">
                  <c:v>105239</c:v>
                </c:pt>
                <c:pt idx="1448">
                  <c:v>105251</c:v>
                </c:pt>
                <c:pt idx="1449">
                  <c:v>105253</c:v>
                </c:pt>
                <c:pt idx="1450">
                  <c:v>105263</c:v>
                </c:pt>
                <c:pt idx="1451">
                  <c:v>105269</c:v>
                </c:pt>
                <c:pt idx="1452">
                  <c:v>105277</c:v>
                </c:pt>
                <c:pt idx="1453">
                  <c:v>105319</c:v>
                </c:pt>
                <c:pt idx="1454">
                  <c:v>105323</c:v>
                </c:pt>
                <c:pt idx="1455">
                  <c:v>105331</c:v>
                </c:pt>
                <c:pt idx="1456">
                  <c:v>105337</c:v>
                </c:pt>
                <c:pt idx="1457">
                  <c:v>105341</c:v>
                </c:pt>
                <c:pt idx="1458">
                  <c:v>105359</c:v>
                </c:pt>
                <c:pt idx="1459">
                  <c:v>105361</c:v>
                </c:pt>
                <c:pt idx="1460">
                  <c:v>105367</c:v>
                </c:pt>
                <c:pt idx="1461">
                  <c:v>105373</c:v>
                </c:pt>
                <c:pt idx="1462">
                  <c:v>105379</c:v>
                </c:pt>
                <c:pt idx="1463">
                  <c:v>105389</c:v>
                </c:pt>
                <c:pt idx="1464">
                  <c:v>105397</c:v>
                </c:pt>
                <c:pt idx="1465">
                  <c:v>105401</c:v>
                </c:pt>
                <c:pt idx="1466">
                  <c:v>105407</c:v>
                </c:pt>
                <c:pt idx="1467">
                  <c:v>105437</c:v>
                </c:pt>
                <c:pt idx="1468">
                  <c:v>105449</c:v>
                </c:pt>
                <c:pt idx="1469">
                  <c:v>105467</c:v>
                </c:pt>
                <c:pt idx="1470">
                  <c:v>105491</c:v>
                </c:pt>
                <c:pt idx="1471">
                  <c:v>105499</c:v>
                </c:pt>
                <c:pt idx="1472">
                  <c:v>105503</c:v>
                </c:pt>
                <c:pt idx="1473">
                  <c:v>105509</c:v>
                </c:pt>
                <c:pt idx="1474">
                  <c:v>105517</c:v>
                </c:pt>
                <c:pt idx="1475">
                  <c:v>105527</c:v>
                </c:pt>
                <c:pt idx="1476">
                  <c:v>105529</c:v>
                </c:pt>
                <c:pt idx="1477">
                  <c:v>105533</c:v>
                </c:pt>
                <c:pt idx="1478">
                  <c:v>105541</c:v>
                </c:pt>
                <c:pt idx="1479">
                  <c:v>105557</c:v>
                </c:pt>
                <c:pt idx="1480">
                  <c:v>105563</c:v>
                </c:pt>
                <c:pt idx="1481">
                  <c:v>105601</c:v>
                </c:pt>
                <c:pt idx="1482">
                  <c:v>105607</c:v>
                </c:pt>
                <c:pt idx="1483">
                  <c:v>105613</c:v>
                </c:pt>
                <c:pt idx="1484">
                  <c:v>105619</c:v>
                </c:pt>
                <c:pt idx="1485">
                  <c:v>105649</c:v>
                </c:pt>
                <c:pt idx="1486">
                  <c:v>105653</c:v>
                </c:pt>
                <c:pt idx="1487">
                  <c:v>105667</c:v>
                </c:pt>
                <c:pt idx="1488">
                  <c:v>105673</c:v>
                </c:pt>
                <c:pt idx="1489">
                  <c:v>105683</c:v>
                </c:pt>
                <c:pt idx="1490">
                  <c:v>105691</c:v>
                </c:pt>
                <c:pt idx="1491">
                  <c:v>105701</c:v>
                </c:pt>
                <c:pt idx="1492">
                  <c:v>105727</c:v>
                </c:pt>
                <c:pt idx="1493">
                  <c:v>105733</c:v>
                </c:pt>
                <c:pt idx="1494">
                  <c:v>105751</c:v>
                </c:pt>
                <c:pt idx="1495">
                  <c:v>105761</c:v>
                </c:pt>
                <c:pt idx="1496">
                  <c:v>105767</c:v>
                </c:pt>
                <c:pt idx="1497">
                  <c:v>105769</c:v>
                </c:pt>
                <c:pt idx="1498">
                  <c:v>105817</c:v>
                </c:pt>
                <c:pt idx="1499">
                  <c:v>105829</c:v>
                </c:pt>
                <c:pt idx="1500">
                  <c:v>1000000007</c:v>
                </c:pt>
                <c:pt idx="1501">
                  <c:v>1000000009</c:v>
                </c:pt>
                <c:pt idx="1502">
                  <c:v>1000000021</c:v>
                </c:pt>
                <c:pt idx="1503">
                  <c:v>1000000033</c:v>
                </c:pt>
                <c:pt idx="1504">
                  <c:v>1000000087</c:v>
                </c:pt>
                <c:pt idx="1505">
                  <c:v>1000000093</c:v>
                </c:pt>
                <c:pt idx="1506">
                  <c:v>1000000097</c:v>
                </c:pt>
                <c:pt idx="1507">
                  <c:v>1000000103</c:v>
                </c:pt>
                <c:pt idx="1508">
                  <c:v>1000000123</c:v>
                </c:pt>
                <c:pt idx="1509">
                  <c:v>1000000181</c:v>
                </c:pt>
                <c:pt idx="1510">
                  <c:v>1000000207</c:v>
                </c:pt>
                <c:pt idx="1511">
                  <c:v>1000000223</c:v>
                </c:pt>
                <c:pt idx="1512">
                  <c:v>1000000241</c:v>
                </c:pt>
                <c:pt idx="1513">
                  <c:v>1000000271</c:v>
                </c:pt>
                <c:pt idx="1514">
                  <c:v>1000000289</c:v>
                </c:pt>
                <c:pt idx="1515">
                  <c:v>1000000297</c:v>
                </c:pt>
                <c:pt idx="1516">
                  <c:v>1000000321</c:v>
                </c:pt>
                <c:pt idx="1517">
                  <c:v>1000000349</c:v>
                </c:pt>
                <c:pt idx="1518">
                  <c:v>1000000363</c:v>
                </c:pt>
                <c:pt idx="1519">
                  <c:v>1000000403</c:v>
                </c:pt>
                <c:pt idx="1520">
                  <c:v>1000000409</c:v>
                </c:pt>
                <c:pt idx="1521">
                  <c:v>1000000411</c:v>
                </c:pt>
                <c:pt idx="1522">
                  <c:v>1000000427</c:v>
                </c:pt>
                <c:pt idx="1523">
                  <c:v>1000000433</c:v>
                </c:pt>
                <c:pt idx="1524">
                  <c:v>1000000439</c:v>
                </c:pt>
                <c:pt idx="1525">
                  <c:v>1000000447</c:v>
                </c:pt>
                <c:pt idx="1526">
                  <c:v>1000000453</c:v>
                </c:pt>
                <c:pt idx="1527">
                  <c:v>1000000459</c:v>
                </c:pt>
                <c:pt idx="1528">
                  <c:v>1000000483</c:v>
                </c:pt>
                <c:pt idx="1529">
                  <c:v>1000000513</c:v>
                </c:pt>
                <c:pt idx="1530">
                  <c:v>1000000531</c:v>
                </c:pt>
                <c:pt idx="1531">
                  <c:v>1000000579</c:v>
                </c:pt>
                <c:pt idx="1532">
                  <c:v>1000000607</c:v>
                </c:pt>
                <c:pt idx="1533">
                  <c:v>1000000613</c:v>
                </c:pt>
                <c:pt idx="1534">
                  <c:v>1000000637</c:v>
                </c:pt>
                <c:pt idx="1535">
                  <c:v>1000000663</c:v>
                </c:pt>
                <c:pt idx="1536">
                  <c:v>1000000711</c:v>
                </c:pt>
                <c:pt idx="1537">
                  <c:v>1000000753</c:v>
                </c:pt>
                <c:pt idx="1538">
                  <c:v>1000000787</c:v>
                </c:pt>
                <c:pt idx="1539">
                  <c:v>1000000801</c:v>
                </c:pt>
                <c:pt idx="1540">
                  <c:v>1000000829</c:v>
                </c:pt>
                <c:pt idx="1541">
                  <c:v>1000000861</c:v>
                </c:pt>
                <c:pt idx="1542">
                  <c:v>1000000871</c:v>
                </c:pt>
                <c:pt idx="1543">
                  <c:v>1000000891</c:v>
                </c:pt>
                <c:pt idx="1544">
                  <c:v>1000000901</c:v>
                </c:pt>
                <c:pt idx="1545">
                  <c:v>1000000919</c:v>
                </c:pt>
                <c:pt idx="1546">
                  <c:v>1000000931</c:v>
                </c:pt>
                <c:pt idx="1547">
                  <c:v>1000000933</c:v>
                </c:pt>
                <c:pt idx="1548">
                  <c:v>1000000993</c:v>
                </c:pt>
                <c:pt idx="1549">
                  <c:v>1000001011</c:v>
                </c:pt>
                <c:pt idx="1550">
                  <c:v>1000001021</c:v>
                </c:pt>
                <c:pt idx="1551">
                  <c:v>1000001053</c:v>
                </c:pt>
                <c:pt idx="1552">
                  <c:v>1000001087</c:v>
                </c:pt>
                <c:pt idx="1553">
                  <c:v>1000001099</c:v>
                </c:pt>
                <c:pt idx="1554">
                  <c:v>1000001137</c:v>
                </c:pt>
                <c:pt idx="1555">
                  <c:v>1000001161</c:v>
                </c:pt>
                <c:pt idx="1556">
                  <c:v>1000001203</c:v>
                </c:pt>
                <c:pt idx="1557">
                  <c:v>1000001213</c:v>
                </c:pt>
                <c:pt idx="1558">
                  <c:v>1000001237</c:v>
                </c:pt>
                <c:pt idx="1559">
                  <c:v>1000001263</c:v>
                </c:pt>
                <c:pt idx="1560">
                  <c:v>1000001269</c:v>
                </c:pt>
                <c:pt idx="1561">
                  <c:v>1000001273</c:v>
                </c:pt>
                <c:pt idx="1562">
                  <c:v>1000001279</c:v>
                </c:pt>
                <c:pt idx="1563">
                  <c:v>1000001311</c:v>
                </c:pt>
                <c:pt idx="1564">
                  <c:v>1000001329</c:v>
                </c:pt>
                <c:pt idx="1565">
                  <c:v>1000001333</c:v>
                </c:pt>
                <c:pt idx="1566">
                  <c:v>1000001351</c:v>
                </c:pt>
                <c:pt idx="1567">
                  <c:v>1000001371</c:v>
                </c:pt>
                <c:pt idx="1568">
                  <c:v>1000001393</c:v>
                </c:pt>
                <c:pt idx="1569">
                  <c:v>1000001413</c:v>
                </c:pt>
                <c:pt idx="1570">
                  <c:v>1000001447</c:v>
                </c:pt>
                <c:pt idx="1571">
                  <c:v>1000001449</c:v>
                </c:pt>
                <c:pt idx="1572">
                  <c:v>1000001491</c:v>
                </c:pt>
                <c:pt idx="1573">
                  <c:v>1000001501</c:v>
                </c:pt>
                <c:pt idx="1574">
                  <c:v>1000001531</c:v>
                </c:pt>
                <c:pt idx="1575">
                  <c:v>1000001537</c:v>
                </c:pt>
                <c:pt idx="1576">
                  <c:v>1000001539</c:v>
                </c:pt>
                <c:pt idx="1577">
                  <c:v>1000001581</c:v>
                </c:pt>
                <c:pt idx="1578">
                  <c:v>1000001617</c:v>
                </c:pt>
                <c:pt idx="1579">
                  <c:v>1000001621</c:v>
                </c:pt>
                <c:pt idx="1580">
                  <c:v>1000001633</c:v>
                </c:pt>
                <c:pt idx="1581">
                  <c:v>1000001647</c:v>
                </c:pt>
                <c:pt idx="1582">
                  <c:v>1000001663</c:v>
                </c:pt>
                <c:pt idx="1583">
                  <c:v>1000001677</c:v>
                </c:pt>
                <c:pt idx="1584">
                  <c:v>1000001699</c:v>
                </c:pt>
                <c:pt idx="1585">
                  <c:v>1000001759</c:v>
                </c:pt>
                <c:pt idx="1586">
                  <c:v>1000001773</c:v>
                </c:pt>
                <c:pt idx="1587">
                  <c:v>1000001789</c:v>
                </c:pt>
                <c:pt idx="1588">
                  <c:v>1000001791</c:v>
                </c:pt>
                <c:pt idx="1589">
                  <c:v>1000001801</c:v>
                </c:pt>
                <c:pt idx="1590">
                  <c:v>1000001803</c:v>
                </c:pt>
                <c:pt idx="1591">
                  <c:v>1000001819</c:v>
                </c:pt>
                <c:pt idx="1592">
                  <c:v>1000001857</c:v>
                </c:pt>
                <c:pt idx="1593">
                  <c:v>1000001887</c:v>
                </c:pt>
                <c:pt idx="1594">
                  <c:v>1000001917</c:v>
                </c:pt>
                <c:pt idx="1595">
                  <c:v>1000001927</c:v>
                </c:pt>
                <c:pt idx="1596">
                  <c:v>1000001957</c:v>
                </c:pt>
                <c:pt idx="1597">
                  <c:v>1000001963</c:v>
                </c:pt>
                <c:pt idx="1598">
                  <c:v>1000001969</c:v>
                </c:pt>
                <c:pt idx="1599">
                  <c:v>1000002043</c:v>
                </c:pt>
                <c:pt idx="1600">
                  <c:v>1000002089</c:v>
                </c:pt>
                <c:pt idx="1601">
                  <c:v>1000002103</c:v>
                </c:pt>
                <c:pt idx="1602">
                  <c:v>1000002139</c:v>
                </c:pt>
                <c:pt idx="1603">
                  <c:v>1000002149</c:v>
                </c:pt>
                <c:pt idx="1604">
                  <c:v>1000002161</c:v>
                </c:pt>
                <c:pt idx="1605">
                  <c:v>1000002173</c:v>
                </c:pt>
                <c:pt idx="1606">
                  <c:v>1000002187</c:v>
                </c:pt>
                <c:pt idx="1607">
                  <c:v>1000002193</c:v>
                </c:pt>
                <c:pt idx="1608">
                  <c:v>1000002233</c:v>
                </c:pt>
                <c:pt idx="1609">
                  <c:v>1000002239</c:v>
                </c:pt>
                <c:pt idx="1610">
                  <c:v>1000002277</c:v>
                </c:pt>
                <c:pt idx="1611">
                  <c:v>1000002307</c:v>
                </c:pt>
                <c:pt idx="1612">
                  <c:v>1000002359</c:v>
                </c:pt>
                <c:pt idx="1613">
                  <c:v>1000002361</c:v>
                </c:pt>
                <c:pt idx="1614">
                  <c:v>1000002431</c:v>
                </c:pt>
                <c:pt idx="1615">
                  <c:v>1000002449</c:v>
                </c:pt>
                <c:pt idx="1616">
                  <c:v>1000002457</c:v>
                </c:pt>
                <c:pt idx="1617">
                  <c:v>1000002499</c:v>
                </c:pt>
                <c:pt idx="1618">
                  <c:v>1000002571</c:v>
                </c:pt>
                <c:pt idx="1619">
                  <c:v>1000002581</c:v>
                </c:pt>
                <c:pt idx="1620">
                  <c:v>1000002607</c:v>
                </c:pt>
                <c:pt idx="1621">
                  <c:v>1000002631</c:v>
                </c:pt>
                <c:pt idx="1622">
                  <c:v>1000002637</c:v>
                </c:pt>
                <c:pt idx="1623">
                  <c:v>1000002649</c:v>
                </c:pt>
                <c:pt idx="1624">
                  <c:v>1000002667</c:v>
                </c:pt>
                <c:pt idx="1625">
                  <c:v>1000002727</c:v>
                </c:pt>
                <c:pt idx="1626">
                  <c:v>1000002791</c:v>
                </c:pt>
                <c:pt idx="1627">
                  <c:v>1000002803</c:v>
                </c:pt>
                <c:pt idx="1628">
                  <c:v>1000002821</c:v>
                </c:pt>
                <c:pt idx="1629">
                  <c:v>1000002823</c:v>
                </c:pt>
                <c:pt idx="1630">
                  <c:v>1000002827</c:v>
                </c:pt>
                <c:pt idx="1631">
                  <c:v>1000002907</c:v>
                </c:pt>
                <c:pt idx="1632">
                  <c:v>1000002937</c:v>
                </c:pt>
                <c:pt idx="1633">
                  <c:v>1000002989</c:v>
                </c:pt>
                <c:pt idx="1634">
                  <c:v>1000003009</c:v>
                </c:pt>
                <c:pt idx="1635">
                  <c:v>1000003013</c:v>
                </c:pt>
                <c:pt idx="1636">
                  <c:v>1000003051</c:v>
                </c:pt>
                <c:pt idx="1637">
                  <c:v>1000003057</c:v>
                </c:pt>
                <c:pt idx="1638">
                  <c:v>1000003097</c:v>
                </c:pt>
                <c:pt idx="1639">
                  <c:v>1000003111</c:v>
                </c:pt>
                <c:pt idx="1640">
                  <c:v>1000003133</c:v>
                </c:pt>
                <c:pt idx="1641">
                  <c:v>1000003153</c:v>
                </c:pt>
                <c:pt idx="1642">
                  <c:v>1000003157</c:v>
                </c:pt>
                <c:pt idx="1643">
                  <c:v>1000003163</c:v>
                </c:pt>
                <c:pt idx="1644">
                  <c:v>1000003211</c:v>
                </c:pt>
                <c:pt idx="1645">
                  <c:v>1000003241</c:v>
                </c:pt>
                <c:pt idx="1646">
                  <c:v>1000003247</c:v>
                </c:pt>
                <c:pt idx="1647">
                  <c:v>1000003253</c:v>
                </c:pt>
                <c:pt idx="1648">
                  <c:v>1000003267</c:v>
                </c:pt>
                <c:pt idx="1649">
                  <c:v>1000003271</c:v>
                </c:pt>
                <c:pt idx="1650">
                  <c:v>1000003273</c:v>
                </c:pt>
                <c:pt idx="1651">
                  <c:v>1000003283</c:v>
                </c:pt>
                <c:pt idx="1652">
                  <c:v>1000003309</c:v>
                </c:pt>
                <c:pt idx="1653">
                  <c:v>1000003337</c:v>
                </c:pt>
                <c:pt idx="1654">
                  <c:v>1000003351</c:v>
                </c:pt>
                <c:pt idx="1655">
                  <c:v>1000003357</c:v>
                </c:pt>
                <c:pt idx="1656">
                  <c:v>1000003373</c:v>
                </c:pt>
                <c:pt idx="1657">
                  <c:v>1000003379</c:v>
                </c:pt>
                <c:pt idx="1658">
                  <c:v>1000003397</c:v>
                </c:pt>
                <c:pt idx="1659">
                  <c:v>1000003469</c:v>
                </c:pt>
                <c:pt idx="1660">
                  <c:v>1000003471</c:v>
                </c:pt>
                <c:pt idx="1661">
                  <c:v>1000003513</c:v>
                </c:pt>
                <c:pt idx="1662">
                  <c:v>1000003519</c:v>
                </c:pt>
                <c:pt idx="1663">
                  <c:v>1000003559</c:v>
                </c:pt>
                <c:pt idx="1664">
                  <c:v>1000003577</c:v>
                </c:pt>
                <c:pt idx="1665">
                  <c:v>1000003579</c:v>
                </c:pt>
                <c:pt idx="1666">
                  <c:v>1000003601</c:v>
                </c:pt>
                <c:pt idx="1667">
                  <c:v>1000003621</c:v>
                </c:pt>
                <c:pt idx="1668">
                  <c:v>1000003643</c:v>
                </c:pt>
                <c:pt idx="1669">
                  <c:v>1000003651</c:v>
                </c:pt>
                <c:pt idx="1670">
                  <c:v>1000003663</c:v>
                </c:pt>
                <c:pt idx="1671">
                  <c:v>1000003679</c:v>
                </c:pt>
                <c:pt idx="1672">
                  <c:v>1000003709</c:v>
                </c:pt>
                <c:pt idx="1673">
                  <c:v>1000003747</c:v>
                </c:pt>
                <c:pt idx="1674">
                  <c:v>1000003751</c:v>
                </c:pt>
                <c:pt idx="1675">
                  <c:v>1000003769</c:v>
                </c:pt>
                <c:pt idx="1676">
                  <c:v>1000003777</c:v>
                </c:pt>
                <c:pt idx="1677">
                  <c:v>1000003787</c:v>
                </c:pt>
                <c:pt idx="1678">
                  <c:v>1000003793</c:v>
                </c:pt>
                <c:pt idx="1679">
                  <c:v>1000003843</c:v>
                </c:pt>
                <c:pt idx="1680">
                  <c:v>1000003853</c:v>
                </c:pt>
                <c:pt idx="1681">
                  <c:v>1000003871</c:v>
                </c:pt>
                <c:pt idx="1682">
                  <c:v>1000003889</c:v>
                </c:pt>
                <c:pt idx="1683">
                  <c:v>1000003891</c:v>
                </c:pt>
                <c:pt idx="1684">
                  <c:v>1000003909</c:v>
                </c:pt>
                <c:pt idx="1685">
                  <c:v>1000003919</c:v>
                </c:pt>
                <c:pt idx="1686">
                  <c:v>1000003931</c:v>
                </c:pt>
                <c:pt idx="1687">
                  <c:v>1000003951</c:v>
                </c:pt>
                <c:pt idx="1688">
                  <c:v>1000003957</c:v>
                </c:pt>
                <c:pt idx="1689">
                  <c:v>1000003967</c:v>
                </c:pt>
                <c:pt idx="1690">
                  <c:v>1000003987</c:v>
                </c:pt>
                <c:pt idx="1691">
                  <c:v>1000003999</c:v>
                </c:pt>
                <c:pt idx="1692">
                  <c:v>1000004023</c:v>
                </c:pt>
                <c:pt idx="1693">
                  <c:v>1000004059</c:v>
                </c:pt>
                <c:pt idx="1694">
                  <c:v>1000004099</c:v>
                </c:pt>
                <c:pt idx="1695">
                  <c:v>1000004119</c:v>
                </c:pt>
                <c:pt idx="1696">
                  <c:v>1000004123</c:v>
                </c:pt>
                <c:pt idx="1697">
                  <c:v>1000004207</c:v>
                </c:pt>
                <c:pt idx="1698">
                  <c:v>1000004233</c:v>
                </c:pt>
                <c:pt idx="1699">
                  <c:v>1000004249</c:v>
                </c:pt>
                <c:pt idx="1700">
                  <c:v>1000004251</c:v>
                </c:pt>
                <c:pt idx="1701">
                  <c:v>1000004263</c:v>
                </c:pt>
                <c:pt idx="1702">
                  <c:v>1000004321</c:v>
                </c:pt>
                <c:pt idx="1703">
                  <c:v>1000004329</c:v>
                </c:pt>
                <c:pt idx="1704">
                  <c:v>1000004381</c:v>
                </c:pt>
                <c:pt idx="1705">
                  <c:v>1000004389</c:v>
                </c:pt>
                <c:pt idx="1706">
                  <c:v>1000004437</c:v>
                </c:pt>
                <c:pt idx="1707">
                  <c:v>1000004449</c:v>
                </c:pt>
                <c:pt idx="1708">
                  <c:v>1000004459</c:v>
                </c:pt>
                <c:pt idx="1709">
                  <c:v>1000004497</c:v>
                </c:pt>
                <c:pt idx="1710">
                  <c:v>1000004507</c:v>
                </c:pt>
                <c:pt idx="1711">
                  <c:v>1000004519</c:v>
                </c:pt>
                <c:pt idx="1712">
                  <c:v>1000004539</c:v>
                </c:pt>
                <c:pt idx="1713">
                  <c:v>1000004567</c:v>
                </c:pt>
                <c:pt idx="1714">
                  <c:v>1000004569</c:v>
                </c:pt>
                <c:pt idx="1715">
                  <c:v>1000004581</c:v>
                </c:pt>
                <c:pt idx="1716">
                  <c:v>1000004609</c:v>
                </c:pt>
                <c:pt idx="1717">
                  <c:v>1000004611</c:v>
                </c:pt>
                <c:pt idx="1718">
                  <c:v>1000004627</c:v>
                </c:pt>
                <c:pt idx="1719">
                  <c:v>1000004633</c:v>
                </c:pt>
                <c:pt idx="1720">
                  <c:v>1000004647</c:v>
                </c:pt>
                <c:pt idx="1721">
                  <c:v>1000004693</c:v>
                </c:pt>
                <c:pt idx="1722">
                  <c:v>1000004699</c:v>
                </c:pt>
                <c:pt idx="1723">
                  <c:v>1000004717</c:v>
                </c:pt>
                <c:pt idx="1724">
                  <c:v>1000004771</c:v>
                </c:pt>
                <c:pt idx="1725">
                  <c:v>1000004777</c:v>
                </c:pt>
                <c:pt idx="1726">
                  <c:v>1000004783</c:v>
                </c:pt>
                <c:pt idx="1727">
                  <c:v>1000004791</c:v>
                </c:pt>
                <c:pt idx="1728">
                  <c:v>1000004807</c:v>
                </c:pt>
                <c:pt idx="1729">
                  <c:v>1000004839</c:v>
                </c:pt>
                <c:pt idx="1730">
                  <c:v>1000004843</c:v>
                </c:pt>
                <c:pt idx="1731">
                  <c:v>1000004849</c:v>
                </c:pt>
                <c:pt idx="1732">
                  <c:v>1000004857</c:v>
                </c:pt>
                <c:pt idx="1733">
                  <c:v>1000004867</c:v>
                </c:pt>
                <c:pt idx="1734">
                  <c:v>1000004869</c:v>
                </c:pt>
                <c:pt idx="1735">
                  <c:v>1000004891</c:v>
                </c:pt>
                <c:pt idx="1736">
                  <c:v>1000004893</c:v>
                </c:pt>
                <c:pt idx="1737">
                  <c:v>1000004897</c:v>
                </c:pt>
                <c:pt idx="1738">
                  <c:v>1000004927</c:v>
                </c:pt>
                <c:pt idx="1739">
                  <c:v>1000004933</c:v>
                </c:pt>
                <c:pt idx="1740">
                  <c:v>1000004977</c:v>
                </c:pt>
                <c:pt idx="1741">
                  <c:v>1000004981</c:v>
                </c:pt>
                <c:pt idx="1742">
                  <c:v>1000005001</c:v>
                </c:pt>
                <c:pt idx="1743">
                  <c:v>1000005029</c:v>
                </c:pt>
                <c:pt idx="1744">
                  <c:v>1000005053</c:v>
                </c:pt>
                <c:pt idx="1745">
                  <c:v>1000005067</c:v>
                </c:pt>
                <c:pt idx="1746">
                  <c:v>1000005103</c:v>
                </c:pt>
                <c:pt idx="1747">
                  <c:v>1000005133</c:v>
                </c:pt>
                <c:pt idx="1748">
                  <c:v>1000005187</c:v>
                </c:pt>
                <c:pt idx="1749">
                  <c:v>1000005197</c:v>
                </c:pt>
                <c:pt idx="1750">
                  <c:v>1000005203</c:v>
                </c:pt>
                <c:pt idx="1751">
                  <c:v>1000005233</c:v>
                </c:pt>
                <c:pt idx="1752">
                  <c:v>1000005277</c:v>
                </c:pt>
                <c:pt idx="1753">
                  <c:v>1000005287</c:v>
                </c:pt>
                <c:pt idx="1754">
                  <c:v>1000005299</c:v>
                </c:pt>
                <c:pt idx="1755">
                  <c:v>1000005317</c:v>
                </c:pt>
                <c:pt idx="1756">
                  <c:v>1000005329</c:v>
                </c:pt>
                <c:pt idx="1757">
                  <c:v>1000005341</c:v>
                </c:pt>
                <c:pt idx="1758">
                  <c:v>1000005353</c:v>
                </c:pt>
                <c:pt idx="1759">
                  <c:v>1000005361</c:v>
                </c:pt>
                <c:pt idx="1760">
                  <c:v>1000005403</c:v>
                </c:pt>
                <c:pt idx="1761">
                  <c:v>1000005407</c:v>
                </c:pt>
                <c:pt idx="1762">
                  <c:v>1000005437</c:v>
                </c:pt>
                <c:pt idx="1763">
                  <c:v>1000005443</c:v>
                </c:pt>
                <c:pt idx="1764">
                  <c:v>1000005449</c:v>
                </c:pt>
                <c:pt idx="1765">
                  <c:v>1000005451</c:v>
                </c:pt>
                <c:pt idx="1766">
                  <c:v>1000005469</c:v>
                </c:pt>
                <c:pt idx="1767">
                  <c:v>1000005491</c:v>
                </c:pt>
                <c:pt idx="1768">
                  <c:v>1000005527</c:v>
                </c:pt>
                <c:pt idx="1769">
                  <c:v>1000005541</c:v>
                </c:pt>
                <c:pt idx="1770">
                  <c:v>1000005547</c:v>
                </c:pt>
                <c:pt idx="1771">
                  <c:v>1000005583</c:v>
                </c:pt>
                <c:pt idx="1772">
                  <c:v>1000005631</c:v>
                </c:pt>
                <c:pt idx="1773">
                  <c:v>1000005647</c:v>
                </c:pt>
                <c:pt idx="1774">
                  <c:v>1000005683</c:v>
                </c:pt>
                <c:pt idx="1775">
                  <c:v>1000005731</c:v>
                </c:pt>
                <c:pt idx="1776">
                  <c:v>1000005737</c:v>
                </c:pt>
                <c:pt idx="1777">
                  <c:v>1000005751</c:v>
                </c:pt>
                <c:pt idx="1778">
                  <c:v>1000005763</c:v>
                </c:pt>
                <c:pt idx="1779">
                  <c:v>1000005791</c:v>
                </c:pt>
                <c:pt idx="1780">
                  <c:v>1000005823</c:v>
                </c:pt>
                <c:pt idx="1781">
                  <c:v>1000005827</c:v>
                </c:pt>
                <c:pt idx="1782">
                  <c:v>1000005833</c:v>
                </c:pt>
                <c:pt idx="1783">
                  <c:v>1000005847</c:v>
                </c:pt>
                <c:pt idx="1784">
                  <c:v>1000005863</c:v>
                </c:pt>
                <c:pt idx="1785">
                  <c:v>1000005899</c:v>
                </c:pt>
                <c:pt idx="1786">
                  <c:v>1000005907</c:v>
                </c:pt>
                <c:pt idx="1787">
                  <c:v>1000005947</c:v>
                </c:pt>
                <c:pt idx="1788">
                  <c:v>1000005953</c:v>
                </c:pt>
                <c:pt idx="1789">
                  <c:v>1000005959</c:v>
                </c:pt>
                <c:pt idx="1790">
                  <c:v>1000005971</c:v>
                </c:pt>
                <c:pt idx="1791">
                  <c:v>1000005973</c:v>
                </c:pt>
                <c:pt idx="1792">
                  <c:v>1000005991</c:v>
                </c:pt>
                <c:pt idx="1793">
                  <c:v>1000005997</c:v>
                </c:pt>
                <c:pt idx="1794">
                  <c:v>1000006019</c:v>
                </c:pt>
                <c:pt idx="1795">
                  <c:v>1000006027</c:v>
                </c:pt>
                <c:pt idx="1796">
                  <c:v>1000006037</c:v>
                </c:pt>
                <c:pt idx="1797">
                  <c:v>1000006039</c:v>
                </c:pt>
                <c:pt idx="1798">
                  <c:v>1000006061</c:v>
                </c:pt>
                <c:pt idx="1799">
                  <c:v>1000006093</c:v>
                </c:pt>
                <c:pt idx="1800">
                  <c:v>1000006099</c:v>
                </c:pt>
                <c:pt idx="1801">
                  <c:v>1000006127</c:v>
                </c:pt>
                <c:pt idx="1802">
                  <c:v>1000006129</c:v>
                </c:pt>
                <c:pt idx="1803">
                  <c:v>1000006177</c:v>
                </c:pt>
                <c:pt idx="1804">
                  <c:v>1000006193</c:v>
                </c:pt>
                <c:pt idx="1805">
                  <c:v>1000006211</c:v>
                </c:pt>
                <c:pt idx="1806">
                  <c:v>1000006223</c:v>
                </c:pt>
                <c:pt idx="1807">
                  <c:v>1000006229</c:v>
                </c:pt>
                <c:pt idx="1808">
                  <c:v>1000006307</c:v>
                </c:pt>
                <c:pt idx="1809">
                  <c:v>1000006313</c:v>
                </c:pt>
                <c:pt idx="1810">
                  <c:v>1000006331</c:v>
                </c:pt>
                <c:pt idx="1811">
                  <c:v>1000006349</c:v>
                </c:pt>
                <c:pt idx="1812">
                  <c:v>1000006379</c:v>
                </c:pt>
                <c:pt idx="1813">
                  <c:v>1000006393</c:v>
                </c:pt>
                <c:pt idx="1814">
                  <c:v>1000006417</c:v>
                </c:pt>
                <c:pt idx="1815">
                  <c:v>1000006421</c:v>
                </c:pt>
                <c:pt idx="1816">
                  <c:v>1000006457</c:v>
                </c:pt>
                <c:pt idx="1817">
                  <c:v>1000006459</c:v>
                </c:pt>
                <c:pt idx="1818">
                  <c:v>1000006477</c:v>
                </c:pt>
                <c:pt idx="1819">
                  <c:v>1000006541</c:v>
                </c:pt>
                <c:pt idx="1820">
                  <c:v>1000006571</c:v>
                </c:pt>
                <c:pt idx="1821">
                  <c:v>1000006577</c:v>
                </c:pt>
                <c:pt idx="1822">
                  <c:v>1000006583</c:v>
                </c:pt>
                <c:pt idx="1823">
                  <c:v>1000006607</c:v>
                </c:pt>
                <c:pt idx="1824">
                  <c:v>1000006621</c:v>
                </c:pt>
                <c:pt idx="1825">
                  <c:v>1000006661</c:v>
                </c:pt>
                <c:pt idx="1826">
                  <c:v>1000006663</c:v>
                </c:pt>
                <c:pt idx="1827">
                  <c:v>1000006697</c:v>
                </c:pt>
                <c:pt idx="1828">
                  <c:v>1000006717</c:v>
                </c:pt>
                <c:pt idx="1829">
                  <c:v>1000006751</c:v>
                </c:pt>
                <c:pt idx="1830">
                  <c:v>1000006781</c:v>
                </c:pt>
                <c:pt idx="1831">
                  <c:v>1000006837</c:v>
                </c:pt>
                <c:pt idx="1832">
                  <c:v>1000006867</c:v>
                </c:pt>
                <c:pt idx="1833">
                  <c:v>1000006901</c:v>
                </c:pt>
                <c:pt idx="1834">
                  <c:v>1000006957</c:v>
                </c:pt>
                <c:pt idx="1835">
                  <c:v>1000006961</c:v>
                </c:pt>
                <c:pt idx="1836">
                  <c:v>1000006967</c:v>
                </c:pt>
                <c:pt idx="1837">
                  <c:v>1000006981</c:v>
                </c:pt>
                <c:pt idx="1838">
                  <c:v>1000007003</c:v>
                </c:pt>
                <c:pt idx="1839">
                  <c:v>1000007023</c:v>
                </c:pt>
                <c:pt idx="1840">
                  <c:v>1000007027</c:v>
                </c:pt>
                <c:pt idx="1841">
                  <c:v>1000007089</c:v>
                </c:pt>
                <c:pt idx="1842">
                  <c:v>1000007117</c:v>
                </c:pt>
                <c:pt idx="1843">
                  <c:v>1000007137</c:v>
                </c:pt>
                <c:pt idx="1844">
                  <c:v>1000007147</c:v>
                </c:pt>
                <c:pt idx="1845">
                  <c:v>1000007159</c:v>
                </c:pt>
                <c:pt idx="1846">
                  <c:v>1000007191</c:v>
                </c:pt>
                <c:pt idx="1847">
                  <c:v>1000007209</c:v>
                </c:pt>
                <c:pt idx="1848">
                  <c:v>1000007237</c:v>
                </c:pt>
                <c:pt idx="1849">
                  <c:v>1000007243</c:v>
                </c:pt>
                <c:pt idx="1850">
                  <c:v>1000007257</c:v>
                </c:pt>
                <c:pt idx="1851">
                  <c:v>1000007279</c:v>
                </c:pt>
                <c:pt idx="1852">
                  <c:v>1000007321</c:v>
                </c:pt>
                <c:pt idx="1853">
                  <c:v>1000007347</c:v>
                </c:pt>
                <c:pt idx="1854">
                  <c:v>1000007383</c:v>
                </c:pt>
                <c:pt idx="1855">
                  <c:v>1000007389</c:v>
                </c:pt>
                <c:pt idx="1856">
                  <c:v>1000007417</c:v>
                </c:pt>
                <c:pt idx="1857">
                  <c:v>1000007429</c:v>
                </c:pt>
                <c:pt idx="1858">
                  <c:v>1000007447</c:v>
                </c:pt>
                <c:pt idx="1859">
                  <c:v>1000007453</c:v>
                </c:pt>
                <c:pt idx="1860">
                  <c:v>1000007467</c:v>
                </c:pt>
                <c:pt idx="1861">
                  <c:v>1000007479</c:v>
                </c:pt>
                <c:pt idx="1862">
                  <c:v>1000007497</c:v>
                </c:pt>
                <c:pt idx="1863">
                  <c:v>1000007513</c:v>
                </c:pt>
                <c:pt idx="1864">
                  <c:v>1000007521</c:v>
                </c:pt>
                <c:pt idx="1865">
                  <c:v>1000007531</c:v>
                </c:pt>
                <c:pt idx="1866">
                  <c:v>1000007537</c:v>
                </c:pt>
                <c:pt idx="1867">
                  <c:v>1000007557</c:v>
                </c:pt>
                <c:pt idx="1868">
                  <c:v>1000007633</c:v>
                </c:pt>
                <c:pt idx="1869">
                  <c:v>1000007647</c:v>
                </c:pt>
                <c:pt idx="1870">
                  <c:v>1000007651</c:v>
                </c:pt>
                <c:pt idx="1871">
                  <c:v>1000007653</c:v>
                </c:pt>
                <c:pt idx="1872">
                  <c:v>1000007681</c:v>
                </c:pt>
                <c:pt idx="1873">
                  <c:v>1000007707</c:v>
                </c:pt>
                <c:pt idx="1874">
                  <c:v>1000007719</c:v>
                </c:pt>
                <c:pt idx="1875">
                  <c:v>1000007741</c:v>
                </c:pt>
                <c:pt idx="1876">
                  <c:v>1000007759</c:v>
                </c:pt>
                <c:pt idx="1877">
                  <c:v>1000007773</c:v>
                </c:pt>
                <c:pt idx="1878">
                  <c:v>1000007803</c:v>
                </c:pt>
                <c:pt idx="1879">
                  <c:v>1000007819</c:v>
                </c:pt>
                <c:pt idx="1880">
                  <c:v>1000007837</c:v>
                </c:pt>
                <c:pt idx="1881">
                  <c:v>1000007873</c:v>
                </c:pt>
                <c:pt idx="1882">
                  <c:v>1000007887</c:v>
                </c:pt>
                <c:pt idx="1883">
                  <c:v>1000007909</c:v>
                </c:pt>
                <c:pt idx="1884">
                  <c:v>1000007923</c:v>
                </c:pt>
                <c:pt idx="1885">
                  <c:v>1000007927</c:v>
                </c:pt>
                <c:pt idx="1886">
                  <c:v>1000007929</c:v>
                </c:pt>
                <c:pt idx="1887">
                  <c:v>1000007941</c:v>
                </c:pt>
                <c:pt idx="1888">
                  <c:v>1000008041</c:v>
                </c:pt>
                <c:pt idx="1889">
                  <c:v>1000008083</c:v>
                </c:pt>
                <c:pt idx="1890">
                  <c:v>1000008089</c:v>
                </c:pt>
                <c:pt idx="1891">
                  <c:v>1000008101</c:v>
                </c:pt>
                <c:pt idx="1892">
                  <c:v>1000008109</c:v>
                </c:pt>
                <c:pt idx="1893">
                  <c:v>1000008127</c:v>
                </c:pt>
                <c:pt idx="1894">
                  <c:v>1000008173</c:v>
                </c:pt>
                <c:pt idx="1895">
                  <c:v>1000008181</c:v>
                </c:pt>
                <c:pt idx="1896">
                  <c:v>1000008223</c:v>
                </c:pt>
                <c:pt idx="1897">
                  <c:v>1000008257</c:v>
                </c:pt>
                <c:pt idx="1898">
                  <c:v>1000008259</c:v>
                </c:pt>
                <c:pt idx="1899">
                  <c:v>1000008271</c:v>
                </c:pt>
                <c:pt idx="1900">
                  <c:v>1000008277</c:v>
                </c:pt>
                <c:pt idx="1901">
                  <c:v>1000008311</c:v>
                </c:pt>
                <c:pt idx="1902">
                  <c:v>1000008313</c:v>
                </c:pt>
                <c:pt idx="1903">
                  <c:v>1000008343</c:v>
                </c:pt>
                <c:pt idx="1904">
                  <c:v>1000008349</c:v>
                </c:pt>
                <c:pt idx="1905">
                  <c:v>1000008397</c:v>
                </c:pt>
                <c:pt idx="1906">
                  <c:v>1000008403</c:v>
                </c:pt>
                <c:pt idx="1907">
                  <c:v>1000008419</c:v>
                </c:pt>
                <c:pt idx="1908">
                  <c:v>1000008431</c:v>
                </c:pt>
                <c:pt idx="1909">
                  <c:v>1000008439</c:v>
                </c:pt>
                <c:pt idx="1910">
                  <c:v>1000008487</c:v>
                </c:pt>
                <c:pt idx="1911">
                  <c:v>1000008511</c:v>
                </c:pt>
                <c:pt idx="1912">
                  <c:v>1000008557</c:v>
                </c:pt>
                <c:pt idx="1913">
                  <c:v>1000008593</c:v>
                </c:pt>
                <c:pt idx="1914">
                  <c:v>1000008617</c:v>
                </c:pt>
                <c:pt idx="1915">
                  <c:v>1000008637</c:v>
                </c:pt>
                <c:pt idx="1916">
                  <c:v>1000008649</c:v>
                </c:pt>
                <c:pt idx="1917">
                  <c:v>1000008661</c:v>
                </c:pt>
                <c:pt idx="1918">
                  <c:v>1000008671</c:v>
                </c:pt>
                <c:pt idx="1919">
                  <c:v>1000008679</c:v>
                </c:pt>
                <c:pt idx="1920">
                  <c:v>1000008719</c:v>
                </c:pt>
                <c:pt idx="1921">
                  <c:v>1000008727</c:v>
                </c:pt>
                <c:pt idx="1922">
                  <c:v>1000008761</c:v>
                </c:pt>
                <c:pt idx="1923">
                  <c:v>1000008773</c:v>
                </c:pt>
                <c:pt idx="1924">
                  <c:v>1000008791</c:v>
                </c:pt>
                <c:pt idx="1925">
                  <c:v>1000008797</c:v>
                </c:pt>
                <c:pt idx="1926">
                  <c:v>1000008803</c:v>
                </c:pt>
                <c:pt idx="1927">
                  <c:v>1000008811</c:v>
                </c:pt>
                <c:pt idx="1928">
                  <c:v>1000008829</c:v>
                </c:pt>
                <c:pt idx="1929">
                  <c:v>1000008853</c:v>
                </c:pt>
                <c:pt idx="1930">
                  <c:v>1000008899</c:v>
                </c:pt>
                <c:pt idx="1931">
                  <c:v>1000008917</c:v>
                </c:pt>
                <c:pt idx="1932">
                  <c:v>1000008937</c:v>
                </c:pt>
                <c:pt idx="1933">
                  <c:v>1000008967</c:v>
                </c:pt>
                <c:pt idx="1934">
                  <c:v>1000009009</c:v>
                </c:pt>
                <c:pt idx="1935">
                  <c:v>1000009013</c:v>
                </c:pt>
                <c:pt idx="1936">
                  <c:v>1000009063</c:v>
                </c:pt>
                <c:pt idx="1937">
                  <c:v>1000009081</c:v>
                </c:pt>
                <c:pt idx="1938">
                  <c:v>1000009093</c:v>
                </c:pt>
                <c:pt idx="1939">
                  <c:v>1000009099</c:v>
                </c:pt>
                <c:pt idx="1940">
                  <c:v>1000009123</c:v>
                </c:pt>
                <c:pt idx="1941">
                  <c:v>1000009133</c:v>
                </c:pt>
                <c:pt idx="1942">
                  <c:v>1000009163</c:v>
                </c:pt>
                <c:pt idx="1943">
                  <c:v>1000009183</c:v>
                </c:pt>
                <c:pt idx="1944">
                  <c:v>1000009211</c:v>
                </c:pt>
                <c:pt idx="1945">
                  <c:v>1000009223</c:v>
                </c:pt>
                <c:pt idx="1946">
                  <c:v>1000009259</c:v>
                </c:pt>
                <c:pt idx="1947">
                  <c:v>1000009277</c:v>
                </c:pt>
                <c:pt idx="1948">
                  <c:v>1000009279</c:v>
                </c:pt>
                <c:pt idx="1949">
                  <c:v>1000009289</c:v>
                </c:pt>
                <c:pt idx="1950">
                  <c:v>1000009301</c:v>
                </c:pt>
                <c:pt idx="1951">
                  <c:v>1000009321</c:v>
                </c:pt>
                <c:pt idx="1952">
                  <c:v>1000009331</c:v>
                </c:pt>
                <c:pt idx="1953">
                  <c:v>1000009363</c:v>
                </c:pt>
                <c:pt idx="1954">
                  <c:v>1000009399</c:v>
                </c:pt>
                <c:pt idx="1955">
                  <c:v>1000009403</c:v>
                </c:pt>
                <c:pt idx="1956">
                  <c:v>1000009421</c:v>
                </c:pt>
                <c:pt idx="1957">
                  <c:v>1000009441</c:v>
                </c:pt>
                <c:pt idx="1958">
                  <c:v>1000009457</c:v>
                </c:pt>
                <c:pt idx="1959">
                  <c:v>1000009469</c:v>
                </c:pt>
                <c:pt idx="1960">
                  <c:v>1000009487</c:v>
                </c:pt>
                <c:pt idx="1961">
                  <c:v>1000009519</c:v>
                </c:pt>
                <c:pt idx="1962">
                  <c:v>1000009529</c:v>
                </c:pt>
                <c:pt idx="1963">
                  <c:v>1000009531</c:v>
                </c:pt>
                <c:pt idx="1964">
                  <c:v>1000009541</c:v>
                </c:pt>
                <c:pt idx="1965">
                  <c:v>1000009559</c:v>
                </c:pt>
                <c:pt idx="1966">
                  <c:v>1000009561</c:v>
                </c:pt>
                <c:pt idx="1967">
                  <c:v>1000009567</c:v>
                </c:pt>
                <c:pt idx="1968">
                  <c:v>1000009573</c:v>
                </c:pt>
                <c:pt idx="1969">
                  <c:v>1000009579</c:v>
                </c:pt>
                <c:pt idx="1970">
                  <c:v>1000009597</c:v>
                </c:pt>
                <c:pt idx="1971">
                  <c:v>1000009601</c:v>
                </c:pt>
                <c:pt idx="1972">
                  <c:v>1000009609</c:v>
                </c:pt>
                <c:pt idx="1973">
                  <c:v>1000009631</c:v>
                </c:pt>
                <c:pt idx="1974">
                  <c:v>1000009651</c:v>
                </c:pt>
                <c:pt idx="1975">
                  <c:v>1000009667</c:v>
                </c:pt>
                <c:pt idx="1976">
                  <c:v>1000009679</c:v>
                </c:pt>
                <c:pt idx="1977">
                  <c:v>1000009711</c:v>
                </c:pt>
                <c:pt idx="1978">
                  <c:v>1000009733</c:v>
                </c:pt>
                <c:pt idx="1979">
                  <c:v>1000009739</c:v>
                </c:pt>
                <c:pt idx="1980">
                  <c:v>1000009757</c:v>
                </c:pt>
                <c:pt idx="1981">
                  <c:v>1000009789</c:v>
                </c:pt>
                <c:pt idx="1982">
                  <c:v>1000009831</c:v>
                </c:pt>
                <c:pt idx="1983">
                  <c:v>1000009859</c:v>
                </c:pt>
                <c:pt idx="1984">
                  <c:v>1000009867</c:v>
                </c:pt>
                <c:pt idx="1985">
                  <c:v>1000009961</c:v>
                </c:pt>
                <c:pt idx="1986">
                  <c:v>1000009999</c:v>
                </c:pt>
                <c:pt idx="1987">
                  <c:v>1000010029</c:v>
                </c:pt>
                <c:pt idx="1988">
                  <c:v>1000010051</c:v>
                </c:pt>
                <c:pt idx="1989">
                  <c:v>1000010069</c:v>
                </c:pt>
                <c:pt idx="1990">
                  <c:v>1000010101</c:v>
                </c:pt>
                <c:pt idx="1991">
                  <c:v>1000010153</c:v>
                </c:pt>
                <c:pt idx="1992">
                  <c:v>1000010173</c:v>
                </c:pt>
                <c:pt idx="1993">
                  <c:v>1000010189</c:v>
                </c:pt>
                <c:pt idx="1994">
                  <c:v>1000010197</c:v>
                </c:pt>
                <c:pt idx="1995">
                  <c:v>1000010233</c:v>
                </c:pt>
                <c:pt idx="1996">
                  <c:v>1000010243</c:v>
                </c:pt>
                <c:pt idx="1997">
                  <c:v>1000010251</c:v>
                </c:pt>
                <c:pt idx="1998">
                  <c:v>1000010267</c:v>
                </c:pt>
                <c:pt idx="1999">
                  <c:v>1000010281</c:v>
                </c:pt>
                <c:pt idx="2000">
                  <c:v>9.9999999999999997E+34</c:v>
                </c:pt>
                <c:pt idx="2001">
                  <c:v>9.9999999999999997E+34</c:v>
                </c:pt>
                <c:pt idx="2002">
                  <c:v>9.9999999999999997E+34</c:v>
                </c:pt>
                <c:pt idx="2003">
                  <c:v>9.9999999999999997E+34</c:v>
                </c:pt>
                <c:pt idx="2004">
                  <c:v>9.9999999999999997E+34</c:v>
                </c:pt>
                <c:pt idx="2005">
                  <c:v>9.9999999999999997E+34</c:v>
                </c:pt>
                <c:pt idx="2006">
                  <c:v>9.9999999999999997E+34</c:v>
                </c:pt>
                <c:pt idx="2007">
                  <c:v>9.9999999999999997E+34</c:v>
                </c:pt>
                <c:pt idx="2008">
                  <c:v>9.9999999999999997E+34</c:v>
                </c:pt>
                <c:pt idx="2009">
                  <c:v>9.9999999999999997E+34</c:v>
                </c:pt>
                <c:pt idx="2010">
                  <c:v>9.9999999999999997E+34</c:v>
                </c:pt>
                <c:pt idx="2011">
                  <c:v>9.9999999999999997E+34</c:v>
                </c:pt>
                <c:pt idx="2012">
                  <c:v>9.9999999999999997E+34</c:v>
                </c:pt>
                <c:pt idx="2013">
                  <c:v>9.9999999999999997E+34</c:v>
                </c:pt>
                <c:pt idx="2014">
                  <c:v>9.9999999999999997E+34</c:v>
                </c:pt>
                <c:pt idx="2015">
                  <c:v>9.9999999999999997E+34</c:v>
                </c:pt>
                <c:pt idx="2016">
                  <c:v>9.9999999999999997E+34</c:v>
                </c:pt>
                <c:pt idx="2017">
                  <c:v>9.9999999999999997E+34</c:v>
                </c:pt>
                <c:pt idx="2018">
                  <c:v>9.9999999999999997E+34</c:v>
                </c:pt>
                <c:pt idx="2019">
                  <c:v>9.9999999999999997E+34</c:v>
                </c:pt>
                <c:pt idx="2020">
                  <c:v>9.9999999999999997E+34</c:v>
                </c:pt>
                <c:pt idx="2021">
                  <c:v>9.9999999999999997E+34</c:v>
                </c:pt>
                <c:pt idx="2022">
                  <c:v>9.9999999999999997E+34</c:v>
                </c:pt>
                <c:pt idx="2023">
                  <c:v>9.9999999999999997E+34</c:v>
                </c:pt>
                <c:pt idx="2024">
                  <c:v>9.9999999999999997E+34</c:v>
                </c:pt>
                <c:pt idx="2025">
                  <c:v>9.9999999999999997E+34</c:v>
                </c:pt>
                <c:pt idx="2026">
                  <c:v>9.9999999999999997E+34</c:v>
                </c:pt>
                <c:pt idx="2027">
                  <c:v>9.9999999999999997E+34</c:v>
                </c:pt>
                <c:pt idx="2028">
                  <c:v>9.9999999999999997E+34</c:v>
                </c:pt>
                <c:pt idx="2029">
                  <c:v>9.9999999999999997E+34</c:v>
                </c:pt>
                <c:pt idx="2030">
                  <c:v>9.9999999999999997E+34</c:v>
                </c:pt>
                <c:pt idx="2031">
                  <c:v>9.9999999999999997E+34</c:v>
                </c:pt>
                <c:pt idx="2032">
                  <c:v>9.9999999999999997E+34</c:v>
                </c:pt>
                <c:pt idx="2033">
                  <c:v>9.9999999999999997E+34</c:v>
                </c:pt>
                <c:pt idx="2034">
                  <c:v>9.9999999999999997E+34</c:v>
                </c:pt>
                <c:pt idx="2035">
                  <c:v>9.9999999999999997E+34</c:v>
                </c:pt>
                <c:pt idx="2036">
                  <c:v>9.9999999999999997E+34</c:v>
                </c:pt>
                <c:pt idx="2037">
                  <c:v>9.9999999999999997E+34</c:v>
                </c:pt>
                <c:pt idx="2038">
                  <c:v>9.9999999999999997E+34</c:v>
                </c:pt>
                <c:pt idx="2039">
                  <c:v>9.9999999999999997E+34</c:v>
                </c:pt>
                <c:pt idx="2040">
                  <c:v>9.9999999999999997E+34</c:v>
                </c:pt>
                <c:pt idx="2041">
                  <c:v>9.9999999999999997E+34</c:v>
                </c:pt>
                <c:pt idx="2042">
                  <c:v>9.9999999999999997E+34</c:v>
                </c:pt>
                <c:pt idx="2043">
                  <c:v>9.9999999999999997E+34</c:v>
                </c:pt>
                <c:pt idx="2044">
                  <c:v>9.9999999999999997E+34</c:v>
                </c:pt>
                <c:pt idx="2045">
                  <c:v>9.9999999999999997E+34</c:v>
                </c:pt>
                <c:pt idx="2046">
                  <c:v>9.9999999999999997E+34</c:v>
                </c:pt>
                <c:pt idx="2047">
                  <c:v>9.9999999999999997E+34</c:v>
                </c:pt>
                <c:pt idx="2048">
                  <c:v>9.9999999999999997E+34</c:v>
                </c:pt>
                <c:pt idx="2049">
                  <c:v>9.9999999999999997E+34</c:v>
                </c:pt>
                <c:pt idx="2050">
                  <c:v>9.9999999999999997E+34</c:v>
                </c:pt>
                <c:pt idx="2051">
                  <c:v>9.9999999999999997E+34</c:v>
                </c:pt>
                <c:pt idx="2052">
                  <c:v>9.9999999999999997E+34</c:v>
                </c:pt>
                <c:pt idx="2053">
                  <c:v>9.9999999999999997E+34</c:v>
                </c:pt>
                <c:pt idx="2054">
                  <c:v>9.9999999999999997E+34</c:v>
                </c:pt>
                <c:pt idx="2055">
                  <c:v>9.9999999999999997E+34</c:v>
                </c:pt>
                <c:pt idx="2056">
                  <c:v>9.9999999999999997E+34</c:v>
                </c:pt>
                <c:pt idx="2057">
                  <c:v>9.9999999999999997E+34</c:v>
                </c:pt>
                <c:pt idx="2058">
                  <c:v>9.9999999999999997E+34</c:v>
                </c:pt>
                <c:pt idx="2059">
                  <c:v>9.9999999999999997E+34</c:v>
                </c:pt>
                <c:pt idx="2060">
                  <c:v>9.9999999999999997E+34</c:v>
                </c:pt>
                <c:pt idx="2061">
                  <c:v>9.9999999999999997E+34</c:v>
                </c:pt>
                <c:pt idx="2062">
                  <c:v>9.9999999999999997E+34</c:v>
                </c:pt>
                <c:pt idx="2063">
                  <c:v>9.9999999999999997E+34</c:v>
                </c:pt>
                <c:pt idx="2064">
                  <c:v>9.9999999999999997E+34</c:v>
                </c:pt>
                <c:pt idx="2065">
                  <c:v>9.9999999999999997E+34</c:v>
                </c:pt>
                <c:pt idx="2066">
                  <c:v>9.9999999999999997E+34</c:v>
                </c:pt>
                <c:pt idx="2067">
                  <c:v>9.9999999999999997E+34</c:v>
                </c:pt>
                <c:pt idx="2068">
                  <c:v>9.9999999999999997E+34</c:v>
                </c:pt>
                <c:pt idx="2069">
                  <c:v>9.9999999999999997E+34</c:v>
                </c:pt>
                <c:pt idx="2070">
                  <c:v>9.9999999999999997E+34</c:v>
                </c:pt>
                <c:pt idx="2071">
                  <c:v>9.9999999999999997E+34</c:v>
                </c:pt>
                <c:pt idx="2072">
                  <c:v>9.9999999999999997E+34</c:v>
                </c:pt>
                <c:pt idx="2073">
                  <c:v>9.9999999999999997E+34</c:v>
                </c:pt>
                <c:pt idx="2074">
                  <c:v>9.9999999999999997E+34</c:v>
                </c:pt>
                <c:pt idx="2075">
                  <c:v>9.9999999999999997E+34</c:v>
                </c:pt>
                <c:pt idx="2076">
                  <c:v>9.9999999999999997E+34</c:v>
                </c:pt>
                <c:pt idx="2077">
                  <c:v>9.9999999999999997E+34</c:v>
                </c:pt>
                <c:pt idx="2078">
                  <c:v>9.9999999999999997E+34</c:v>
                </c:pt>
                <c:pt idx="2079">
                  <c:v>9.9999999999999997E+34</c:v>
                </c:pt>
                <c:pt idx="2080">
                  <c:v>9.9999999999999997E+34</c:v>
                </c:pt>
                <c:pt idx="2081">
                  <c:v>9.9999999999999997E+34</c:v>
                </c:pt>
                <c:pt idx="2082">
                  <c:v>9.9999999999999997E+34</c:v>
                </c:pt>
                <c:pt idx="2083">
                  <c:v>9.9999999999999997E+34</c:v>
                </c:pt>
                <c:pt idx="2084">
                  <c:v>9.9999999999999997E+34</c:v>
                </c:pt>
                <c:pt idx="2085">
                  <c:v>9.9999999999999997E+34</c:v>
                </c:pt>
                <c:pt idx="2086">
                  <c:v>9.9999999999999997E+34</c:v>
                </c:pt>
                <c:pt idx="2087">
                  <c:v>9.9999999999999997E+34</c:v>
                </c:pt>
                <c:pt idx="2088">
                  <c:v>9.9999999999999997E+34</c:v>
                </c:pt>
                <c:pt idx="2089">
                  <c:v>9.9999999999999997E+34</c:v>
                </c:pt>
                <c:pt idx="2090">
                  <c:v>9.9999999999999997E+34</c:v>
                </c:pt>
                <c:pt idx="2091">
                  <c:v>9.9999999999999997E+34</c:v>
                </c:pt>
                <c:pt idx="2092">
                  <c:v>9.9999999999999997E+34</c:v>
                </c:pt>
                <c:pt idx="2093">
                  <c:v>9.9999999999999997E+34</c:v>
                </c:pt>
                <c:pt idx="2094">
                  <c:v>9.9999999999999997E+34</c:v>
                </c:pt>
                <c:pt idx="2095">
                  <c:v>9.9999999999999997E+34</c:v>
                </c:pt>
                <c:pt idx="2096">
                  <c:v>9.9999999999999997E+34</c:v>
                </c:pt>
                <c:pt idx="2097">
                  <c:v>9.9999999999999997E+34</c:v>
                </c:pt>
                <c:pt idx="2098">
                  <c:v>9.9999999999999997E+34</c:v>
                </c:pt>
                <c:pt idx="2099">
                  <c:v>9.9999999999999997E+34</c:v>
                </c:pt>
                <c:pt idx="2100">
                  <c:v>9.9999999999999997E+34</c:v>
                </c:pt>
                <c:pt idx="2101">
                  <c:v>9.9999999999999997E+34</c:v>
                </c:pt>
                <c:pt idx="2102">
                  <c:v>9.9999999999999997E+34</c:v>
                </c:pt>
                <c:pt idx="2103">
                  <c:v>9.9999999999999997E+34</c:v>
                </c:pt>
                <c:pt idx="2104">
                  <c:v>9.9999999999999997E+34</c:v>
                </c:pt>
                <c:pt idx="2105">
                  <c:v>9.9999999999999997E+34</c:v>
                </c:pt>
                <c:pt idx="2106">
                  <c:v>9.9999999999999997E+34</c:v>
                </c:pt>
                <c:pt idx="2107">
                  <c:v>9.9999999999999997E+34</c:v>
                </c:pt>
                <c:pt idx="2108">
                  <c:v>9.9999999999999997E+34</c:v>
                </c:pt>
                <c:pt idx="2109">
                  <c:v>9.9999999999999997E+34</c:v>
                </c:pt>
                <c:pt idx="2110">
                  <c:v>9.9999999999999997E+34</c:v>
                </c:pt>
                <c:pt idx="2111">
                  <c:v>9.9999999999999997E+34</c:v>
                </c:pt>
                <c:pt idx="2112">
                  <c:v>9.9999999999999997E+34</c:v>
                </c:pt>
                <c:pt idx="2113">
                  <c:v>9.9999999999999997E+34</c:v>
                </c:pt>
                <c:pt idx="2114">
                  <c:v>9.9999999999999997E+34</c:v>
                </c:pt>
                <c:pt idx="2115">
                  <c:v>9.9999999999999997E+34</c:v>
                </c:pt>
                <c:pt idx="2116">
                  <c:v>9.9999999999999997E+34</c:v>
                </c:pt>
                <c:pt idx="2117">
                  <c:v>9.9999999999999997E+34</c:v>
                </c:pt>
                <c:pt idx="2118">
                  <c:v>9.9999999999999997E+34</c:v>
                </c:pt>
                <c:pt idx="2119">
                  <c:v>9.9999999999999997E+34</c:v>
                </c:pt>
                <c:pt idx="2120">
                  <c:v>9.9999999999999997E+34</c:v>
                </c:pt>
                <c:pt idx="2121">
                  <c:v>9.9999999999999997E+34</c:v>
                </c:pt>
                <c:pt idx="2122">
                  <c:v>9.9999999999999997E+34</c:v>
                </c:pt>
                <c:pt idx="2123">
                  <c:v>9.9999999999999997E+34</c:v>
                </c:pt>
                <c:pt idx="2124">
                  <c:v>9.9999999999999997E+34</c:v>
                </c:pt>
                <c:pt idx="2125">
                  <c:v>9.9999999999999997E+34</c:v>
                </c:pt>
                <c:pt idx="2126">
                  <c:v>9.9999999999999997E+34</c:v>
                </c:pt>
                <c:pt idx="2127">
                  <c:v>9.9999999999999997E+34</c:v>
                </c:pt>
                <c:pt idx="2128">
                  <c:v>9.9999999999999997E+34</c:v>
                </c:pt>
                <c:pt idx="2129">
                  <c:v>9.9999999999999997E+34</c:v>
                </c:pt>
                <c:pt idx="2130">
                  <c:v>9.9999999999999997E+34</c:v>
                </c:pt>
                <c:pt idx="2131">
                  <c:v>9.9999999999999997E+34</c:v>
                </c:pt>
                <c:pt idx="2132">
                  <c:v>9.9999999999999997E+34</c:v>
                </c:pt>
                <c:pt idx="2133">
                  <c:v>9.9999999999999997E+34</c:v>
                </c:pt>
                <c:pt idx="2134">
                  <c:v>9.9999999999999997E+34</c:v>
                </c:pt>
                <c:pt idx="2135">
                  <c:v>9.9999999999999997E+34</c:v>
                </c:pt>
                <c:pt idx="2136">
                  <c:v>9.9999999999999997E+34</c:v>
                </c:pt>
                <c:pt idx="2137">
                  <c:v>9.9999999999999997E+34</c:v>
                </c:pt>
                <c:pt idx="2138">
                  <c:v>9.9999999999999997E+34</c:v>
                </c:pt>
                <c:pt idx="2139">
                  <c:v>9.9999999999999997E+34</c:v>
                </c:pt>
                <c:pt idx="2140">
                  <c:v>9.9999999999999997E+34</c:v>
                </c:pt>
                <c:pt idx="2141">
                  <c:v>9.9999999999999997E+34</c:v>
                </c:pt>
                <c:pt idx="2142">
                  <c:v>9.9999999999999997E+34</c:v>
                </c:pt>
                <c:pt idx="2143">
                  <c:v>9.9999999999999997E+34</c:v>
                </c:pt>
                <c:pt idx="2144">
                  <c:v>9.9999999999999997E+34</c:v>
                </c:pt>
                <c:pt idx="2145">
                  <c:v>9.9999999999999997E+34</c:v>
                </c:pt>
                <c:pt idx="2146">
                  <c:v>9.9999999999999997E+34</c:v>
                </c:pt>
                <c:pt idx="2147">
                  <c:v>9.9999999999999997E+34</c:v>
                </c:pt>
                <c:pt idx="2148">
                  <c:v>9.9999999999999997E+34</c:v>
                </c:pt>
                <c:pt idx="2149">
                  <c:v>9.9999999999999997E+34</c:v>
                </c:pt>
                <c:pt idx="2150">
                  <c:v>9.9999999999999997E+34</c:v>
                </c:pt>
                <c:pt idx="2151">
                  <c:v>9.9999999999999997E+34</c:v>
                </c:pt>
                <c:pt idx="2152">
                  <c:v>9.9999999999999997E+34</c:v>
                </c:pt>
                <c:pt idx="2153">
                  <c:v>9.9999999999999997E+34</c:v>
                </c:pt>
                <c:pt idx="2154">
                  <c:v>9.9999999999999997E+34</c:v>
                </c:pt>
                <c:pt idx="2155">
                  <c:v>9.9999999999999997E+34</c:v>
                </c:pt>
                <c:pt idx="2156">
                  <c:v>9.9999999999999997E+34</c:v>
                </c:pt>
                <c:pt idx="2157">
                  <c:v>9.9999999999999997E+34</c:v>
                </c:pt>
                <c:pt idx="2158">
                  <c:v>9.9999999999999997E+34</c:v>
                </c:pt>
                <c:pt idx="2159">
                  <c:v>9.9999999999999997E+34</c:v>
                </c:pt>
                <c:pt idx="2160">
                  <c:v>9.9999999999999997E+34</c:v>
                </c:pt>
                <c:pt idx="2161">
                  <c:v>9.9999999999999997E+34</c:v>
                </c:pt>
                <c:pt idx="2162">
                  <c:v>9.9999999999999997E+34</c:v>
                </c:pt>
                <c:pt idx="2163">
                  <c:v>9.9999999999999997E+34</c:v>
                </c:pt>
                <c:pt idx="2164">
                  <c:v>9.9999999999999997E+34</c:v>
                </c:pt>
                <c:pt idx="2165">
                  <c:v>9.9999999999999997E+34</c:v>
                </c:pt>
                <c:pt idx="2166">
                  <c:v>9.9999999999999997E+34</c:v>
                </c:pt>
                <c:pt idx="2167">
                  <c:v>9.9999999999999997E+34</c:v>
                </c:pt>
                <c:pt idx="2168">
                  <c:v>9.9999999999999997E+34</c:v>
                </c:pt>
                <c:pt idx="2169">
                  <c:v>9.9999999999999997E+34</c:v>
                </c:pt>
                <c:pt idx="2170">
                  <c:v>9.9999999999999997E+34</c:v>
                </c:pt>
                <c:pt idx="2171">
                  <c:v>9.9999999999999997E+34</c:v>
                </c:pt>
                <c:pt idx="2172">
                  <c:v>9.9999999999999997E+34</c:v>
                </c:pt>
                <c:pt idx="2173">
                  <c:v>9.9999999999999997E+34</c:v>
                </c:pt>
                <c:pt idx="2174">
                  <c:v>9.9999999999999997E+34</c:v>
                </c:pt>
                <c:pt idx="2175">
                  <c:v>9.9999999999999997E+34</c:v>
                </c:pt>
                <c:pt idx="2176">
                  <c:v>9.9999999999999997E+34</c:v>
                </c:pt>
                <c:pt idx="2177">
                  <c:v>9.9999999999999997E+34</c:v>
                </c:pt>
                <c:pt idx="2178">
                  <c:v>9.9999999999999997E+34</c:v>
                </c:pt>
                <c:pt idx="2179">
                  <c:v>9.9999999999999997E+34</c:v>
                </c:pt>
                <c:pt idx="2180">
                  <c:v>9.9999999999999997E+34</c:v>
                </c:pt>
                <c:pt idx="2181">
                  <c:v>9.9999999999999997E+34</c:v>
                </c:pt>
                <c:pt idx="2182">
                  <c:v>9.9999999999999997E+34</c:v>
                </c:pt>
                <c:pt idx="2183">
                  <c:v>9.9999999999999997E+34</c:v>
                </c:pt>
                <c:pt idx="2184">
                  <c:v>9.9999999999999997E+34</c:v>
                </c:pt>
                <c:pt idx="2185">
                  <c:v>9.9999999999999997E+34</c:v>
                </c:pt>
                <c:pt idx="2186">
                  <c:v>9.9999999999999997E+34</c:v>
                </c:pt>
                <c:pt idx="2187">
                  <c:v>9.9999999999999997E+34</c:v>
                </c:pt>
                <c:pt idx="2188">
                  <c:v>9.9999999999999997E+34</c:v>
                </c:pt>
                <c:pt idx="2189">
                  <c:v>9.9999999999999997E+34</c:v>
                </c:pt>
                <c:pt idx="2190">
                  <c:v>9.9999999999999997E+34</c:v>
                </c:pt>
                <c:pt idx="2191">
                  <c:v>9.9999999999999997E+34</c:v>
                </c:pt>
                <c:pt idx="2192">
                  <c:v>9.9999999999999997E+34</c:v>
                </c:pt>
                <c:pt idx="2193">
                  <c:v>9.9999999999999997E+34</c:v>
                </c:pt>
                <c:pt idx="2194">
                  <c:v>9.9999999999999997E+34</c:v>
                </c:pt>
                <c:pt idx="2195">
                  <c:v>9.9999999999999997E+34</c:v>
                </c:pt>
                <c:pt idx="2196">
                  <c:v>9.9999999999999997E+34</c:v>
                </c:pt>
                <c:pt idx="2197">
                  <c:v>9.9999999999999997E+34</c:v>
                </c:pt>
                <c:pt idx="2198">
                  <c:v>9.9999999999999997E+34</c:v>
                </c:pt>
                <c:pt idx="2199">
                  <c:v>9.9999999999999997E+34</c:v>
                </c:pt>
                <c:pt idx="2200">
                  <c:v>9.9999999999999997E+34</c:v>
                </c:pt>
                <c:pt idx="2201">
                  <c:v>9.9999999999999997E+34</c:v>
                </c:pt>
                <c:pt idx="2202">
                  <c:v>9.9999999999999997E+34</c:v>
                </c:pt>
                <c:pt idx="2203">
                  <c:v>9.9999999999999997E+34</c:v>
                </c:pt>
                <c:pt idx="2204">
                  <c:v>9.9999999999999997E+34</c:v>
                </c:pt>
                <c:pt idx="2205">
                  <c:v>9.9999999999999997E+34</c:v>
                </c:pt>
                <c:pt idx="2206">
                  <c:v>9.9999999999999997E+34</c:v>
                </c:pt>
                <c:pt idx="2207">
                  <c:v>9.9999999999999997E+34</c:v>
                </c:pt>
                <c:pt idx="2208">
                  <c:v>9.9999999999999997E+34</c:v>
                </c:pt>
                <c:pt idx="2209">
                  <c:v>9.9999999999999997E+34</c:v>
                </c:pt>
                <c:pt idx="2210">
                  <c:v>9.9999999999999997E+34</c:v>
                </c:pt>
                <c:pt idx="2211">
                  <c:v>9.9999999999999997E+34</c:v>
                </c:pt>
                <c:pt idx="2212">
                  <c:v>9.9999999999999997E+34</c:v>
                </c:pt>
                <c:pt idx="2213">
                  <c:v>9.9999999999999997E+34</c:v>
                </c:pt>
                <c:pt idx="2214">
                  <c:v>9.9999999999999997E+34</c:v>
                </c:pt>
                <c:pt idx="2215">
                  <c:v>9.9999999999999997E+34</c:v>
                </c:pt>
                <c:pt idx="2216">
                  <c:v>9.9999999999999997E+34</c:v>
                </c:pt>
                <c:pt idx="2217">
                  <c:v>9.9999999999999997E+34</c:v>
                </c:pt>
                <c:pt idx="2218">
                  <c:v>9.9999999999999997E+34</c:v>
                </c:pt>
                <c:pt idx="2219">
                  <c:v>9.9999999999999997E+34</c:v>
                </c:pt>
                <c:pt idx="2220">
                  <c:v>9.9999999999999997E+34</c:v>
                </c:pt>
                <c:pt idx="2221">
                  <c:v>9.9999999999999997E+34</c:v>
                </c:pt>
                <c:pt idx="2222">
                  <c:v>9.9999999999999997E+34</c:v>
                </c:pt>
                <c:pt idx="2223">
                  <c:v>9.9999999999999997E+34</c:v>
                </c:pt>
                <c:pt idx="2224">
                  <c:v>9.9999999999999997E+34</c:v>
                </c:pt>
                <c:pt idx="2225">
                  <c:v>9.9999999999999997E+34</c:v>
                </c:pt>
                <c:pt idx="2226">
                  <c:v>9.9999999999999997E+34</c:v>
                </c:pt>
                <c:pt idx="2227">
                  <c:v>9.9999999999999997E+34</c:v>
                </c:pt>
                <c:pt idx="2228">
                  <c:v>9.9999999999999997E+34</c:v>
                </c:pt>
                <c:pt idx="2229">
                  <c:v>9.9999999999999997E+34</c:v>
                </c:pt>
                <c:pt idx="2230">
                  <c:v>9.9999999999999997E+34</c:v>
                </c:pt>
                <c:pt idx="2231">
                  <c:v>9.9999999999999997E+34</c:v>
                </c:pt>
                <c:pt idx="2232">
                  <c:v>9.9999999999999997E+34</c:v>
                </c:pt>
                <c:pt idx="2233">
                  <c:v>9.9999999999999997E+34</c:v>
                </c:pt>
                <c:pt idx="2234">
                  <c:v>9.9999999999999997E+34</c:v>
                </c:pt>
                <c:pt idx="2235">
                  <c:v>9.9999999999999997E+34</c:v>
                </c:pt>
                <c:pt idx="2236">
                  <c:v>9.9999999999999997E+34</c:v>
                </c:pt>
                <c:pt idx="2237">
                  <c:v>9.9999999999999997E+34</c:v>
                </c:pt>
                <c:pt idx="2238">
                  <c:v>9.9999999999999997E+34</c:v>
                </c:pt>
                <c:pt idx="2239">
                  <c:v>9.9999999999999997E+34</c:v>
                </c:pt>
                <c:pt idx="2240">
                  <c:v>9.9999999999999997E+34</c:v>
                </c:pt>
                <c:pt idx="2241">
                  <c:v>9.9999999999999997E+34</c:v>
                </c:pt>
                <c:pt idx="2242">
                  <c:v>9.9999999999999997E+34</c:v>
                </c:pt>
                <c:pt idx="2243">
                  <c:v>9.9999999999999997E+34</c:v>
                </c:pt>
                <c:pt idx="2244">
                  <c:v>9.9999999999999997E+34</c:v>
                </c:pt>
                <c:pt idx="2245">
                  <c:v>9.9999999999999997E+34</c:v>
                </c:pt>
                <c:pt idx="2246">
                  <c:v>9.9999999999999997E+34</c:v>
                </c:pt>
                <c:pt idx="2247">
                  <c:v>9.9999999999999997E+34</c:v>
                </c:pt>
                <c:pt idx="2248">
                  <c:v>9.9999999999999997E+34</c:v>
                </c:pt>
                <c:pt idx="2249">
                  <c:v>9.9999999999999997E+34</c:v>
                </c:pt>
                <c:pt idx="2250">
                  <c:v>9.9999999999999997E+34</c:v>
                </c:pt>
                <c:pt idx="2251">
                  <c:v>9.9999999999999997E+34</c:v>
                </c:pt>
                <c:pt idx="2252">
                  <c:v>9.9999999999999997E+34</c:v>
                </c:pt>
                <c:pt idx="2253">
                  <c:v>9.9999999999999997E+34</c:v>
                </c:pt>
                <c:pt idx="2254">
                  <c:v>9.9999999999999997E+34</c:v>
                </c:pt>
                <c:pt idx="2255">
                  <c:v>9.9999999999999997E+34</c:v>
                </c:pt>
                <c:pt idx="2256">
                  <c:v>9.9999999999999997E+34</c:v>
                </c:pt>
                <c:pt idx="2257">
                  <c:v>9.9999999999999997E+34</c:v>
                </c:pt>
                <c:pt idx="2258">
                  <c:v>9.9999999999999997E+34</c:v>
                </c:pt>
                <c:pt idx="2259">
                  <c:v>9.9999999999999997E+34</c:v>
                </c:pt>
                <c:pt idx="2260">
                  <c:v>9.9999999999999997E+34</c:v>
                </c:pt>
                <c:pt idx="2261">
                  <c:v>9.9999999999999997E+34</c:v>
                </c:pt>
                <c:pt idx="2262">
                  <c:v>9.9999999999999997E+34</c:v>
                </c:pt>
                <c:pt idx="2263">
                  <c:v>9.9999999999999997E+34</c:v>
                </c:pt>
                <c:pt idx="2264">
                  <c:v>9.9999999999999997E+34</c:v>
                </c:pt>
                <c:pt idx="2265">
                  <c:v>9.9999999999999997E+34</c:v>
                </c:pt>
                <c:pt idx="2266">
                  <c:v>9.9999999999999997E+34</c:v>
                </c:pt>
                <c:pt idx="2267">
                  <c:v>9.9999999999999997E+34</c:v>
                </c:pt>
                <c:pt idx="2268">
                  <c:v>9.9999999999999997E+34</c:v>
                </c:pt>
                <c:pt idx="2269">
                  <c:v>9.9999999999999997E+34</c:v>
                </c:pt>
                <c:pt idx="2270">
                  <c:v>9.9999999999999997E+34</c:v>
                </c:pt>
                <c:pt idx="2271">
                  <c:v>9.9999999999999997E+34</c:v>
                </c:pt>
                <c:pt idx="2272">
                  <c:v>9.9999999999999997E+34</c:v>
                </c:pt>
                <c:pt idx="2273">
                  <c:v>9.9999999999999997E+34</c:v>
                </c:pt>
                <c:pt idx="2274">
                  <c:v>9.9999999999999997E+34</c:v>
                </c:pt>
                <c:pt idx="2275">
                  <c:v>9.9999999999999997E+34</c:v>
                </c:pt>
                <c:pt idx="2276">
                  <c:v>9.9999999999999997E+34</c:v>
                </c:pt>
                <c:pt idx="2277">
                  <c:v>9.9999999999999997E+34</c:v>
                </c:pt>
                <c:pt idx="2278">
                  <c:v>9.9999999999999997E+34</c:v>
                </c:pt>
                <c:pt idx="2279">
                  <c:v>9.9999999999999997E+34</c:v>
                </c:pt>
                <c:pt idx="2280">
                  <c:v>9.9999999999999997E+34</c:v>
                </c:pt>
                <c:pt idx="2281">
                  <c:v>9.9999999999999997E+34</c:v>
                </c:pt>
                <c:pt idx="2282">
                  <c:v>9.9999999999999997E+34</c:v>
                </c:pt>
                <c:pt idx="2283">
                  <c:v>9.9999999999999997E+34</c:v>
                </c:pt>
                <c:pt idx="2284">
                  <c:v>9.9999999999999997E+34</c:v>
                </c:pt>
                <c:pt idx="2285">
                  <c:v>9.9999999999999997E+34</c:v>
                </c:pt>
                <c:pt idx="2286">
                  <c:v>9.9999999999999997E+34</c:v>
                </c:pt>
                <c:pt idx="2287">
                  <c:v>9.9999999999999997E+34</c:v>
                </c:pt>
                <c:pt idx="2288">
                  <c:v>9.9999999999999997E+34</c:v>
                </c:pt>
                <c:pt idx="2289">
                  <c:v>9.9999999999999997E+34</c:v>
                </c:pt>
                <c:pt idx="2290">
                  <c:v>9.9999999999999997E+34</c:v>
                </c:pt>
                <c:pt idx="2291">
                  <c:v>9.9999999999999997E+34</c:v>
                </c:pt>
                <c:pt idx="2292">
                  <c:v>9.9999999999999997E+34</c:v>
                </c:pt>
                <c:pt idx="2293">
                  <c:v>9.9999999999999997E+34</c:v>
                </c:pt>
                <c:pt idx="2294">
                  <c:v>9.9999999999999997E+34</c:v>
                </c:pt>
                <c:pt idx="2295">
                  <c:v>9.9999999999999997E+34</c:v>
                </c:pt>
                <c:pt idx="2296">
                  <c:v>9.9999999999999997E+34</c:v>
                </c:pt>
                <c:pt idx="2297">
                  <c:v>9.9999999999999997E+34</c:v>
                </c:pt>
                <c:pt idx="2298">
                  <c:v>9.9999999999999997E+34</c:v>
                </c:pt>
                <c:pt idx="2299">
                  <c:v>9.9999999999999997E+34</c:v>
                </c:pt>
                <c:pt idx="2300">
                  <c:v>9.9999999999999997E+34</c:v>
                </c:pt>
                <c:pt idx="2301">
                  <c:v>9.9999999999999997E+34</c:v>
                </c:pt>
                <c:pt idx="2302">
                  <c:v>9.9999999999999997E+34</c:v>
                </c:pt>
                <c:pt idx="2303">
                  <c:v>9.9999999999999997E+34</c:v>
                </c:pt>
                <c:pt idx="2304">
                  <c:v>9.9999999999999997E+34</c:v>
                </c:pt>
                <c:pt idx="2305">
                  <c:v>9.9999999999999997E+34</c:v>
                </c:pt>
                <c:pt idx="2306">
                  <c:v>9.9999999999999997E+34</c:v>
                </c:pt>
                <c:pt idx="2307">
                  <c:v>9.9999999999999997E+34</c:v>
                </c:pt>
                <c:pt idx="2308">
                  <c:v>9.9999999999999997E+34</c:v>
                </c:pt>
                <c:pt idx="2309">
                  <c:v>9.9999999999999997E+34</c:v>
                </c:pt>
                <c:pt idx="2310">
                  <c:v>9.9999999999999997E+34</c:v>
                </c:pt>
                <c:pt idx="2311">
                  <c:v>9.9999999999999997E+34</c:v>
                </c:pt>
                <c:pt idx="2312">
                  <c:v>9.9999999999999997E+34</c:v>
                </c:pt>
                <c:pt idx="2313">
                  <c:v>9.9999999999999997E+34</c:v>
                </c:pt>
                <c:pt idx="2314">
                  <c:v>9.9999999999999997E+34</c:v>
                </c:pt>
                <c:pt idx="2315">
                  <c:v>9.9999999999999997E+34</c:v>
                </c:pt>
                <c:pt idx="2316">
                  <c:v>9.9999999999999997E+34</c:v>
                </c:pt>
                <c:pt idx="2317">
                  <c:v>9.9999999999999997E+34</c:v>
                </c:pt>
                <c:pt idx="2318">
                  <c:v>9.9999999999999997E+34</c:v>
                </c:pt>
                <c:pt idx="2319">
                  <c:v>9.9999999999999997E+34</c:v>
                </c:pt>
                <c:pt idx="2320">
                  <c:v>9.9999999999999997E+34</c:v>
                </c:pt>
                <c:pt idx="2321">
                  <c:v>9.9999999999999997E+34</c:v>
                </c:pt>
                <c:pt idx="2322">
                  <c:v>9.9999999999999997E+34</c:v>
                </c:pt>
                <c:pt idx="2323">
                  <c:v>9.9999999999999997E+34</c:v>
                </c:pt>
                <c:pt idx="2324">
                  <c:v>9.9999999999999997E+34</c:v>
                </c:pt>
                <c:pt idx="2325">
                  <c:v>9.9999999999999997E+34</c:v>
                </c:pt>
                <c:pt idx="2326">
                  <c:v>9.9999999999999997E+34</c:v>
                </c:pt>
                <c:pt idx="2327">
                  <c:v>9.9999999999999997E+34</c:v>
                </c:pt>
                <c:pt idx="2328">
                  <c:v>9.9999999999999997E+34</c:v>
                </c:pt>
                <c:pt idx="2329">
                  <c:v>9.9999999999999997E+34</c:v>
                </c:pt>
                <c:pt idx="2330">
                  <c:v>9.9999999999999997E+34</c:v>
                </c:pt>
                <c:pt idx="2331">
                  <c:v>9.9999999999999997E+34</c:v>
                </c:pt>
                <c:pt idx="2332">
                  <c:v>9.9999999999999997E+34</c:v>
                </c:pt>
                <c:pt idx="2333">
                  <c:v>9.9999999999999997E+34</c:v>
                </c:pt>
                <c:pt idx="2334">
                  <c:v>9.9999999999999997E+34</c:v>
                </c:pt>
                <c:pt idx="2335">
                  <c:v>9.9999999999999997E+34</c:v>
                </c:pt>
                <c:pt idx="2336">
                  <c:v>9.9999999999999997E+34</c:v>
                </c:pt>
                <c:pt idx="2337">
                  <c:v>9.9999999999999997E+34</c:v>
                </c:pt>
                <c:pt idx="2338">
                  <c:v>9.9999999999999997E+34</c:v>
                </c:pt>
                <c:pt idx="2339">
                  <c:v>9.9999999999999997E+34</c:v>
                </c:pt>
                <c:pt idx="2340">
                  <c:v>9.9999999999999997E+34</c:v>
                </c:pt>
                <c:pt idx="2341">
                  <c:v>9.9999999999999997E+34</c:v>
                </c:pt>
                <c:pt idx="2342">
                  <c:v>9.9999999999999997E+34</c:v>
                </c:pt>
                <c:pt idx="2343">
                  <c:v>9.9999999999999997E+34</c:v>
                </c:pt>
                <c:pt idx="2344">
                  <c:v>9.9999999999999997E+34</c:v>
                </c:pt>
                <c:pt idx="2345">
                  <c:v>9.9999999999999997E+34</c:v>
                </c:pt>
                <c:pt idx="2346">
                  <c:v>9.9999999999999997E+34</c:v>
                </c:pt>
                <c:pt idx="2347">
                  <c:v>9.9999999999999997E+34</c:v>
                </c:pt>
                <c:pt idx="2348">
                  <c:v>9.9999999999999997E+34</c:v>
                </c:pt>
                <c:pt idx="2349">
                  <c:v>9.9999999999999997E+34</c:v>
                </c:pt>
                <c:pt idx="2350">
                  <c:v>9.9999999999999997E+34</c:v>
                </c:pt>
                <c:pt idx="2351">
                  <c:v>9.9999999999999997E+34</c:v>
                </c:pt>
                <c:pt idx="2352">
                  <c:v>9.9999999999999997E+34</c:v>
                </c:pt>
                <c:pt idx="2353">
                  <c:v>9.9999999999999997E+34</c:v>
                </c:pt>
                <c:pt idx="2354">
                  <c:v>9.9999999999999997E+34</c:v>
                </c:pt>
                <c:pt idx="2355">
                  <c:v>9.9999999999999997E+34</c:v>
                </c:pt>
                <c:pt idx="2356">
                  <c:v>9.9999999999999997E+34</c:v>
                </c:pt>
                <c:pt idx="2357">
                  <c:v>9.9999999999999997E+34</c:v>
                </c:pt>
                <c:pt idx="2358">
                  <c:v>9.9999999999999997E+34</c:v>
                </c:pt>
                <c:pt idx="2359">
                  <c:v>9.9999999999999997E+34</c:v>
                </c:pt>
                <c:pt idx="2360">
                  <c:v>9.9999999999999997E+34</c:v>
                </c:pt>
                <c:pt idx="2361">
                  <c:v>9.9999999999999997E+34</c:v>
                </c:pt>
                <c:pt idx="2362">
                  <c:v>9.9999999999999997E+34</c:v>
                </c:pt>
                <c:pt idx="2363">
                  <c:v>9.9999999999999997E+34</c:v>
                </c:pt>
                <c:pt idx="2364">
                  <c:v>9.9999999999999997E+34</c:v>
                </c:pt>
                <c:pt idx="2365">
                  <c:v>9.9999999999999997E+34</c:v>
                </c:pt>
                <c:pt idx="2366">
                  <c:v>9.9999999999999997E+34</c:v>
                </c:pt>
                <c:pt idx="2367">
                  <c:v>9.9999999999999997E+34</c:v>
                </c:pt>
                <c:pt idx="2368">
                  <c:v>9.9999999999999997E+34</c:v>
                </c:pt>
                <c:pt idx="2369">
                  <c:v>9.9999999999999997E+34</c:v>
                </c:pt>
                <c:pt idx="2370">
                  <c:v>9.9999999999999997E+34</c:v>
                </c:pt>
                <c:pt idx="2371">
                  <c:v>9.9999999999999997E+34</c:v>
                </c:pt>
                <c:pt idx="2372">
                  <c:v>9.9999999999999997E+34</c:v>
                </c:pt>
                <c:pt idx="2373">
                  <c:v>9.9999999999999997E+34</c:v>
                </c:pt>
                <c:pt idx="2374">
                  <c:v>9.9999999999999997E+34</c:v>
                </c:pt>
                <c:pt idx="2375">
                  <c:v>9.9999999999999997E+34</c:v>
                </c:pt>
                <c:pt idx="2376">
                  <c:v>9.9999999999999997E+34</c:v>
                </c:pt>
                <c:pt idx="2377">
                  <c:v>9.9999999999999997E+34</c:v>
                </c:pt>
                <c:pt idx="2378">
                  <c:v>9.9999999999999997E+34</c:v>
                </c:pt>
                <c:pt idx="2379">
                  <c:v>9.9999999999999997E+34</c:v>
                </c:pt>
                <c:pt idx="2380">
                  <c:v>9.9999999999999997E+34</c:v>
                </c:pt>
                <c:pt idx="2381">
                  <c:v>9.9999999999999997E+34</c:v>
                </c:pt>
                <c:pt idx="2382">
                  <c:v>9.9999999999999997E+34</c:v>
                </c:pt>
                <c:pt idx="2383">
                  <c:v>9.9999999999999997E+34</c:v>
                </c:pt>
                <c:pt idx="2384">
                  <c:v>9.9999999999999997E+34</c:v>
                </c:pt>
                <c:pt idx="2385">
                  <c:v>9.9999999999999997E+34</c:v>
                </c:pt>
                <c:pt idx="2386">
                  <c:v>9.9999999999999997E+34</c:v>
                </c:pt>
                <c:pt idx="2387">
                  <c:v>9.9999999999999997E+34</c:v>
                </c:pt>
                <c:pt idx="2388">
                  <c:v>9.9999999999999997E+34</c:v>
                </c:pt>
                <c:pt idx="2389">
                  <c:v>9.9999999999999997E+34</c:v>
                </c:pt>
                <c:pt idx="2390">
                  <c:v>9.9999999999999997E+34</c:v>
                </c:pt>
                <c:pt idx="2391">
                  <c:v>9.9999999999999997E+34</c:v>
                </c:pt>
                <c:pt idx="2392">
                  <c:v>9.9999999999999997E+34</c:v>
                </c:pt>
                <c:pt idx="2393">
                  <c:v>9.9999999999999997E+34</c:v>
                </c:pt>
                <c:pt idx="2394">
                  <c:v>9.9999999999999997E+34</c:v>
                </c:pt>
                <c:pt idx="2395">
                  <c:v>9.9999999999999997E+34</c:v>
                </c:pt>
                <c:pt idx="2396">
                  <c:v>9.9999999999999997E+34</c:v>
                </c:pt>
                <c:pt idx="2397">
                  <c:v>9.9999999999999997E+34</c:v>
                </c:pt>
                <c:pt idx="2398">
                  <c:v>9.9999999999999997E+34</c:v>
                </c:pt>
                <c:pt idx="2399">
                  <c:v>9.9999999999999997E+34</c:v>
                </c:pt>
                <c:pt idx="2400">
                  <c:v>9.9999999999999997E+34</c:v>
                </c:pt>
                <c:pt idx="2401">
                  <c:v>9.9999999999999997E+34</c:v>
                </c:pt>
                <c:pt idx="2402">
                  <c:v>9.9999999999999997E+34</c:v>
                </c:pt>
                <c:pt idx="2403">
                  <c:v>9.9999999999999997E+34</c:v>
                </c:pt>
                <c:pt idx="2404">
                  <c:v>9.9999999999999997E+34</c:v>
                </c:pt>
                <c:pt idx="2405">
                  <c:v>9.9999999999999997E+34</c:v>
                </c:pt>
                <c:pt idx="2406">
                  <c:v>9.9999999999999997E+34</c:v>
                </c:pt>
                <c:pt idx="2407">
                  <c:v>9.9999999999999997E+34</c:v>
                </c:pt>
                <c:pt idx="2408">
                  <c:v>9.9999999999999997E+34</c:v>
                </c:pt>
                <c:pt idx="2409">
                  <c:v>9.9999999999999997E+34</c:v>
                </c:pt>
                <c:pt idx="2410">
                  <c:v>9.9999999999999997E+34</c:v>
                </c:pt>
                <c:pt idx="2411">
                  <c:v>9.9999999999999997E+34</c:v>
                </c:pt>
                <c:pt idx="2412">
                  <c:v>9.9999999999999997E+34</c:v>
                </c:pt>
                <c:pt idx="2413">
                  <c:v>9.9999999999999997E+34</c:v>
                </c:pt>
                <c:pt idx="2414">
                  <c:v>9.9999999999999997E+34</c:v>
                </c:pt>
                <c:pt idx="2415">
                  <c:v>9.9999999999999997E+34</c:v>
                </c:pt>
                <c:pt idx="2416">
                  <c:v>9.9999999999999997E+34</c:v>
                </c:pt>
                <c:pt idx="2417">
                  <c:v>9.9999999999999997E+34</c:v>
                </c:pt>
                <c:pt idx="2418">
                  <c:v>9.9999999999999997E+34</c:v>
                </c:pt>
                <c:pt idx="2419">
                  <c:v>9.9999999999999997E+34</c:v>
                </c:pt>
                <c:pt idx="2420">
                  <c:v>9.9999999999999997E+34</c:v>
                </c:pt>
                <c:pt idx="2421">
                  <c:v>9.9999999999999997E+34</c:v>
                </c:pt>
                <c:pt idx="2422">
                  <c:v>9.9999999999999997E+34</c:v>
                </c:pt>
                <c:pt idx="2423">
                  <c:v>9.9999999999999997E+34</c:v>
                </c:pt>
                <c:pt idx="2424">
                  <c:v>9.9999999999999997E+34</c:v>
                </c:pt>
                <c:pt idx="2425">
                  <c:v>9.9999999999999997E+34</c:v>
                </c:pt>
                <c:pt idx="2426">
                  <c:v>9.9999999999999997E+34</c:v>
                </c:pt>
                <c:pt idx="2427">
                  <c:v>9.9999999999999997E+34</c:v>
                </c:pt>
                <c:pt idx="2428">
                  <c:v>9.9999999999999997E+34</c:v>
                </c:pt>
                <c:pt idx="2429">
                  <c:v>9.9999999999999997E+34</c:v>
                </c:pt>
                <c:pt idx="2430">
                  <c:v>9.9999999999999997E+34</c:v>
                </c:pt>
                <c:pt idx="2431">
                  <c:v>9.9999999999999997E+34</c:v>
                </c:pt>
                <c:pt idx="2432">
                  <c:v>9.9999999999999997E+34</c:v>
                </c:pt>
                <c:pt idx="2433">
                  <c:v>9.9999999999999997E+34</c:v>
                </c:pt>
                <c:pt idx="2434">
                  <c:v>9.9999999999999997E+34</c:v>
                </c:pt>
                <c:pt idx="2435">
                  <c:v>9.9999999999999997E+34</c:v>
                </c:pt>
                <c:pt idx="2436">
                  <c:v>9.9999999999999997E+34</c:v>
                </c:pt>
                <c:pt idx="2437">
                  <c:v>9.9999999999999997E+34</c:v>
                </c:pt>
                <c:pt idx="2438">
                  <c:v>9.9999999999999997E+34</c:v>
                </c:pt>
                <c:pt idx="2439">
                  <c:v>9.9999999999999997E+34</c:v>
                </c:pt>
                <c:pt idx="2440">
                  <c:v>9.9999999999999997E+34</c:v>
                </c:pt>
                <c:pt idx="2441">
                  <c:v>9.9999999999999997E+34</c:v>
                </c:pt>
                <c:pt idx="2442">
                  <c:v>9.9999999999999997E+34</c:v>
                </c:pt>
                <c:pt idx="2443">
                  <c:v>9.9999999999999997E+34</c:v>
                </c:pt>
                <c:pt idx="2444">
                  <c:v>9.9999999999999997E+34</c:v>
                </c:pt>
                <c:pt idx="2445">
                  <c:v>9.9999999999999997E+34</c:v>
                </c:pt>
                <c:pt idx="2446">
                  <c:v>9.9999999999999997E+34</c:v>
                </c:pt>
                <c:pt idx="2447">
                  <c:v>9.9999999999999997E+34</c:v>
                </c:pt>
                <c:pt idx="2448">
                  <c:v>9.9999999999999997E+34</c:v>
                </c:pt>
                <c:pt idx="2449">
                  <c:v>9.9999999999999997E+34</c:v>
                </c:pt>
                <c:pt idx="2450">
                  <c:v>9.9999999999999997E+34</c:v>
                </c:pt>
                <c:pt idx="2451">
                  <c:v>9.9999999999999997E+34</c:v>
                </c:pt>
                <c:pt idx="2452">
                  <c:v>9.9999999999999997E+34</c:v>
                </c:pt>
                <c:pt idx="2453">
                  <c:v>9.9999999999999997E+34</c:v>
                </c:pt>
                <c:pt idx="2454">
                  <c:v>9.9999999999999997E+34</c:v>
                </c:pt>
                <c:pt idx="2455">
                  <c:v>9.9999999999999997E+34</c:v>
                </c:pt>
                <c:pt idx="2456">
                  <c:v>9.9999999999999997E+34</c:v>
                </c:pt>
                <c:pt idx="2457">
                  <c:v>9.9999999999999997E+34</c:v>
                </c:pt>
                <c:pt idx="2458">
                  <c:v>9.9999999999999997E+34</c:v>
                </c:pt>
                <c:pt idx="2459">
                  <c:v>9.9999999999999997E+34</c:v>
                </c:pt>
                <c:pt idx="2460">
                  <c:v>9.9999999999999997E+34</c:v>
                </c:pt>
                <c:pt idx="2461">
                  <c:v>9.9999999999999997E+34</c:v>
                </c:pt>
                <c:pt idx="2462">
                  <c:v>9.9999999999999997E+34</c:v>
                </c:pt>
                <c:pt idx="2463">
                  <c:v>9.9999999999999997E+34</c:v>
                </c:pt>
                <c:pt idx="2464">
                  <c:v>9.9999999999999997E+34</c:v>
                </c:pt>
                <c:pt idx="2465">
                  <c:v>9.9999999999999997E+34</c:v>
                </c:pt>
                <c:pt idx="2466">
                  <c:v>9.9999999999999997E+34</c:v>
                </c:pt>
                <c:pt idx="2467">
                  <c:v>9.9999999999999997E+34</c:v>
                </c:pt>
                <c:pt idx="2468">
                  <c:v>9.9999999999999997E+34</c:v>
                </c:pt>
                <c:pt idx="2469">
                  <c:v>9.9999999999999997E+34</c:v>
                </c:pt>
                <c:pt idx="2470">
                  <c:v>9.9999999999999997E+34</c:v>
                </c:pt>
                <c:pt idx="2471">
                  <c:v>9.9999999999999997E+34</c:v>
                </c:pt>
                <c:pt idx="2472">
                  <c:v>9.9999999999999997E+34</c:v>
                </c:pt>
                <c:pt idx="2473">
                  <c:v>9.9999999999999997E+34</c:v>
                </c:pt>
                <c:pt idx="2474">
                  <c:v>9.9999999999999997E+34</c:v>
                </c:pt>
                <c:pt idx="2475">
                  <c:v>9.9999999999999997E+34</c:v>
                </c:pt>
                <c:pt idx="2476">
                  <c:v>9.9999999999999997E+34</c:v>
                </c:pt>
                <c:pt idx="2477">
                  <c:v>9.9999999999999997E+34</c:v>
                </c:pt>
                <c:pt idx="2478">
                  <c:v>9.9999999999999997E+34</c:v>
                </c:pt>
                <c:pt idx="2479">
                  <c:v>9.9999999999999997E+34</c:v>
                </c:pt>
                <c:pt idx="2480">
                  <c:v>9.9999999999999997E+34</c:v>
                </c:pt>
                <c:pt idx="2481">
                  <c:v>9.9999999999999997E+34</c:v>
                </c:pt>
                <c:pt idx="2482">
                  <c:v>9.9999999999999997E+34</c:v>
                </c:pt>
                <c:pt idx="2483">
                  <c:v>9.9999999999999997E+34</c:v>
                </c:pt>
                <c:pt idx="2484">
                  <c:v>9.9999999999999997E+34</c:v>
                </c:pt>
                <c:pt idx="2485">
                  <c:v>9.9999999999999997E+34</c:v>
                </c:pt>
                <c:pt idx="2486">
                  <c:v>9.9999999999999997E+34</c:v>
                </c:pt>
                <c:pt idx="2487">
                  <c:v>9.9999999999999997E+34</c:v>
                </c:pt>
                <c:pt idx="2488">
                  <c:v>9.9999999999999997E+34</c:v>
                </c:pt>
                <c:pt idx="2489">
                  <c:v>9.9999999999999997E+34</c:v>
                </c:pt>
                <c:pt idx="2490">
                  <c:v>9.9999999999999997E+34</c:v>
                </c:pt>
                <c:pt idx="2491">
                  <c:v>9.9999999999999997E+34</c:v>
                </c:pt>
                <c:pt idx="2492">
                  <c:v>9.9999999999999997E+34</c:v>
                </c:pt>
                <c:pt idx="2493">
                  <c:v>9.9999999999999997E+34</c:v>
                </c:pt>
                <c:pt idx="2494">
                  <c:v>9.9999999999999997E+34</c:v>
                </c:pt>
                <c:pt idx="2495">
                  <c:v>9.9999999999999997E+34</c:v>
                </c:pt>
                <c:pt idx="2496">
                  <c:v>9.9999999999999997E+34</c:v>
                </c:pt>
                <c:pt idx="2497">
                  <c:v>9.9999999999999997E+34</c:v>
                </c:pt>
                <c:pt idx="2498">
                  <c:v>9.9999999999999997E+34</c:v>
                </c:pt>
                <c:pt idx="2499">
                  <c:v>9.9999999999999997E+34</c:v>
                </c:pt>
                <c:pt idx="2500">
                  <c:v>1.0000000000000001E+50</c:v>
                </c:pt>
                <c:pt idx="2501">
                  <c:v>1.0000000000000001E+50</c:v>
                </c:pt>
                <c:pt idx="2502">
                  <c:v>1.0000000000000001E+50</c:v>
                </c:pt>
                <c:pt idx="2503">
                  <c:v>1.0000000000000001E+50</c:v>
                </c:pt>
                <c:pt idx="2504">
                  <c:v>1.0000000000000001E+50</c:v>
                </c:pt>
                <c:pt idx="2505">
                  <c:v>1.0000000000000001E+50</c:v>
                </c:pt>
                <c:pt idx="2506">
                  <c:v>1.0000000000000001E+50</c:v>
                </c:pt>
                <c:pt idx="2507">
                  <c:v>1.0000000000000001E+50</c:v>
                </c:pt>
                <c:pt idx="2508">
                  <c:v>1.0000000000000001E+50</c:v>
                </c:pt>
                <c:pt idx="2509">
                  <c:v>1.0000000000000001E+50</c:v>
                </c:pt>
                <c:pt idx="2510">
                  <c:v>1.0000000000000001E+50</c:v>
                </c:pt>
                <c:pt idx="2511">
                  <c:v>1.0000000000000001E+50</c:v>
                </c:pt>
                <c:pt idx="2512">
                  <c:v>1.0000000000000001E+50</c:v>
                </c:pt>
                <c:pt idx="2513">
                  <c:v>1.0000000000000001E+50</c:v>
                </c:pt>
                <c:pt idx="2514">
                  <c:v>1.0000000000000001E+50</c:v>
                </c:pt>
                <c:pt idx="2515">
                  <c:v>1.0000000000000001E+50</c:v>
                </c:pt>
                <c:pt idx="2516">
                  <c:v>1.0000000000000001E+50</c:v>
                </c:pt>
                <c:pt idx="2517">
                  <c:v>1.0000000000000001E+50</c:v>
                </c:pt>
                <c:pt idx="2518">
                  <c:v>1.0000000000000001E+50</c:v>
                </c:pt>
                <c:pt idx="2519">
                  <c:v>1.0000000000000001E+50</c:v>
                </c:pt>
                <c:pt idx="2520">
                  <c:v>1.0000000000000001E+50</c:v>
                </c:pt>
                <c:pt idx="2521">
                  <c:v>1.0000000000000001E+50</c:v>
                </c:pt>
                <c:pt idx="2522">
                  <c:v>1.0000000000000001E+50</c:v>
                </c:pt>
                <c:pt idx="2523">
                  <c:v>1.0000000000000001E+50</c:v>
                </c:pt>
                <c:pt idx="2524">
                  <c:v>1.0000000000000001E+50</c:v>
                </c:pt>
                <c:pt idx="2525">
                  <c:v>1.0000000000000001E+50</c:v>
                </c:pt>
                <c:pt idx="2526">
                  <c:v>1.0000000000000001E+50</c:v>
                </c:pt>
                <c:pt idx="2527">
                  <c:v>1.0000000000000001E+50</c:v>
                </c:pt>
                <c:pt idx="2528">
                  <c:v>1.0000000000000001E+50</c:v>
                </c:pt>
                <c:pt idx="2529">
                  <c:v>1.0000000000000001E+50</c:v>
                </c:pt>
                <c:pt idx="2530">
                  <c:v>1.0000000000000001E+50</c:v>
                </c:pt>
                <c:pt idx="2531">
                  <c:v>1.0000000000000001E+50</c:v>
                </c:pt>
                <c:pt idx="2532">
                  <c:v>1.0000000000000001E+50</c:v>
                </c:pt>
                <c:pt idx="2533">
                  <c:v>1.0000000000000001E+50</c:v>
                </c:pt>
                <c:pt idx="2534">
                  <c:v>1.0000000000000001E+50</c:v>
                </c:pt>
                <c:pt idx="2535">
                  <c:v>1.0000000000000001E+50</c:v>
                </c:pt>
                <c:pt idx="2536">
                  <c:v>1.0000000000000001E+50</c:v>
                </c:pt>
                <c:pt idx="2537">
                  <c:v>1.0000000000000001E+50</c:v>
                </c:pt>
                <c:pt idx="2538">
                  <c:v>1.0000000000000001E+50</c:v>
                </c:pt>
                <c:pt idx="2539">
                  <c:v>1.0000000000000001E+50</c:v>
                </c:pt>
                <c:pt idx="2540">
                  <c:v>1.0000000000000001E+50</c:v>
                </c:pt>
                <c:pt idx="2541">
                  <c:v>1.0000000000000001E+50</c:v>
                </c:pt>
                <c:pt idx="2542">
                  <c:v>1.0000000000000001E+50</c:v>
                </c:pt>
                <c:pt idx="2543">
                  <c:v>1.0000000000000001E+50</c:v>
                </c:pt>
                <c:pt idx="2544">
                  <c:v>1.0000000000000001E+50</c:v>
                </c:pt>
                <c:pt idx="2545">
                  <c:v>1.0000000000000001E+50</c:v>
                </c:pt>
                <c:pt idx="2546">
                  <c:v>1.0000000000000001E+50</c:v>
                </c:pt>
                <c:pt idx="2547">
                  <c:v>1.0000000000000001E+50</c:v>
                </c:pt>
                <c:pt idx="2548">
                  <c:v>1.0000000000000001E+50</c:v>
                </c:pt>
                <c:pt idx="2549">
                  <c:v>1.0000000000000001E+50</c:v>
                </c:pt>
                <c:pt idx="2550">
                  <c:v>1.0000000000000001E+50</c:v>
                </c:pt>
                <c:pt idx="2551">
                  <c:v>1.0000000000000001E+50</c:v>
                </c:pt>
                <c:pt idx="2552">
                  <c:v>1.0000000000000001E+50</c:v>
                </c:pt>
                <c:pt idx="2553">
                  <c:v>1.0000000000000001E+50</c:v>
                </c:pt>
                <c:pt idx="2554">
                  <c:v>1.0000000000000001E+50</c:v>
                </c:pt>
                <c:pt idx="2555">
                  <c:v>1.0000000000000001E+50</c:v>
                </c:pt>
                <c:pt idx="2556">
                  <c:v>1.0000000000000001E+50</c:v>
                </c:pt>
                <c:pt idx="2557">
                  <c:v>1.0000000000000001E+50</c:v>
                </c:pt>
                <c:pt idx="2558">
                  <c:v>1.0000000000000001E+50</c:v>
                </c:pt>
                <c:pt idx="2559">
                  <c:v>1.0000000000000001E+50</c:v>
                </c:pt>
                <c:pt idx="2560">
                  <c:v>1.0000000000000001E+50</c:v>
                </c:pt>
                <c:pt idx="2561">
                  <c:v>1.0000000000000001E+50</c:v>
                </c:pt>
                <c:pt idx="2562">
                  <c:v>1.0000000000000001E+50</c:v>
                </c:pt>
                <c:pt idx="2563">
                  <c:v>1.0000000000000001E+50</c:v>
                </c:pt>
                <c:pt idx="2564">
                  <c:v>1.0000000000000001E+50</c:v>
                </c:pt>
                <c:pt idx="2565">
                  <c:v>1.0000000000000001E+50</c:v>
                </c:pt>
                <c:pt idx="2566">
                  <c:v>1.0000000000000001E+50</c:v>
                </c:pt>
                <c:pt idx="2567">
                  <c:v>1.0000000000000001E+50</c:v>
                </c:pt>
                <c:pt idx="2568">
                  <c:v>1.0000000000000001E+50</c:v>
                </c:pt>
                <c:pt idx="2569">
                  <c:v>1.0000000000000001E+50</c:v>
                </c:pt>
                <c:pt idx="2570">
                  <c:v>1.0000000000000001E+50</c:v>
                </c:pt>
                <c:pt idx="2571">
                  <c:v>1.0000000000000001E+50</c:v>
                </c:pt>
                <c:pt idx="2572">
                  <c:v>1.0000000000000001E+50</c:v>
                </c:pt>
                <c:pt idx="2573">
                  <c:v>1.0000000000000001E+50</c:v>
                </c:pt>
                <c:pt idx="2574">
                  <c:v>1.0000000000000001E+50</c:v>
                </c:pt>
                <c:pt idx="2575">
                  <c:v>1.0000000000000001E+50</c:v>
                </c:pt>
                <c:pt idx="2576">
                  <c:v>1.0000000000000001E+50</c:v>
                </c:pt>
                <c:pt idx="2577">
                  <c:v>1.0000000000000001E+50</c:v>
                </c:pt>
                <c:pt idx="2578">
                  <c:v>1.0000000000000001E+50</c:v>
                </c:pt>
                <c:pt idx="2579">
                  <c:v>1.0000000000000001E+50</c:v>
                </c:pt>
                <c:pt idx="2580">
                  <c:v>1.0000000000000001E+50</c:v>
                </c:pt>
                <c:pt idx="2581">
                  <c:v>1.0000000000000001E+50</c:v>
                </c:pt>
                <c:pt idx="2582">
                  <c:v>1.0000000000000001E+50</c:v>
                </c:pt>
                <c:pt idx="2583">
                  <c:v>1.0000000000000001E+50</c:v>
                </c:pt>
                <c:pt idx="2584">
                  <c:v>1.0000000000000001E+50</c:v>
                </c:pt>
                <c:pt idx="2585">
                  <c:v>1.0000000000000001E+50</c:v>
                </c:pt>
                <c:pt idx="2586">
                  <c:v>1.0000000000000001E+50</c:v>
                </c:pt>
                <c:pt idx="2587">
                  <c:v>1.0000000000000001E+50</c:v>
                </c:pt>
                <c:pt idx="2588">
                  <c:v>1.0000000000000001E+50</c:v>
                </c:pt>
                <c:pt idx="2589">
                  <c:v>1.0000000000000001E+50</c:v>
                </c:pt>
                <c:pt idx="2590">
                  <c:v>1.0000000000000001E+50</c:v>
                </c:pt>
                <c:pt idx="2591">
                  <c:v>1.0000000000000001E+50</c:v>
                </c:pt>
                <c:pt idx="2592">
                  <c:v>1.0000000000000001E+50</c:v>
                </c:pt>
                <c:pt idx="2593">
                  <c:v>1.0000000000000001E+50</c:v>
                </c:pt>
                <c:pt idx="2594">
                  <c:v>1.0000000000000001E+50</c:v>
                </c:pt>
                <c:pt idx="2595">
                  <c:v>1.0000000000000001E+50</c:v>
                </c:pt>
                <c:pt idx="2596">
                  <c:v>1.0000000000000001E+50</c:v>
                </c:pt>
                <c:pt idx="2597">
                  <c:v>1.0000000000000001E+50</c:v>
                </c:pt>
                <c:pt idx="2598">
                  <c:v>1.0000000000000001E+50</c:v>
                </c:pt>
                <c:pt idx="2599">
                  <c:v>1.0000000000000001E+50</c:v>
                </c:pt>
                <c:pt idx="2600">
                  <c:v>1.0000000000000001E+50</c:v>
                </c:pt>
                <c:pt idx="2601">
                  <c:v>1.0000000000000001E+50</c:v>
                </c:pt>
                <c:pt idx="2602">
                  <c:v>1.0000000000000001E+50</c:v>
                </c:pt>
                <c:pt idx="2603">
                  <c:v>1.0000000000000001E+50</c:v>
                </c:pt>
                <c:pt idx="2604">
                  <c:v>1.0000000000000001E+50</c:v>
                </c:pt>
                <c:pt idx="2605">
                  <c:v>1.0000000000000001E+50</c:v>
                </c:pt>
                <c:pt idx="2606">
                  <c:v>1.0000000000000001E+50</c:v>
                </c:pt>
                <c:pt idx="2607">
                  <c:v>1.0000000000000001E+50</c:v>
                </c:pt>
                <c:pt idx="2608">
                  <c:v>1.0000000000000001E+50</c:v>
                </c:pt>
                <c:pt idx="2609">
                  <c:v>1.0000000000000001E+50</c:v>
                </c:pt>
                <c:pt idx="2610">
                  <c:v>1.0000000000000001E+50</c:v>
                </c:pt>
                <c:pt idx="2611">
                  <c:v>1.0000000000000001E+50</c:v>
                </c:pt>
                <c:pt idx="2612">
                  <c:v>1.0000000000000001E+50</c:v>
                </c:pt>
                <c:pt idx="2613">
                  <c:v>1.0000000000000001E+50</c:v>
                </c:pt>
                <c:pt idx="2614">
                  <c:v>1.0000000000000001E+50</c:v>
                </c:pt>
                <c:pt idx="2615">
                  <c:v>1.0000000000000001E+50</c:v>
                </c:pt>
                <c:pt idx="2616">
                  <c:v>1.0000000000000001E+50</c:v>
                </c:pt>
                <c:pt idx="2617">
                  <c:v>1.0000000000000001E+50</c:v>
                </c:pt>
                <c:pt idx="2618">
                  <c:v>1.0000000000000001E+50</c:v>
                </c:pt>
                <c:pt idx="2619">
                  <c:v>1.0000000000000001E+50</c:v>
                </c:pt>
                <c:pt idx="2620">
                  <c:v>1.0000000000000001E+50</c:v>
                </c:pt>
                <c:pt idx="2621">
                  <c:v>1.0000000000000001E+50</c:v>
                </c:pt>
                <c:pt idx="2622">
                  <c:v>1.0000000000000001E+50</c:v>
                </c:pt>
                <c:pt idx="2623">
                  <c:v>1.0000000000000001E+50</c:v>
                </c:pt>
                <c:pt idx="2624">
                  <c:v>1.0000000000000001E+50</c:v>
                </c:pt>
                <c:pt idx="2625">
                  <c:v>1.0000000000000001E+50</c:v>
                </c:pt>
                <c:pt idx="2626">
                  <c:v>1.0000000000000001E+50</c:v>
                </c:pt>
                <c:pt idx="2627">
                  <c:v>1.0000000000000001E+50</c:v>
                </c:pt>
                <c:pt idx="2628">
                  <c:v>1.0000000000000001E+50</c:v>
                </c:pt>
                <c:pt idx="2629">
                  <c:v>1.0000000000000001E+50</c:v>
                </c:pt>
                <c:pt idx="2630">
                  <c:v>1.0000000000000001E+50</c:v>
                </c:pt>
                <c:pt idx="2631">
                  <c:v>1.0000000000000001E+50</c:v>
                </c:pt>
                <c:pt idx="2632">
                  <c:v>1.0000000000000001E+50</c:v>
                </c:pt>
                <c:pt idx="2633">
                  <c:v>1.0000000000000001E+50</c:v>
                </c:pt>
                <c:pt idx="2634">
                  <c:v>1.0000000000000001E+50</c:v>
                </c:pt>
                <c:pt idx="2635">
                  <c:v>1.0000000000000001E+50</c:v>
                </c:pt>
                <c:pt idx="2636">
                  <c:v>1.0000000000000001E+50</c:v>
                </c:pt>
                <c:pt idx="2637">
                  <c:v>1.0000000000000001E+50</c:v>
                </c:pt>
                <c:pt idx="2638">
                  <c:v>1.0000000000000001E+50</c:v>
                </c:pt>
                <c:pt idx="2639">
                  <c:v>1.0000000000000001E+50</c:v>
                </c:pt>
                <c:pt idx="2640">
                  <c:v>1.0000000000000001E+50</c:v>
                </c:pt>
                <c:pt idx="2641">
                  <c:v>1.0000000000000001E+50</c:v>
                </c:pt>
                <c:pt idx="2642">
                  <c:v>1.0000000000000001E+50</c:v>
                </c:pt>
                <c:pt idx="2643">
                  <c:v>1.0000000000000001E+50</c:v>
                </c:pt>
                <c:pt idx="2644">
                  <c:v>1.0000000000000001E+50</c:v>
                </c:pt>
                <c:pt idx="2645">
                  <c:v>1.0000000000000001E+50</c:v>
                </c:pt>
                <c:pt idx="2646">
                  <c:v>1.0000000000000001E+50</c:v>
                </c:pt>
                <c:pt idx="2647">
                  <c:v>1.0000000000000001E+50</c:v>
                </c:pt>
                <c:pt idx="2648">
                  <c:v>1.0000000000000001E+50</c:v>
                </c:pt>
                <c:pt idx="2649">
                  <c:v>1.0000000000000001E+50</c:v>
                </c:pt>
                <c:pt idx="2650">
                  <c:v>1.0000000000000001E+50</c:v>
                </c:pt>
                <c:pt idx="2651">
                  <c:v>1.0000000000000001E+50</c:v>
                </c:pt>
                <c:pt idx="2652">
                  <c:v>1.0000000000000001E+50</c:v>
                </c:pt>
                <c:pt idx="2653">
                  <c:v>1.0000000000000001E+50</c:v>
                </c:pt>
                <c:pt idx="2654">
                  <c:v>1.0000000000000001E+50</c:v>
                </c:pt>
                <c:pt idx="2655">
                  <c:v>1.0000000000000001E+50</c:v>
                </c:pt>
                <c:pt idx="2656">
                  <c:v>1.0000000000000001E+50</c:v>
                </c:pt>
                <c:pt idx="2657">
                  <c:v>1.0000000000000001E+50</c:v>
                </c:pt>
                <c:pt idx="2658">
                  <c:v>1.0000000000000001E+50</c:v>
                </c:pt>
                <c:pt idx="2659">
                  <c:v>1.0000000000000001E+50</c:v>
                </c:pt>
                <c:pt idx="2660">
                  <c:v>1.0000000000000001E+50</c:v>
                </c:pt>
                <c:pt idx="2661">
                  <c:v>1.0000000000000001E+50</c:v>
                </c:pt>
                <c:pt idx="2662">
                  <c:v>1.0000000000000001E+50</c:v>
                </c:pt>
                <c:pt idx="2663">
                  <c:v>1.0000000000000001E+50</c:v>
                </c:pt>
                <c:pt idx="2664">
                  <c:v>1.0000000000000001E+50</c:v>
                </c:pt>
                <c:pt idx="2665">
                  <c:v>1.0000000000000001E+50</c:v>
                </c:pt>
                <c:pt idx="2666">
                  <c:v>1.0000000000000001E+50</c:v>
                </c:pt>
                <c:pt idx="2667">
                  <c:v>1.0000000000000001E+50</c:v>
                </c:pt>
                <c:pt idx="2668">
                  <c:v>1.0000000000000001E+50</c:v>
                </c:pt>
                <c:pt idx="2669">
                  <c:v>1.0000000000000001E+50</c:v>
                </c:pt>
                <c:pt idx="2670">
                  <c:v>1.0000000000000001E+50</c:v>
                </c:pt>
                <c:pt idx="2671">
                  <c:v>1.0000000000000001E+50</c:v>
                </c:pt>
                <c:pt idx="2672">
                  <c:v>1.0000000000000001E+50</c:v>
                </c:pt>
                <c:pt idx="2673">
                  <c:v>1.0000000000000001E+50</c:v>
                </c:pt>
                <c:pt idx="2674">
                  <c:v>1.0000000000000001E+50</c:v>
                </c:pt>
                <c:pt idx="2675">
                  <c:v>1.0000000000000001E+50</c:v>
                </c:pt>
                <c:pt idx="2676">
                  <c:v>1.0000000000000001E+50</c:v>
                </c:pt>
                <c:pt idx="2677">
                  <c:v>1.0000000000000001E+50</c:v>
                </c:pt>
                <c:pt idx="2678">
                  <c:v>1.0000000000000001E+50</c:v>
                </c:pt>
                <c:pt idx="2679">
                  <c:v>1.0000000000000001E+50</c:v>
                </c:pt>
                <c:pt idx="2680">
                  <c:v>1.0000000000000001E+50</c:v>
                </c:pt>
                <c:pt idx="2681">
                  <c:v>1.0000000000000001E+50</c:v>
                </c:pt>
                <c:pt idx="2682">
                  <c:v>1.0000000000000001E+50</c:v>
                </c:pt>
                <c:pt idx="2683">
                  <c:v>1.0000000000000001E+50</c:v>
                </c:pt>
                <c:pt idx="2684">
                  <c:v>1.0000000000000001E+50</c:v>
                </c:pt>
                <c:pt idx="2685">
                  <c:v>1.0000000000000001E+50</c:v>
                </c:pt>
                <c:pt idx="2686">
                  <c:v>1.0000000000000001E+50</c:v>
                </c:pt>
                <c:pt idx="2687">
                  <c:v>1.0000000000000001E+50</c:v>
                </c:pt>
                <c:pt idx="2688">
                  <c:v>1.0000000000000001E+50</c:v>
                </c:pt>
                <c:pt idx="2689">
                  <c:v>1.0000000000000001E+50</c:v>
                </c:pt>
                <c:pt idx="2690">
                  <c:v>1.0000000000000001E+50</c:v>
                </c:pt>
                <c:pt idx="2691">
                  <c:v>1.0000000000000001E+50</c:v>
                </c:pt>
                <c:pt idx="2692">
                  <c:v>1.0000000000000001E+50</c:v>
                </c:pt>
                <c:pt idx="2693">
                  <c:v>1.0000000000000001E+50</c:v>
                </c:pt>
                <c:pt idx="2694">
                  <c:v>1.0000000000000001E+50</c:v>
                </c:pt>
                <c:pt idx="2695">
                  <c:v>1.0000000000000001E+50</c:v>
                </c:pt>
                <c:pt idx="2696">
                  <c:v>1.0000000000000001E+50</c:v>
                </c:pt>
                <c:pt idx="2697">
                  <c:v>1.0000000000000001E+50</c:v>
                </c:pt>
                <c:pt idx="2698">
                  <c:v>1.0000000000000001E+50</c:v>
                </c:pt>
                <c:pt idx="2699">
                  <c:v>1.0000000000000001E+50</c:v>
                </c:pt>
                <c:pt idx="2700">
                  <c:v>1.0000000000000001E+50</c:v>
                </c:pt>
                <c:pt idx="2701">
                  <c:v>1.0000000000000001E+50</c:v>
                </c:pt>
                <c:pt idx="2702">
                  <c:v>1.0000000000000001E+50</c:v>
                </c:pt>
                <c:pt idx="2703">
                  <c:v>1.0000000000000001E+50</c:v>
                </c:pt>
                <c:pt idx="2704">
                  <c:v>1.0000000000000001E+50</c:v>
                </c:pt>
                <c:pt idx="2705">
                  <c:v>1.0000000000000001E+50</c:v>
                </c:pt>
                <c:pt idx="2706">
                  <c:v>1.0000000000000001E+50</c:v>
                </c:pt>
                <c:pt idx="2707">
                  <c:v>1.0000000000000001E+50</c:v>
                </c:pt>
                <c:pt idx="2708">
                  <c:v>1.0000000000000001E+50</c:v>
                </c:pt>
                <c:pt idx="2709">
                  <c:v>1.0000000000000001E+50</c:v>
                </c:pt>
                <c:pt idx="2710">
                  <c:v>1.0000000000000001E+50</c:v>
                </c:pt>
                <c:pt idx="2711">
                  <c:v>1.0000000000000001E+50</c:v>
                </c:pt>
                <c:pt idx="2712">
                  <c:v>1.0000000000000001E+50</c:v>
                </c:pt>
                <c:pt idx="2713">
                  <c:v>1.0000000000000001E+50</c:v>
                </c:pt>
                <c:pt idx="2714">
                  <c:v>1.0000000000000001E+50</c:v>
                </c:pt>
                <c:pt idx="2715">
                  <c:v>1.0000000000000001E+50</c:v>
                </c:pt>
                <c:pt idx="2716">
                  <c:v>1.0000000000000001E+50</c:v>
                </c:pt>
                <c:pt idx="2717">
                  <c:v>1.0000000000000001E+50</c:v>
                </c:pt>
                <c:pt idx="2718">
                  <c:v>1.0000000000000001E+50</c:v>
                </c:pt>
                <c:pt idx="2719">
                  <c:v>1.0000000000000001E+50</c:v>
                </c:pt>
                <c:pt idx="2720">
                  <c:v>1.0000000000000001E+50</c:v>
                </c:pt>
                <c:pt idx="2721">
                  <c:v>1.0000000000000001E+50</c:v>
                </c:pt>
                <c:pt idx="2722">
                  <c:v>1.0000000000000001E+50</c:v>
                </c:pt>
                <c:pt idx="2723">
                  <c:v>1.0000000000000001E+50</c:v>
                </c:pt>
                <c:pt idx="2724">
                  <c:v>1.0000000000000001E+50</c:v>
                </c:pt>
                <c:pt idx="2725">
                  <c:v>1.0000000000000001E+50</c:v>
                </c:pt>
                <c:pt idx="2726">
                  <c:v>1.0000000000000001E+50</c:v>
                </c:pt>
                <c:pt idx="2727">
                  <c:v>1.0000000000000001E+50</c:v>
                </c:pt>
                <c:pt idx="2728">
                  <c:v>1.0000000000000001E+50</c:v>
                </c:pt>
                <c:pt idx="2729">
                  <c:v>1.0000000000000001E+50</c:v>
                </c:pt>
                <c:pt idx="2730">
                  <c:v>1.0000000000000001E+50</c:v>
                </c:pt>
                <c:pt idx="2731">
                  <c:v>1.0000000000000001E+50</c:v>
                </c:pt>
                <c:pt idx="2732">
                  <c:v>1.0000000000000001E+50</c:v>
                </c:pt>
                <c:pt idx="2733">
                  <c:v>1.0000000000000001E+50</c:v>
                </c:pt>
                <c:pt idx="2734">
                  <c:v>1.0000000000000001E+50</c:v>
                </c:pt>
                <c:pt idx="2735">
                  <c:v>1.0000000000000001E+50</c:v>
                </c:pt>
                <c:pt idx="2736">
                  <c:v>1.0000000000000001E+50</c:v>
                </c:pt>
                <c:pt idx="2737">
                  <c:v>1.0000000000000001E+50</c:v>
                </c:pt>
                <c:pt idx="2738">
                  <c:v>1.0000000000000001E+50</c:v>
                </c:pt>
                <c:pt idx="2739">
                  <c:v>1.0000000000000001E+50</c:v>
                </c:pt>
                <c:pt idx="2740">
                  <c:v>1.0000000000000001E+50</c:v>
                </c:pt>
                <c:pt idx="2741">
                  <c:v>1.0000000000000001E+50</c:v>
                </c:pt>
                <c:pt idx="2742">
                  <c:v>1.0000000000000001E+50</c:v>
                </c:pt>
                <c:pt idx="2743">
                  <c:v>1.0000000000000001E+50</c:v>
                </c:pt>
                <c:pt idx="2744">
                  <c:v>1.0000000000000001E+50</c:v>
                </c:pt>
                <c:pt idx="2745">
                  <c:v>1.0000000000000001E+50</c:v>
                </c:pt>
                <c:pt idx="2746">
                  <c:v>1.0000000000000001E+50</c:v>
                </c:pt>
                <c:pt idx="2747">
                  <c:v>1.0000000000000001E+50</c:v>
                </c:pt>
                <c:pt idx="2748">
                  <c:v>1.0000000000000001E+50</c:v>
                </c:pt>
                <c:pt idx="2749">
                  <c:v>1.0000000000000001E+50</c:v>
                </c:pt>
                <c:pt idx="2750">
                  <c:v>1.0000000000000001E+50</c:v>
                </c:pt>
                <c:pt idx="2751">
                  <c:v>1.0000000000000001E+50</c:v>
                </c:pt>
                <c:pt idx="2752">
                  <c:v>1.0000000000000001E+50</c:v>
                </c:pt>
                <c:pt idx="2753">
                  <c:v>1.0000000000000001E+50</c:v>
                </c:pt>
                <c:pt idx="2754">
                  <c:v>1.0000000000000001E+50</c:v>
                </c:pt>
                <c:pt idx="2755">
                  <c:v>1.0000000000000001E+50</c:v>
                </c:pt>
                <c:pt idx="2756">
                  <c:v>1.0000000000000001E+50</c:v>
                </c:pt>
                <c:pt idx="2757">
                  <c:v>1.0000000000000001E+50</c:v>
                </c:pt>
                <c:pt idx="2758">
                  <c:v>1.0000000000000001E+50</c:v>
                </c:pt>
                <c:pt idx="2759">
                  <c:v>1.0000000000000001E+50</c:v>
                </c:pt>
                <c:pt idx="2760">
                  <c:v>1.0000000000000001E+50</c:v>
                </c:pt>
                <c:pt idx="2761">
                  <c:v>1.0000000000000001E+50</c:v>
                </c:pt>
                <c:pt idx="2762">
                  <c:v>1.0000000000000001E+50</c:v>
                </c:pt>
                <c:pt idx="2763">
                  <c:v>1.0000000000000001E+50</c:v>
                </c:pt>
                <c:pt idx="2764">
                  <c:v>1.0000000000000001E+50</c:v>
                </c:pt>
                <c:pt idx="2765">
                  <c:v>1.0000000000000001E+50</c:v>
                </c:pt>
                <c:pt idx="2766">
                  <c:v>1.0000000000000001E+50</c:v>
                </c:pt>
                <c:pt idx="2767">
                  <c:v>1.0000000000000001E+50</c:v>
                </c:pt>
                <c:pt idx="2768">
                  <c:v>1.0000000000000001E+50</c:v>
                </c:pt>
                <c:pt idx="2769">
                  <c:v>1.0000000000000001E+50</c:v>
                </c:pt>
                <c:pt idx="2770">
                  <c:v>1.0000000000000001E+50</c:v>
                </c:pt>
                <c:pt idx="2771">
                  <c:v>1.0000000000000001E+50</c:v>
                </c:pt>
                <c:pt idx="2772">
                  <c:v>1.0000000000000001E+50</c:v>
                </c:pt>
                <c:pt idx="2773">
                  <c:v>1.0000000000000001E+50</c:v>
                </c:pt>
                <c:pt idx="2774">
                  <c:v>1.0000000000000001E+50</c:v>
                </c:pt>
                <c:pt idx="2775">
                  <c:v>1.0000000000000001E+50</c:v>
                </c:pt>
                <c:pt idx="2776">
                  <c:v>1.0000000000000001E+50</c:v>
                </c:pt>
                <c:pt idx="2777">
                  <c:v>1.0000000000000001E+50</c:v>
                </c:pt>
                <c:pt idx="2778">
                  <c:v>1.0000000000000001E+50</c:v>
                </c:pt>
                <c:pt idx="2779">
                  <c:v>1.0000000000000001E+50</c:v>
                </c:pt>
                <c:pt idx="2780">
                  <c:v>1.0000000000000001E+50</c:v>
                </c:pt>
                <c:pt idx="2781">
                  <c:v>1.0000000000000001E+50</c:v>
                </c:pt>
                <c:pt idx="2782">
                  <c:v>1.0000000000000001E+50</c:v>
                </c:pt>
                <c:pt idx="2783">
                  <c:v>1.0000000000000001E+50</c:v>
                </c:pt>
                <c:pt idx="2784">
                  <c:v>1.0000000000000001E+50</c:v>
                </c:pt>
                <c:pt idx="2785">
                  <c:v>1.0000000000000001E+50</c:v>
                </c:pt>
                <c:pt idx="2786">
                  <c:v>1.0000000000000001E+50</c:v>
                </c:pt>
                <c:pt idx="2787">
                  <c:v>1.0000000000000001E+50</c:v>
                </c:pt>
                <c:pt idx="2788">
                  <c:v>1.0000000000000001E+50</c:v>
                </c:pt>
                <c:pt idx="2789">
                  <c:v>1.0000000000000001E+50</c:v>
                </c:pt>
                <c:pt idx="2790">
                  <c:v>1.0000000000000001E+50</c:v>
                </c:pt>
                <c:pt idx="2791">
                  <c:v>1.0000000000000001E+50</c:v>
                </c:pt>
                <c:pt idx="2792">
                  <c:v>1.0000000000000001E+50</c:v>
                </c:pt>
                <c:pt idx="2793">
                  <c:v>1.0000000000000001E+50</c:v>
                </c:pt>
                <c:pt idx="2794">
                  <c:v>1.0000000000000001E+50</c:v>
                </c:pt>
                <c:pt idx="2795">
                  <c:v>1.0000000000000001E+50</c:v>
                </c:pt>
                <c:pt idx="2796">
                  <c:v>1.0000000000000001E+50</c:v>
                </c:pt>
                <c:pt idx="2797">
                  <c:v>1.0000000000000001E+50</c:v>
                </c:pt>
                <c:pt idx="2798">
                  <c:v>1.0000000000000001E+50</c:v>
                </c:pt>
                <c:pt idx="2799">
                  <c:v>1.0000000000000001E+50</c:v>
                </c:pt>
                <c:pt idx="2800">
                  <c:v>1.0000000000000001E+50</c:v>
                </c:pt>
                <c:pt idx="2801">
                  <c:v>1.0000000000000001E+50</c:v>
                </c:pt>
                <c:pt idx="2802">
                  <c:v>1.0000000000000001E+50</c:v>
                </c:pt>
                <c:pt idx="2803">
                  <c:v>1.0000000000000001E+50</c:v>
                </c:pt>
                <c:pt idx="2804">
                  <c:v>1.0000000000000001E+50</c:v>
                </c:pt>
                <c:pt idx="2805">
                  <c:v>1.0000000000000001E+50</c:v>
                </c:pt>
                <c:pt idx="2806">
                  <c:v>1.0000000000000001E+50</c:v>
                </c:pt>
                <c:pt idx="2807">
                  <c:v>1.0000000000000001E+50</c:v>
                </c:pt>
                <c:pt idx="2808">
                  <c:v>1.0000000000000001E+50</c:v>
                </c:pt>
                <c:pt idx="2809">
                  <c:v>1.0000000000000001E+50</c:v>
                </c:pt>
                <c:pt idx="2810">
                  <c:v>1.0000000000000001E+50</c:v>
                </c:pt>
                <c:pt idx="2811">
                  <c:v>1.0000000000000001E+50</c:v>
                </c:pt>
                <c:pt idx="2812">
                  <c:v>1.0000000000000001E+50</c:v>
                </c:pt>
                <c:pt idx="2813">
                  <c:v>1.0000000000000001E+50</c:v>
                </c:pt>
                <c:pt idx="2814">
                  <c:v>1.0000000000000001E+50</c:v>
                </c:pt>
                <c:pt idx="2815">
                  <c:v>1.0000000000000001E+50</c:v>
                </c:pt>
                <c:pt idx="2816">
                  <c:v>1.0000000000000001E+50</c:v>
                </c:pt>
                <c:pt idx="2817">
                  <c:v>1.0000000000000001E+50</c:v>
                </c:pt>
                <c:pt idx="2818">
                  <c:v>1.0000000000000001E+50</c:v>
                </c:pt>
                <c:pt idx="2819">
                  <c:v>1.0000000000000001E+50</c:v>
                </c:pt>
                <c:pt idx="2820">
                  <c:v>1.0000000000000001E+50</c:v>
                </c:pt>
                <c:pt idx="2821">
                  <c:v>1.0000000000000001E+50</c:v>
                </c:pt>
                <c:pt idx="2822">
                  <c:v>1.0000000000000001E+50</c:v>
                </c:pt>
                <c:pt idx="2823">
                  <c:v>1.0000000000000001E+50</c:v>
                </c:pt>
                <c:pt idx="2824">
                  <c:v>1.0000000000000001E+50</c:v>
                </c:pt>
                <c:pt idx="2825">
                  <c:v>1.0000000000000001E+50</c:v>
                </c:pt>
                <c:pt idx="2826">
                  <c:v>1.0000000000000001E+50</c:v>
                </c:pt>
                <c:pt idx="2827">
                  <c:v>1.0000000000000001E+50</c:v>
                </c:pt>
                <c:pt idx="2828">
                  <c:v>1.0000000000000001E+50</c:v>
                </c:pt>
                <c:pt idx="2829">
                  <c:v>1.0000000000000001E+50</c:v>
                </c:pt>
                <c:pt idx="2830">
                  <c:v>1.0000000000000001E+50</c:v>
                </c:pt>
                <c:pt idx="2831">
                  <c:v>1.0000000000000001E+50</c:v>
                </c:pt>
                <c:pt idx="2832">
                  <c:v>1.0000000000000001E+50</c:v>
                </c:pt>
                <c:pt idx="2833">
                  <c:v>1.0000000000000001E+50</c:v>
                </c:pt>
                <c:pt idx="2834">
                  <c:v>1.0000000000000001E+50</c:v>
                </c:pt>
                <c:pt idx="2835">
                  <c:v>1.0000000000000001E+50</c:v>
                </c:pt>
                <c:pt idx="2836">
                  <c:v>1.0000000000000001E+50</c:v>
                </c:pt>
                <c:pt idx="2837">
                  <c:v>1.0000000000000001E+50</c:v>
                </c:pt>
                <c:pt idx="2838">
                  <c:v>1.0000000000000001E+50</c:v>
                </c:pt>
                <c:pt idx="2839">
                  <c:v>1.0000000000000001E+50</c:v>
                </c:pt>
                <c:pt idx="2840">
                  <c:v>1.0000000000000001E+50</c:v>
                </c:pt>
                <c:pt idx="2841">
                  <c:v>1.0000000000000001E+50</c:v>
                </c:pt>
                <c:pt idx="2842">
                  <c:v>1.0000000000000001E+50</c:v>
                </c:pt>
                <c:pt idx="2843">
                  <c:v>1.0000000000000001E+50</c:v>
                </c:pt>
                <c:pt idx="2844">
                  <c:v>1.0000000000000001E+50</c:v>
                </c:pt>
                <c:pt idx="2845">
                  <c:v>1.0000000000000001E+50</c:v>
                </c:pt>
                <c:pt idx="2846">
                  <c:v>1.0000000000000001E+50</c:v>
                </c:pt>
                <c:pt idx="2847">
                  <c:v>1.0000000000000001E+50</c:v>
                </c:pt>
                <c:pt idx="2848">
                  <c:v>1.0000000000000001E+50</c:v>
                </c:pt>
                <c:pt idx="2849">
                  <c:v>1.0000000000000001E+50</c:v>
                </c:pt>
                <c:pt idx="2850">
                  <c:v>1.0000000000000001E+50</c:v>
                </c:pt>
                <c:pt idx="2851">
                  <c:v>1.0000000000000001E+50</c:v>
                </c:pt>
                <c:pt idx="2852">
                  <c:v>1.0000000000000001E+50</c:v>
                </c:pt>
                <c:pt idx="2853">
                  <c:v>1.0000000000000001E+50</c:v>
                </c:pt>
                <c:pt idx="2854">
                  <c:v>1.0000000000000001E+50</c:v>
                </c:pt>
                <c:pt idx="2855">
                  <c:v>1.0000000000000001E+50</c:v>
                </c:pt>
                <c:pt idx="2856">
                  <c:v>1.0000000000000001E+50</c:v>
                </c:pt>
                <c:pt idx="2857">
                  <c:v>1.0000000000000001E+50</c:v>
                </c:pt>
                <c:pt idx="2858">
                  <c:v>1.0000000000000001E+50</c:v>
                </c:pt>
                <c:pt idx="2859">
                  <c:v>1.0000000000000001E+50</c:v>
                </c:pt>
                <c:pt idx="2860">
                  <c:v>1.0000000000000001E+50</c:v>
                </c:pt>
                <c:pt idx="2861">
                  <c:v>1.0000000000000001E+50</c:v>
                </c:pt>
                <c:pt idx="2862">
                  <c:v>1.0000000000000001E+50</c:v>
                </c:pt>
                <c:pt idx="2863">
                  <c:v>1.0000000000000001E+50</c:v>
                </c:pt>
                <c:pt idx="2864">
                  <c:v>1.0000000000000001E+50</c:v>
                </c:pt>
                <c:pt idx="2865">
                  <c:v>1.0000000000000001E+50</c:v>
                </c:pt>
                <c:pt idx="2866">
                  <c:v>1.0000000000000001E+50</c:v>
                </c:pt>
                <c:pt idx="2867">
                  <c:v>1.0000000000000001E+50</c:v>
                </c:pt>
                <c:pt idx="2868">
                  <c:v>1.0000000000000001E+50</c:v>
                </c:pt>
                <c:pt idx="2869">
                  <c:v>1.0000000000000001E+50</c:v>
                </c:pt>
                <c:pt idx="2870">
                  <c:v>1.0000000000000001E+50</c:v>
                </c:pt>
                <c:pt idx="2871">
                  <c:v>1.0000000000000001E+50</c:v>
                </c:pt>
                <c:pt idx="2872">
                  <c:v>1.0000000000000001E+50</c:v>
                </c:pt>
                <c:pt idx="2873">
                  <c:v>1.0000000000000001E+50</c:v>
                </c:pt>
                <c:pt idx="2874">
                  <c:v>1.0000000000000001E+50</c:v>
                </c:pt>
                <c:pt idx="2875">
                  <c:v>1.0000000000000001E+50</c:v>
                </c:pt>
                <c:pt idx="2876">
                  <c:v>1.0000000000000001E+50</c:v>
                </c:pt>
                <c:pt idx="2877">
                  <c:v>1.0000000000000001E+50</c:v>
                </c:pt>
                <c:pt idx="2878">
                  <c:v>1.0000000000000001E+50</c:v>
                </c:pt>
                <c:pt idx="2879">
                  <c:v>1.0000000000000001E+50</c:v>
                </c:pt>
                <c:pt idx="2880">
                  <c:v>1.0000000000000001E+50</c:v>
                </c:pt>
                <c:pt idx="2881">
                  <c:v>1.0000000000000001E+50</c:v>
                </c:pt>
                <c:pt idx="2882">
                  <c:v>1.0000000000000001E+50</c:v>
                </c:pt>
                <c:pt idx="2883">
                  <c:v>1.0000000000000001E+50</c:v>
                </c:pt>
                <c:pt idx="2884">
                  <c:v>1.0000000000000001E+50</c:v>
                </c:pt>
                <c:pt idx="2885">
                  <c:v>1.0000000000000001E+50</c:v>
                </c:pt>
                <c:pt idx="2886">
                  <c:v>1.0000000000000001E+50</c:v>
                </c:pt>
                <c:pt idx="2887">
                  <c:v>1.0000000000000001E+50</c:v>
                </c:pt>
                <c:pt idx="2888">
                  <c:v>1.0000000000000001E+50</c:v>
                </c:pt>
                <c:pt idx="2889">
                  <c:v>1.0000000000000001E+50</c:v>
                </c:pt>
                <c:pt idx="2890">
                  <c:v>1.0000000000000001E+50</c:v>
                </c:pt>
                <c:pt idx="2891">
                  <c:v>1.0000000000000001E+50</c:v>
                </c:pt>
                <c:pt idx="2892">
                  <c:v>1.0000000000000001E+50</c:v>
                </c:pt>
                <c:pt idx="2893">
                  <c:v>1.0000000000000001E+50</c:v>
                </c:pt>
                <c:pt idx="2894">
                  <c:v>1.0000000000000001E+50</c:v>
                </c:pt>
                <c:pt idx="2895">
                  <c:v>1.0000000000000001E+50</c:v>
                </c:pt>
                <c:pt idx="2896">
                  <c:v>1.0000000000000001E+50</c:v>
                </c:pt>
                <c:pt idx="2897">
                  <c:v>1.0000000000000001E+50</c:v>
                </c:pt>
                <c:pt idx="2898">
                  <c:v>1.0000000000000001E+50</c:v>
                </c:pt>
                <c:pt idx="2899">
                  <c:v>1.0000000000000001E+50</c:v>
                </c:pt>
                <c:pt idx="2900">
                  <c:v>1.0000000000000001E+50</c:v>
                </c:pt>
                <c:pt idx="2901">
                  <c:v>1.0000000000000001E+50</c:v>
                </c:pt>
                <c:pt idx="2902">
                  <c:v>1.0000000000000001E+50</c:v>
                </c:pt>
                <c:pt idx="2903">
                  <c:v>1.0000000000000001E+50</c:v>
                </c:pt>
                <c:pt idx="2904">
                  <c:v>1.0000000000000001E+50</c:v>
                </c:pt>
                <c:pt idx="2905">
                  <c:v>1.0000000000000001E+50</c:v>
                </c:pt>
                <c:pt idx="2906">
                  <c:v>1.0000000000000001E+50</c:v>
                </c:pt>
                <c:pt idx="2907">
                  <c:v>1.0000000000000001E+50</c:v>
                </c:pt>
                <c:pt idx="2908">
                  <c:v>1.0000000000000001E+50</c:v>
                </c:pt>
                <c:pt idx="2909">
                  <c:v>1.0000000000000001E+50</c:v>
                </c:pt>
                <c:pt idx="2910">
                  <c:v>1.0000000000000001E+50</c:v>
                </c:pt>
                <c:pt idx="2911">
                  <c:v>1.0000000000000001E+50</c:v>
                </c:pt>
                <c:pt idx="2912">
                  <c:v>1.0000000000000001E+50</c:v>
                </c:pt>
                <c:pt idx="2913">
                  <c:v>1.0000000000000001E+50</c:v>
                </c:pt>
                <c:pt idx="2914">
                  <c:v>1.0000000000000001E+50</c:v>
                </c:pt>
                <c:pt idx="2915">
                  <c:v>1.0000000000000001E+50</c:v>
                </c:pt>
                <c:pt idx="2916">
                  <c:v>1.0000000000000001E+50</c:v>
                </c:pt>
                <c:pt idx="2917">
                  <c:v>1.0000000000000001E+50</c:v>
                </c:pt>
                <c:pt idx="2918">
                  <c:v>1.0000000000000001E+50</c:v>
                </c:pt>
                <c:pt idx="2919">
                  <c:v>1.0000000000000001E+50</c:v>
                </c:pt>
                <c:pt idx="2920">
                  <c:v>1.0000000000000001E+50</c:v>
                </c:pt>
                <c:pt idx="2921">
                  <c:v>1.0000000000000001E+50</c:v>
                </c:pt>
                <c:pt idx="2922">
                  <c:v>1.0000000000000001E+50</c:v>
                </c:pt>
                <c:pt idx="2923">
                  <c:v>1.0000000000000001E+50</c:v>
                </c:pt>
                <c:pt idx="2924">
                  <c:v>1.0000000000000001E+50</c:v>
                </c:pt>
                <c:pt idx="2925">
                  <c:v>1.0000000000000001E+50</c:v>
                </c:pt>
                <c:pt idx="2926">
                  <c:v>1.0000000000000001E+50</c:v>
                </c:pt>
                <c:pt idx="2927">
                  <c:v>1.0000000000000001E+50</c:v>
                </c:pt>
                <c:pt idx="2928">
                  <c:v>1.0000000000000001E+50</c:v>
                </c:pt>
                <c:pt idx="2929">
                  <c:v>1.0000000000000001E+50</c:v>
                </c:pt>
                <c:pt idx="2930">
                  <c:v>1.0000000000000001E+50</c:v>
                </c:pt>
                <c:pt idx="2931">
                  <c:v>1.0000000000000001E+50</c:v>
                </c:pt>
                <c:pt idx="2932">
                  <c:v>1.0000000000000001E+50</c:v>
                </c:pt>
                <c:pt idx="2933">
                  <c:v>1.0000000000000001E+50</c:v>
                </c:pt>
                <c:pt idx="2934">
                  <c:v>1.0000000000000001E+50</c:v>
                </c:pt>
                <c:pt idx="2935">
                  <c:v>1.0000000000000001E+50</c:v>
                </c:pt>
                <c:pt idx="2936">
                  <c:v>1.0000000000000001E+50</c:v>
                </c:pt>
                <c:pt idx="2937">
                  <c:v>1.0000000000000001E+50</c:v>
                </c:pt>
                <c:pt idx="2938">
                  <c:v>1.0000000000000001E+50</c:v>
                </c:pt>
                <c:pt idx="2939">
                  <c:v>1.0000000000000001E+50</c:v>
                </c:pt>
                <c:pt idx="2940">
                  <c:v>1.0000000000000001E+50</c:v>
                </c:pt>
                <c:pt idx="2941">
                  <c:v>1.0000000000000001E+50</c:v>
                </c:pt>
                <c:pt idx="2942">
                  <c:v>1.0000000000000001E+50</c:v>
                </c:pt>
                <c:pt idx="2943">
                  <c:v>1.0000000000000001E+50</c:v>
                </c:pt>
                <c:pt idx="2944">
                  <c:v>1.0000000000000001E+50</c:v>
                </c:pt>
                <c:pt idx="2945">
                  <c:v>1.0000000000000001E+50</c:v>
                </c:pt>
                <c:pt idx="2946">
                  <c:v>1.0000000000000001E+50</c:v>
                </c:pt>
                <c:pt idx="2947">
                  <c:v>1.0000000000000001E+50</c:v>
                </c:pt>
                <c:pt idx="2948">
                  <c:v>1.0000000000000001E+50</c:v>
                </c:pt>
                <c:pt idx="2949">
                  <c:v>1.0000000000000001E+50</c:v>
                </c:pt>
                <c:pt idx="2950">
                  <c:v>1.0000000000000001E+50</c:v>
                </c:pt>
                <c:pt idx="2951">
                  <c:v>1.0000000000000001E+50</c:v>
                </c:pt>
                <c:pt idx="2952">
                  <c:v>1.0000000000000001E+50</c:v>
                </c:pt>
                <c:pt idx="2953">
                  <c:v>1.0000000000000001E+50</c:v>
                </c:pt>
                <c:pt idx="2954">
                  <c:v>1.0000000000000001E+50</c:v>
                </c:pt>
                <c:pt idx="2955">
                  <c:v>1.0000000000000001E+50</c:v>
                </c:pt>
                <c:pt idx="2956">
                  <c:v>1.0000000000000001E+50</c:v>
                </c:pt>
                <c:pt idx="2957">
                  <c:v>1.0000000000000001E+50</c:v>
                </c:pt>
                <c:pt idx="2958">
                  <c:v>1.0000000000000001E+50</c:v>
                </c:pt>
                <c:pt idx="2959">
                  <c:v>1.0000000000000001E+50</c:v>
                </c:pt>
                <c:pt idx="2960">
                  <c:v>1.0000000000000001E+50</c:v>
                </c:pt>
                <c:pt idx="2961">
                  <c:v>1.0000000000000001E+50</c:v>
                </c:pt>
                <c:pt idx="2962">
                  <c:v>1.0000000000000001E+50</c:v>
                </c:pt>
                <c:pt idx="2963">
                  <c:v>1.0000000000000001E+50</c:v>
                </c:pt>
                <c:pt idx="2964">
                  <c:v>1.0000000000000001E+50</c:v>
                </c:pt>
                <c:pt idx="2965">
                  <c:v>1.0000000000000001E+50</c:v>
                </c:pt>
                <c:pt idx="2966">
                  <c:v>1.0000000000000001E+50</c:v>
                </c:pt>
                <c:pt idx="2967">
                  <c:v>1.0000000000000001E+50</c:v>
                </c:pt>
                <c:pt idx="2968">
                  <c:v>1.0000000000000001E+50</c:v>
                </c:pt>
                <c:pt idx="2969">
                  <c:v>1.0000000000000001E+50</c:v>
                </c:pt>
                <c:pt idx="2970">
                  <c:v>1.0000000000000001E+50</c:v>
                </c:pt>
                <c:pt idx="2971">
                  <c:v>1.0000000000000001E+50</c:v>
                </c:pt>
                <c:pt idx="2972">
                  <c:v>1.0000000000000001E+50</c:v>
                </c:pt>
                <c:pt idx="2973">
                  <c:v>1.0000000000000001E+50</c:v>
                </c:pt>
                <c:pt idx="2974">
                  <c:v>1.0000000000000001E+50</c:v>
                </c:pt>
                <c:pt idx="2975">
                  <c:v>1.0000000000000001E+50</c:v>
                </c:pt>
                <c:pt idx="2976">
                  <c:v>1.0000000000000001E+50</c:v>
                </c:pt>
                <c:pt idx="2977">
                  <c:v>1.0000000000000001E+50</c:v>
                </c:pt>
                <c:pt idx="2978">
                  <c:v>1.0000000000000001E+50</c:v>
                </c:pt>
                <c:pt idx="2979">
                  <c:v>1.0000000000000001E+50</c:v>
                </c:pt>
                <c:pt idx="2980">
                  <c:v>1.0000000000000001E+50</c:v>
                </c:pt>
                <c:pt idx="2981">
                  <c:v>1.0000000000000001E+50</c:v>
                </c:pt>
                <c:pt idx="2982">
                  <c:v>1.0000000000000001E+50</c:v>
                </c:pt>
                <c:pt idx="2983">
                  <c:v>1.0000000000000001E+50</c:v>
                </c:pt>
                <c:pt idx="2984">
                  <c:v>1.0000000000000001E+50</c:v>
                </c:pt>
                <c:pt idx="2985">
                  <c:v>1.0000000000000001E+50</c:v>
                </c:pt>
                <c:pt idx="2986">
                  <c:v>1.0000000000000001E+50</c:v>
                </c:pt>
                <c:pt idx="2987">
                  <c:v>1.0000000000000001E+50</c:v>
                </c:pt>
                <c:pt idx="2988">
                  <c:v>1.0000000000000001E+50</c:v>
                </c:pt>
                <c:pt idx="2989">
                  <c:v>1.0000000000000001E+50</c:v>
                </c:pt>
                <c:pt idx="2990">
                  <c:v>1.0000000000000001E+50</c:v>
                </c:pt>
                <c:pt idx="2991">
                  <c:v>1.0000000000000001E+50</c:v>
                </c:pt>
                <c:pt idx="2992">
                  <c:v>1.0000000000000001E+50</c:v>
                </c:pt>
                <c:pt idx="2993">
                  <c:v>1.0000000000000001E+50</c:v>
                </c:pt>
                <c:pt idx="2994">
                  <c:v>1.0000000000000001E+50</c:v>
                </c:pt>
                <c:pt idx="2995">
                  <c:v>1.0000000000000001E+50</c:v>
                </c:pt>
                <c:pt idx="2996">
                  <c:v>1.0000000000000001E+50</c:v>
                </c:pt>
                <c:pt idx="2997">
                  <c:v>1.0000000000000001E+50</c:v>
                </c:pt>
                <c:pt idx="2998">
                  <c:v>1.0000000000000001E+50</c:v>
                </c:pt>
                <c:pt idx="2999">
                  <c:v>1.0000000000000001E+50</c:v>
                </c:pt>
              </c:numCache>
            </c:numRef>
          </c:cat>
          <c:val>
            <c:numRef>
              <c:f>('Raw Data'!$L$4:$L$503,'Raw Data'!$L$506:$L$1005,'Raw Data'!$L$1008:$L$1507,'Raw Data'!$L$1510:$L$2009,'Raw Data'!$L$2012:$L$2511,'Raw Data'!$L$2514:$L$3013)</c:f>
              <c:numCache>
                <c:formatCode>General</c:formatCode>
                <c:ptCount val="3000"/>
                <c:pt idx="0">
                  <c:v>10.1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0.3</c:v>
                </c:pt>
                <c:pt idx="8">
                  <c:v>0.7</c:v>
                </c:pt>
                <c:pt idx="9">
                  <c:v>0.8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0.4</c:v>
                </c:pt>
                <c:pt idx="14">
                  <c:v>0.3</c:v>
                </c:pt>
                <c:pt idx="15">
                  <c:v>0.5</c:v>
                </c:pt>
                <c:pt idx="16">
                  <c:v>0.3</c:v>
                </c:pt>
                <c:pt idx="17">
                  <c:v>0.5</c:v>
                </c:pt>
                <c:pt idx="18">
                  <c:v>0.1</c:v>
                </c:pt>
                <c:pt idx="19">
                  <c:v>0.2</c:v>
                </c:pt>
                <c:pt idx="20">
                  <c:v>0.6</c:v>
                </c:pt>
                <c:pt idx="21">
                  <c:v>0</c:v>
                </c:pt>
                <c:pt idx="22">
                  <c:v>0.2</c:v>
                </c:pt>
                <c:pt idx="23">
                  <c:v>0.4</c:v>
                </c:pt>
                <c:pt idx="24">
                  <c:v>0</c:v>
                </c:pt>
                <c:pt idx="25">
                  <c:v>0.3</c:v>
                </c:pt>
                <c:pt idx="26">
                  <c:v>0.3</c:v>
                </c:pt>
                <c:pt idx="27">
                  <c:v>0.9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0.2</c:v>
                </c:pt>
                <c:pt idx="33">
                  <c:v>0.4</c:v>
                </c:pt>
                <c:pt idx="34">
                  <c:v>0</c:v>
                </c:pt>
                <c:pt idx="35">
                  <c:v>1</c:v>
                </c:pt>
                <c:pt idx="36">
                  <c:v>0.4</c:v>
                </c:pt>
                <c:pt idx="37">
                  <c:v>0.4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0.5</c:v>
                </c:pt>
                <c:pt idx="43">
                  <c:v>0</c:v>
                </c:pt>
                <c:pt idx="44">
                  <c:v>0.3</c:v>
                </c:pt>
                <c:pt idx="45">
                  <c:v>0.6</c:v>
                </c:pt>
                <c:pt idx="46">
                  <c:v>0.1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0.3</c:v>
                </c:pt>
                <c:pt idx="53">
                  <c:v>0.3</c:v>
                </c:pt>
                <c:pt idx="54">
                  <c:v>0.2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0.5</c:v>
                </c:pt>
                <c:pt idx="60">
                  <c:v>0</c:v>
                </c:pt>
                <c:pt idx="61">
                  <c:v>0.3</c:v>
                </c:pt>
                <c:pt idx="62">
                  <c:v>0.2</c:v>
                </c:pt>
                <c:pt idx="63">
                  <c:v>0.7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0.3</c:v>
                </c:pt>
                <c:pt idx="73">
                  <c:v>0.2</c:v>
                </c:pt>
                <c:pt idx="74">
                  <c:v>0.6</c:v>
                </c:pt>
                <c:pt idx="75">
                  <c:v>0.5</c:v>
                </c:pt>
                <c:pt idx="76">
                  <c:v>0.1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0.7</c:v>
                </c:pt>
                <c:pt idx="81">
                  <c:v>0.7</c:v>
                </c:pt>
                <c:pt idx="82">
                  <c:v>0.3</c:v>
                </c:pt>
                <c:pt idx="83">
                  <c:v>0.3</c:v>
                </c:pt>
                <c:pt idx="84">
                  <c:v>0.5</c:v>
                </c:pt>
                <c:pt idx="85">
                  <c:v>0.2</c:v>
                </c:pt>
                <c:pt idx="86">
                  <c:v>0.3</c:v>
                </c:pt>
                <c:pt idx="87">
                  <c:v>0</c:v>
                </c:pt>
                <c:pt idx="88">
                  <c:v>0.2</c:v>
                </c:pt>
                <c:pt idx="89">
                  <c:v>0.1</c:v>
                </c:pt>
                <c:pt idx="90">
                  <c:v>0.4</c:v>
                </c:pt>
                <c:pt idx="91">
                  <c:v>0.3</c:v>
                </c:pt>
                <c:pt idx="92">
                  <c:v>0</c:v>
                </c:pt>
                <c:pt idx="93">
                  <c:v>0.4</c:v>
                </c:pt>
                <c:pt idx="94">
                  <c:v>0.4</c:v>
                </c:pt>
                <c:pt idx="95">
                  <c:v>0.7</c:v>
                </c:pt>
                <c:pt idx="96">
                  <c:v>0.1</c:v>
                </c:pt>
                <c:pt idx="97">
                  <c:v>0.3</c:v>
                </c:pt>
                <c:pt idx="98">
                  <c:v>0.3</c:v>
                </c:pt>
                <c:pt idx="99">
                  <c:v>0</c:v>
                </c:pt>
                <c:pt idx="100">
                  <c:v>0</c:v>
                </c:pt>
                <c:pt idx="101">
                  <c:v>1.1000000000000001</c:v>
                </c:pt>
                <c:pt idx="102">
                  <c:v>0.4</c:v>
                </c:pt>
                <c:pt idx="103">
                  <c:v>0.4</c:v>
                </c:pt>
                <c:pt idx="104">
                  <c:v>0</c:v>
                </c:pt>
                <c:pt idx="105">
                  <c:v>0.8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0.6</c:v>
                </c:pt>
                <c:pt idx="112">
                  <c:v>0.4</c:v>
                </c:pt>
                <c:pt idx="113">
                  <c:v>0.5</c:v>
                </c:pt>
                <c:pt idx="114">
                  <c:v>1.2</c:v>
                </c:pt>
                <c:pt idx="115">
                  <c:v>0.1</c:v>
                </c:pt>
                <c:pt idx="116">
                  <c:v>0.1</c:v>
                </c:pt>
                <c:pt idx="117">
                  <c:v>0.3</c:v>
                </c:pt>
                <c:pt idx="118">
                  <c:v>0.4</c:v>
                </c:pt>
                <c:pt idx="119">
                  <c:v>0.3</c:v>
                </c:pt>
                <c:pt idx="120">
                  <c:v>0</c:v>
                </c:pt>
                <c:pt idx="121">
                  <c:v>0.6</c:v>
                </c:pt>
                <c:pt idx="122">
                  <c:v>0</c:v>
                </c:pt>
                <c:pt idx="123">
                  <c:v>0.3</c:v>
                </c:pt>
                <c:pt idx="124">
                  <c:v>0.6</c:v>
                </c:pt>
                <c:pt idx="125">
                  <c:v>0.4</c:v>
                </c:pt>
                <c:pt idx="126">
                  <c:v>0.1</c:v>
                </c:pt>
                <c:pt idx="127">
                  <c:v>0</c:v>
                </c:pt>
                <c:pt idx="128">
                  <c:v>0.3</c:v>
                </c:pt>
                <c:pt idx="129">
                  <c:v>0.1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0.6</c:v>
                </c:pt>
                <c:pt idx="134">
                  <c:v>0.6</c:v>
                </c:pt>
                <c:pt idx="135">
                  <c:v>0.5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</c:v>
                </c:pt>
                <c:pt idx="141">
                  <c:v>0.6</c:v>
                </c:pt>
                <c:pt idx="142">
                  <c:v>0.1</c:v>
                </c:pt>
                <c:pt idx="143">
                  <c:v>0.4</c:v>
                </c:pt>
                <c:pt idx="144">
                  <c:v>0.5</c:v>
                </c:pt>
                <c:pt idx="145">
                  <c:v>0.5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</c:v>
                </c:pt>
                <c:pt idx="150">
                  <c:v>0.1</c:v>
                </c:pt>
                <c:pt idx="151">
                  <c:v>0.2</c:v>
                </c:pt>
                <c:pt idx="152">
                  <c:v>0.2</c:v>
                </c:pt>
                <c:pt idx="153">
                  <c:v>0.4</c:v>
                </c:pt>
                <c:pt idx="154">
                  <c:v>0.1</c:v>
                </c:pt>
                <c:pt idx="155">
                  <c:v>0.8</c:v>
                </c:pt>
                <c:pt idx="156">
                  <c:v>0.1</c:v>
                </c:pt>
                <c:pt idx="157">
                  <c:v>0.3</c:v>
                </c:pt>
                <c:pt idx="158">
                  <c:v>0</c:v>
                </c:pt>
                <c:pt idx="159">
                  <c:v>0.1</c:v>
                </c:pt>
                <c:pt idx="160">
                  <c:v>0.4</c:v>
                </c:pt>
                <c:pt idx="161">
                  <c:v>0.7</c:v>
                </c:pt>
                <c:pt idx="162">
                  <c:v>0.1</c:v>
                </c:pt>
                <c:pt idx="163">
                  <c:v>0.6</c:v>
                </c:pt>
                <c:pt idx="164">
                  <c:v>0.7</c:v>
                </c:pt>
                <c:pt idx="165">
                  <c:v>0.4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</c:v>
                </c:pt>
                <c:pt idx="170">
                  <c:v>0.3</c:v>
                </c:pt>
                <c:pt idx="171">
                  <c:v>0</c:v>
                </c:pt>
                <c:pt idx="172">
                  <c:v>0.1</c:v>
                </c:pt>
                <c:pt idx="173">
                  <c:v>0.1</c:v>
                </c:pt>
                <c:pt idx="174">
                  <c:v>1</c:v>
                </c:pt>
                <c:pt idx="175">
                  <c:v>0.6</c:v>
                </c:pt>
                <c:pt idx="176">
                  <c:v>0.3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0.5</c:v>
                </c:pt>
                <c:pt idx="182">
                  <c:v>0.2</c:v>
                </c:pt>
                <c:pt idx="183">
                  <c:v>0.4</c:v>
                </c:pt>
                <c:pt idx="184">
                  <c:v>0.5</c:v>
                </c:pt>
                <c:pt idx="185">
                  <c:v>0.7</c:v>
                </c:pt>
                <c:pt idx="186">
                  <c:v>0.1</c:v>
                </c:pt>
                <c:pt idx="187">
                  <c:v>0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0.7</c:v>
                </c:pt>
                <c:pt idx="193">
                  <c:v>0.4</c:v>
                </c:pt>
                <c:pt idx="194">
                  <c:v>0.5</c:v>
                </c:pt>
                <c:pt idx="195">
                  <c:v>0.7</c:v>
                </c:pt>
                <c:pt idx="196">
                  <c:v>0.1</c:v>
                </c:pt>
                <c:pt idx="197">
                  <c:v>0</c:v>
                </c:pt>
                <c:pt idx="198">
                  <c:v>0.4</c:v>
                </c:pt>
                <c:pt idx="199">
                  <c:v>0</c:v>
                </c:pt>
                <c:pt idx="200">
                  <c:v>0.1</c:v>
                </c:pt>
                <c:pt idx="201">
                  <c:v>0.1</c:v>
                </c:pt>
                <c:pt idx="202">
                  <c:v>0</c:v>
                </c:pt>
                <c:pt idx="203">
                  <c:v>0.5</c:v>
                </c:pt>
                <c:pt idx="204">
                  <c:v>0.2</c:v>
                </c:pt>
                <c:pt idx="205">
                  <c:v>0.4</c:v>
                </c:pt>
                <c:pt idx="206">
                  <c:v>0.2</c:v>
                </c:pt>
                <c:pt idx="207">
                  <c:v>0.4</c:v>
                </c:pt>
                <c:pt idx="208">
                  <c:v>0.1</c:v>
                </c:pt>
                <c:pt idx="209">
                  <c:v>0</c:v>
                </c:pt>
                <c:pt idx="210">
                  <c:v>0.4</c:v>
                </c:pt>
                <c:pt idx="211">
                  <c:v>0.1</c:v>
                </c:pt>
                <c:pt idx="212">
                  <c:v>0.1</c:v>
                </c:pt>
                <c:pt idx="213">
                  <c:v>0.6</c:v>
                </c:pt>
                <c:pt idx="214">
                  <c:v>0.2</c:v>
                </c:pt>
                <c:pt idx="215">
                  <c:v>0.8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0.4</c:v>
                </c:pt>
                <c:pt idx="220">
                  <c:v>0.3</c:v>
                </c:pt>
                <c:pt idx="221">
                  <c:v>0.1</c:v>
                </c:pt>
                <c:pt idx="222">
                  <c:v>0.4</c:v>
                </c:pt>
                <c:pt idx="223">
                  <c:v>0.5</c:v>
                </c:pt>
                <c:pt idx="224">
                  <c:v>0.4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0.7</c:v>
                </c:pt>
                <c:pt idx="230">
                  <c:v>0</c:v>
                </c:pt>
                <c:pt idx="231">
                  <c:v>0.5</c:v>
                </c:pt>
                <c:pt idx="232">
                  <c:v>0.3</c:v>
                </c:pt>
                <c:pt idx="233">
                  <c:v>0.1</c:v>
                </c:pt>
                <c:pt idx="234">
                  <c:v>0.8</c:v>
                </c:pt>
                <c:pt idx="235">
                  <c:v>0.5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</c:v>
                </c:pt>
                <c:pt idx="242">
                  <c:v>0.3</c:v>
                </c:pt>
                <c:pt idx="243">
                  <c:v>0.7</c:v>
                </c:pt>
                <c:pt idx="244">
                  <c:v>0.2</c:v>
                </c:pt>
                <c:pt idx="245">
                  <c:v>0.6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0.1</c:v>
                </c:pt>
                <c:pt idx="250">
                  <c:v>0.4</c:v>
                </c:pt>
                <c:pt idx="251">
                  <c:v>0.4</c:v>
                </c:pt>
                <c:pt idx="252">
                  <c:v>0</c:v>
                </c:pt>
                <c:pt idx="253">
                  <c:v>0.2</c:v>
                </c:pt>
                <c:pt idx="254">
                  <c:v>1.1000000000000001</c:v>
                </c:pt>
                <c:pt idx="255">
                  <c:v>0.6</c:v>
                </c:pt>
                <c:pt idx="256">
                  <c:v>0.3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0.9</c:v>
                </c:pt>
                <c:pt idx="262">
                  <c:v>0.5</c:v>
                </c:pt>
                <c:pt idx="263">
                  <c:v>0</c:v>
                </c:pt>
                <c:pt idx="264">
                  <c:v>0.1</c:v>
                </c:pt>
                <c:pt idx="265">
                  <c:v>0.6</c:v>
                </c:pt>
                <c:pt idx="266">
                  <c:v>0.1</c:v>
                </c:pt>
                <c:pt idx="267">
                  <c:v>0.2</c:v>
                </c:pt>
                <c:pt idx="268">
                  <c:v>0</c:v>
                </c:pt>
                <c:pt idx="269">
                  <c:v>0.6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0.2</c:v>
                </c:pt>
                <c:pt idx="274">
                  <c:v>0.5</c:v>
                </c:pt>
                <c:pt idx="275">
                  <c:v>0.1</c:v>
                </c:pt>
                <c:pt idx="276">
                  <c:v>0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0.3</c:v>
                </c:pt>
                <c:pt idx="281">
                  <c:v>0.5</c:v>
                </c:pt>
                <c:pt idx="282">
                  <c:v>0.5</c:v>
                </c:pt>
                <c:pt idx="283">
                  <c:v>0</c:v>
                </c:pt>
                <c:pt idx="284">
                  <c:v>0</c:v>
                </c:pt>
                <c:pt idx="285">
                  <c:v>0.5</c:v>
                </c:pt>
                <c:pt idx="286">
                  <c:v>0.1</c:v>
                </c:pt>
                <c:pt idx="287">
                  <c:v>0</c:v>
                </c:pt>
                <c:pt idx="288">
                  <c:v>0.2</c:v>
                </c:pt>
                <c:pt idx="289">
                  <c:v>0.1</c:v>
                </c:pt>
                <c:pt idx="290">
                  <c:v>0.3</c:v>
                </c:pt>
                <c:pt idx="291">
                  <c:v>0.2</c:v>
                </c:pt>
                <c:pt idx="292">
                  <c:v>0.4</c:v>
                </c:pt>
                <c:pt idx="293">
                  <c:v>0.7</c:v>
                </c:pt>
                <c:pt idx="294">
                  <c:v>0.8</c:v>
                </c:pt>
                <c:pt idx="295">
                  <c:v>0.5</c:v>
                </c:pt>
                <c:pt idx="296">
                  <c:v>0</c:v>
                </c:pt>
                <c:pt idx="297">
                  <c:v>0.4</c:v>
                </c:pt>
                <c:pt idx="298">
                  <c:v>0.3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0.4</c:v>
                </c:pt>
                <c:pt idx="303">
                  <c:v>0.3</c:v>
                </c:pt>
                <c:pt idx="304">
                  <c:v>0.4</c:v>
                </c:pt>
                <c:pt idx="305">
                  <c:v>0.4</c:v>
                </c:pt>
                <c:pt idx="306">
                  <c:v>0.1</c:v>
                </c:pt>
                <c:pt idx="307">
                  <c:v>0.5</c:v>
                </c:pt>
                <c:pt idx="308">
                  <c:v>0</c:v>
                </c:pt>
                <c:pt idx="309">
                  <c:v>0</c:v>
                </c:pt>
                <c:pt idx="310">
                  <c:v>0.6</c:v>
                </c:pt>
                <c:pt idx="311">
                  <c:v>0.3</c:v>
                </c:pt>
                <c:pt idx="312">
                  <c:v>0.5</c:v>
                </c:pt>
                <c:pt idx="313">
                  <c:v>0.2</c:v>
                </c:pt>
                <c:pt idx="314">
                  <c:v>0.5</c:v>
                </c:pt>
                <c:pt idx="315">
                  <c:v>0.1</c:v>
                </c:pt>
                <c:pt idx="316">
                  <c:v>0.2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0.5</c:v>
                </c:pt>
                <c:pt idx="323">
                  <c:v>0.4</c:v>
                </c:pt>
                <c:pt idx="324">
                  <c:v>0.7</c:v>
                </c:pt>
                <c:pt idx="325">
                  <c:v>0.2</c:v>
                </c:pt>
                <c:pt idx="326">
                  <c:v>0.2</c:v>
                </c:pt>
                <c:pt idx="327">
                  <c:v>0</c:v>
                </c:pt>
                <c:pt idx="328">
                  <c:v>0.4</c:v>
                </c:pt>
                <c:pt idx="329">
                  <c:v>0.8</c:v>
                </c:pt>
                <c:pt idx="330">
                  <c:v>0.3</c:v>
                </c:pt>
                <c:pt idx="331">
                  <c:v>0.1</c:v>
                </c:pt>
                <c:pt idx="332">
                  <c:v>0.5</c:v>
                </c:pt>
                <c:pt idx="333">
                  <c:v>0.4</c:v>
                </c:pt>
                <c:pt idx="334">
                  <c:v>1</c:v>
                </c:pt>
                <c:pt idx="335">
                  <c:v>0.6</c:v>
                </c:pt>
                <c:pt idx="336">
                  <c:v>0.2</c:v>
                </c:pt>
                <c:pt idx="337">
                  <c:v>0.1</c:v>
                </c:pt>
                <c:pt idx="338">
                  <c:v>0.3</c:v>
                </c:pt>
                <c:pt idx="339">
                  <c:v>0</c:v>
                </c:pt>
                <c:pt idx="340">
                  <c:v>0.3</c:v>
                </c:pt>
                <c:pt idx="341">
                  <c:v>0.5</c:v>
                </c:pt>
                <c:pt idx="342">
                  <c:v>0.2</c:v>
                </c:pt>
                <c:pt idx="343">
                  <c:v>0.1</c:v>
                </c:pt>
                <c:pt idx="344">
                  <c:v>0.3</c:v>
                </c:pt>
                <c:pt idx="345">
                  <c:v>0.7</c:v>
                </c:pt>
                <c:pt idx="346">
                  <c:v>0</c:v>
                </c:pt>
                <c:pt idx="347">
                  <c:v>0</c:v>
                </c:pt>
                <c:pt idx="348">
                  <c:v>0.2</c:v>
                </c:pt>
                <c:pt idx="349">
                  <c:v>0.4</c:v>
                </c:pt>
                <c:pt idx="350">
                  <c:v>0.3</c:v>
                </c:pt>
                <c:pt idx="351">
                  <c:v>0.2</c:v>
                </c:pt>
                <c:pt idx="352">
                  <c:v>0.2</c:v>
                </c:pt>
                <c:pt idx="353">
                  <c:v>0.4</c:v>
                </c:pt>
                <c:pt idx="354">
                  <c:v>0.5</c:v>
                </c:pt>
                <c:pt idx="355">
                  <c:v>0.1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0.1</c:v>
                </c:pt>
                <c:pt idx="360">
                  <c:v>0.3</c:v>
                </c:pt>
                <c:pt idx="361">
                  <c:v>0.4</c:v>
                </c:pt>
                <c:pt idx="362">
                  <c:v>0.1</c:v>
                </c:pt>
                <c:pt idx="363">
                  <c:v>0.4</c:v>
                </c:pt>
                <c:pt idx="364">
                  <c:v>0.2</c:v>
                </c:pt>
                <c:pt idx="365">
                  <c:v>0.4</c:v>
                </c:pt>
                <c:pt idx="366">
                  <c:v>0.4</c:v>
                </c:pt>
                <c:pt idx="367">
                  <c:v>0.1</c:v>
                </c:pt>
                <c:pt idx="368">
                  <c:v>0</c:v>
                </c:pt>
                <c:pt idx="369">
                  <c:v>0.5</c:v>
                </c:pt>
                <c:pt idx="370">
                  <c:v>0.1</c:v>
                </c:pt>
                <c:pt idx="371">
                  <c:v>0.3</c:v>
                </c:pt>
                <c:pt idx="372">
                  <c:v>0.6</c:v>
                </c:pt>
                <c:pt idx="373">
                  <c:v>0.1</c:v>
                </c:pt>
                <c:pt idx="374">
                  <c:v>0.8</c:v>
                </c:pt>
                <c:pt idx="375">
                  <c:v>0.1</c:v>
                </c:pt>
                <c:pt idx="376">
                  <c:v>0.1</c:v>
                </c:pt>
                <c:pt idx="377">
                  <c:v>0.4</c:v>
                </c:pt>
                <c:pt idx="378">
                  <c:v>0</c:v>
                </c:pt>
                <c:pt idx="379">
                  <c:v>0.2</c:v>
                </c:pt>
                <c:pt idx="380">
                  <c:v>0.6</c:v>
                </c:pt>
                <c:pt idx="381">
                  <c:v>0.6</c:v>
                </c:pt>
                <c:pt idx="382">
                  <c:v>0.4</c:v>
                </c:pt>
                <c:pt idx="383">
                  <c:v>0.2</c:v>
                </c:pt>
                <c:pt idx="384">
                  <c:v>0.6</c:v>
                </c:pt>
                <c:pt idx="385">
                  <c:v>0.5</c:v>
                </c:pt>
                <c:pt idx="386">
                  <c:v>0.3</c:v>
                </c:pt>
                <c:pt idx="387">
                  <c:v>0</c:v>
                </c:pt>
                <c:pt idx="388">
                  <c:v>0</c:v>
                </c:pt>
                <c:pt idx="389">
                  <c:v>0.8</c:v>
                </c:pt>
                <c:pt idx="390">
                  <c:v>0</c:v>
                </c:pt>
                <c:pt idx="391">
                  <c:v>0</c:v>
                </c:pt>
                <c:pt idx="392">
                  <c:v>0.1</c:v>
                </c:pt>
                <c:pt idx="393">
                  <c:v>0.8</c:v>
                </c:pt>
                <c:pt idx="394">
                  <c:v>0.3</c:v>
                </c:pt>
                <c:pt idx="395">
                  <c:v>0.6</c:v>
                </c:pt>
                <c:pt idx="396">
                  <c:v>0.2</c:v>
                </c:pt>
                <c:pt idx="397">
                  <c:v>0.2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0.5</c:v>
                </c:pt>
                <c:pt idx="403">
                  <c:v>0.4</c:v>
                </c:pt>
                <c:pt idx="404">
                  <c:v>0.2</c:v>
                </c:pt>
                <c:pt idx="405">
                  <c:v>0.9</c:v>
                </c:pt>
                <c:pt idx="406">
                  <c:v>0.1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0.6</c:v>
                </c:pt>
                <c:pt idx="411">
                  <c:v>0.1</c:v>
                </c:pt>
                <c:pt idx="412">
                  <c:v>0.6</c:v>
                </c:pt>
                <c:pt idx="413">
                  <c:v>0.6</c:v>
                </c:pt>
                <c:pt idx="414">
                  <c:v>0</c:v>
                </c:pt>
                <c:pt idx="415">
                  <c:v>0.5</c:v>
                </c:pt>
                <c:pt idx="416">
                  <c:v>0.2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0.3</c:v>
                </c:pt>
                <c:pt idx="421">
                  <c:v>0.2</c:v>
                </c:pt>
                <c:pt idx="422">
                  <c:v>0.6</c:v>
                </c:pt>
                <c:pt idx="423">
                  <c:v>0.1</c:v>
                </c:pt>
                <c:pt idx="424">
                  <c:v>0.7</c:v>
                </c:pt>
                <c:pt idx="425">
                  <c:v>0.2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0.2</c:v>
                </c:pt>
                <c:pt idx="431">
                  <c:v>0.6</c:v>
                </c:pt>
                <c:pt idx="432">
                  <c:v>0.3</c:v>
                </c:pt>
                <c:pt idx="433">
                  <c:v>0.3</c:v>
                </c:pt>
                <c:pt idx="434">
                  <c:v>0.7</c:v>
                </c:pt>
                <c:pt idx="435">
                  <c:v>0.9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0.5</c:v>
                </c:pt>
                <c:pt idx="441">
                  <c:v>0.1</c:v>
                </c:pt>
                <c:pt idx="442">
                  <c:v>0.1</c:v>
                </c:pt>
                <c:pt idx="443">
                  <c:v>0.3</c:v>
                </c:pt>
                <c:pt idx="444">
                  <c:v>0.6</c:v>
                </c:pt>
                <c:pt idx="445">
                  <c:v>1</c:v>
                </c:pt>
                <c:pt idx="446">
                  <c:v>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</c:v>
                </c:pt>
                <c:pt idx="451">
                  <c:v>0.7</c:v>
                </c:pt>
                <c:pt idx="452">
                  <c:v>0.2</c:v>
                </c:pt>
                <c:pt idx="453">
                  <c:v>0.7</c:v>
                </c:pt>
                <c:pt idx="454">
                  <c:v>0</c:v>
                </c:pt>
                <c:pt idx="455">
                  <c:v>0.1</c:v>
                </c:pt>
                <c:pt idx="456">
                  <c:v>0.4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0.7</c:v>
                </c:pt>
                <c:pt idx="461">
                  <c:v>0.6</c:v>
                </c:pt>
                <c:pt idx="462">
                  <c:v>0</c:v>
                </c:pt>
                <c:pt idx="463">
                  <c:v>0.2</c:v>
                </c:pt>
                <c:pt idx="464">
                  <c:v>0.7</c:v>
                </c:pt>
                <c:pt idx="465">
                  <c:v>0.2</c:v>
                </c:pt>
                <c:pt idx="466">
                  <c:v>0.2</c:v>
                </c:pt>
                <c:pt idx="467">
                  <c:v>0.1</c:v>
                </c:pt>
                <c:pt idx="468">
                  <c:v>0.1</c:v>
                </c:pt>
                <c:pt idx="469">
                  <c:v>0.2</c:v>
                </c:pt>
                <c:pt idx="470">
                  <c:v>0.1</c:v>
                </c:pt>
                <c:pt idx="471">
                  <c:v>0.3</c:v>
                </c:pt>
                <c:pt idx="472">
                  <c:v>0.4</c:v>
                </c:pt>
                <c:pt idx="473">
                  <c:v>0.5</c:v>
                </c:pt>
                <c:pt idx="474">
                  <c:v>0.6</c:v>
                </c:pt>
                <c:pt idx="475">
                  <c:v>0.2</c:v>
                </c:pt>
                <c:pt idx="476">
                  <c:v>0.1</c:v>
                </c:pt>
                <c:pt idx="477">
                  <c:v>0</c:v>
                </c:pt>
                <c:pt idx="478">
                  <c:v>0</c:v>
                </c:pt>
                <c:pt idx="479">
                  <c:v>0.2</c:v>
                </c:pt>
                <c:pt idx="480">
                  <c:v>0.3</c:v>
                </c:pt>
                <c:pt idx="481">
                  <c:v>0.4</c:v>
                </c:pt>
                <c:pt idx="482">
                  <c:v>0.6</c:v>
                </c:pt>
                <c:pt idx="483">
                  <c:v>0</c:v>
                </c:pt>
                <c:pt idx="484">
                  <c:v>0.7</c:v>
                </c:pt>
                <c:pt idx="485">
                  <c:v>0.1</c:v>
                </c:pt>
                <c:pt idx="486">
                  <c:v>0.1</c:v>
                </c:pt>
                <c:pt idx="487">
                  <c:v>0.2</c:v>
                </c:pt>
                <c:pt idx="488">
                  <c:v>0.3</c:v>
                </c:pt>
                <c:pt idx="489">
                  <c:v>0</c:v>
                </c:pt>
                <c:pt idx="490">
                  <c:v>0.2</c:v>
                </c:pt>
                <c:pt idx="491">
                  <c:v>0</c:v>
                </c:pt>
                <c:pt idx="492">
                  <c:v>0.9</c:v>
                </c:pt>
                <c:pt idx="493">
                  <c:v>0.6</c:v>
                </c:pt>
                <c:pt idx="494">
                  <c:v>0.6</c:v>
                </c:pt>
                <c:pt idx="495">
                  <c:v>0.5</c:v>
                </c:pt>
                <c:pt idx="496">
                  <c:v>0.2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0.6</c:v>
                </c:pt>
                <c:pt idx="501">
                  <c:v>0.7</c:v>
                </c:pt>
                <c:pt idx="502">
                  <c:v>0.3</c:v>
                </c:pt>
                <c:pt idx="503">
                  <c:v>0.1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</c:v>
                </c:pt>
                <c:pt idx="513">
                  <c:v>0.1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0.1</c:v>
                </c:pt>
                <c:pt idx="522">
                  <c:v>0.2</c:v>
                </c:pt>
                <c:pt idx="523">
                  <c:v>0</c:v>
                </c:pt>
                <c:pt idx="524">
                  <c:v>0.4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0.5</c:v>
                </c:pt>
                <c:pt idx="529">
                  <c:v>0.4</c:v>
                </c:pt>
                <c:pt idx="530">
                  <c:v>0</c:v>
                </c:pt>
                <c:pt idx="531">
                  <c:v>0.4</c:v>
                </c:pt>
                <c:pt idx="532">
                  <c:v>0</c:v>
                </c:pt>
                <c:pt idx="533">
                  <c:v>0.1</c:v>
                </c:pt>
                <c:pt idx="534">
                  <c:v>0</c:v>
                </c:pt>
                <c:pt idx="535">
                  <c:v>0</c:v>
                </c:pt>
                <c:pt idx="536">
                  <c:v>0.1</c:v>
                </c:pt>
                <c:pt idx="537">
                  <c:v>0.1</c:v>
                </c:pt>
                <c:pt idx="538">
                  <c:v>0.4</c:v>
                </c:pt>
                <c:pt idx="539">
                  <c:v>0.1</c:v>
                </c:pt>
                <c:pt idx="540">
                  <c:v>0.8</c:v>
                </c:pt>
                <c:pt idx="541">
                  <c:v>0</c:v>
                </c:pt>
                <c:pt idx="542">
                  <c:v>0</c:v>
                </c:pt>
                <c:pt idx="543">
                  <c:v>0.3</c:v>
                </c:pt>
                <c:pt idx="544">
                  <c:v>0</c:v>
                </c:pt>
                <c:pt idx="545">
                  <c:v>0</c:v>
                </c:pt>
                <c:pt idx="546">
                  <c:v>0.4</c:v>
                </c:pt>
                <c:pt idx="547">
                  <c:v>0.3</c:v>
                </c:pt>
                <c:pt idx="548">
                  <c:v>0.1</c:v>
                </c:pt>
                <c:pt idx="549">
                  <c:v>0.5</c:v>
                </c:pt>
                <c:pt idx="550">
                  <c:v>0.5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0.2</c:v>
                </c:pt>
                <c:pt idx="555">
                  <c:v>0.1</c:v>
                </c:pt>
                <c:pt idx="556">
                  <c:v>0.6</c:v>
                </c:pt>
                <c:pt idx="557">
                  <c:v>0</c:v>
                </c:pt>
                <c:pt idx="558">
                  <c:v>0.1</c:v>
                </c:pt>
                <c:pt idx="559">
                  <c:v>0.4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</c:v>
                </c:pt>
                <c:pt idx="564">
                  <c:v>0.2</c:v>
                </c:pt>
                <c:pt idx="565">
                  <c:v>0.3</c:v>
                </c:pt>
                <c:pt idx="566">
                  <c:v>0.8</c:v>
                </c:pt>
                <c:pt idx="567">
                  <c:v>1</c:v>
                </c:pt>
                <c:pt idx="568">
                  <c:v>0.3</c:v>
                </c:pt>
                <c:pt idx="569">
                  <c:v>0.2</c:v>
                </c:pt>
                <c:pt idx="570">
                  <c:v>0.1</c:v>
                </c:pt>
                <c:pt idx="571">
                  <c:v>0.3</c:v>
                </c:pt>
                <c:pt idx="572">
                  <c:v>0</c:v>
                </c:pt>
                <c:pt idx="573">
                  <c:v>0.7</c:v>
                </c:pt>
                <c:pt idx="574">
                  <c:v>0</c:v>
                </c:pt>
                <c:pt idx="575">
                  <c:v>0.3</c:v>
                </c:pt>
                <c:pt idx="576">
                  <c:v>0.3</c:v>
                </c:pt>
                <c:pt idx="577">
                  <c:v>0.2</c:v>
                </c:pt>
                <c:pt idx="578">
                  <c:v>0.7</c:v>
                </c:pt>
                <c:pt idx="579">
                  <c:v>0.6</c:v>
                </c:pt>
                <c:pt idx="580">
                  <c:v>0</c:v>
                </c:pt>
                <c:pt idx="581">
                  <c:v>0.1</c:v>
                </c:pt>
                <c:pt idx="582">
                  <c:v>0</c:v>
                </c:pt>
                <c:pt idx="583">
                  <c:v>0.3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  <c:pt idx="587">
                  <c:v>0.2</c:v>
                </c:pt>
                <c:pt idx="588">
                  <c:v>0.6</c:v>
                </c:pt>
                <c:pt idx="589">
                  <c:v>0</c:v>
                </c:pt>
                <c:pt idx="590">
                  <c:v>0.1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0.1</c:v>
                </c:pt>
                <c:pt idx="601">
                  <c:v>0.3</c:v>
                </c:pt>
                <c:pt idx="602">
                  <c:v>0</c:v>
                </c:pt>
                <c:pt idx="603">
                  <c:v>0.5</c:v>
                </c:pt>
                <c:pt idx="604">
                  <c:v>0.5</c:v>
                </c:pt>
                <c:pt idx="605">
                  <c:v>0</c:v>
                </c:pt>
                <c:pt idx="606">
                  <c:v>0.5</c:v>
                </c:pt>
                <c:pt idx="607">
                  <c:v>0.1</c:v>
                </c:pt>
                <c:pt idx="608">
                  <c:v>0.6</c:v>
                </c:pt>
                <c:pt idx="609">
                  <c:v>0.6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0.3</c:v>
                </c:pt>
                <c:pt idx="616">
                  <c:v>0.9</c:v>
                </c:pt>
                <c:pt idx="617">
                  <c:v>0.1</c:v>
                </c:pt>
                <c:pt idx="618">
                  <c:v>0.4</c:v>
                </c:pt>
                <c:pt idx="619">
                  <c:v>0.1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0.3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0.3</c:v>
                </c:pt>
                <c:pt idx="628">
                  <c:v>0.1</c:v>
                </c:pt>
                <c:pt idx="629">
                  <c:v>0.3</c:v>
                </c:pt>
                <c:pt idx="630">
                  <c:v>0</c:v>
                </c:pt>
                <c:pt idx="631">
                  <c:v>0</c:v>
                </c:pt>
                <c:pt idx="632">
                  <c:v>0.2</c:v>
                </c:pt>
                <c:pt idx="633">
                  <c:v>0.1</c:v>
                </c:pt>
                <c:pt idx="634">
                  <c:v>0.2</c:v>
                </c:pt>
                <c:pt idx="635">
                  <c:v>0</c:v>
                </c:pt>
                <c:pt idx="636">
                  <c:v>0.5</c:v>
                </c:pt>
                <c:pt idx="637">
                  <c:v>0</c:v>
                </c:pt>
                <c:pt idx="638">
                  <c:v>0.2</c:v>
                </c:pt>
                <c:pt idx="639">
                  <c:v>0.8</c:v>
                </c:pt>
                <c:pt idx="640">
                  <c:v>0.1</c:v>
                </c:pt>
                <c:pt idx="641">
                  <c:v>0.1</c:v>
                </c:pt>
                <c:pt idx="642">
                  <c:v>0</c:v>
                </c:pt>
                <c:pt idx="643">
                  <c:v>0.1</c:v>
                </c:pt>
                <c:pt idx="644">
                  <c:v>0.4</c:v>
                </c:pt>
                <c:pt idx="645">
                  <c:v>0.5</c:v>
                </c:pt>
                <c:pt idx="646">
                  <c:v>0.3</c:v>
                </c:pt>
                <c:pt idx="647">
                  <c:v>0.6</c:v>
                </c:pt>
                <c:pt idx="648">
                  <c:v>0.4</c:v>
                </c:pt>
                <c:pt idx="649">
                  <c:v>0.3</c:v>
                </c:pt>
                <c:pt idx="650">
                  <c:v>0.4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0.3</c:v>
                </c:pt>
                <c:pt idx="655">
                  <c:v>1</c:v>
                </c:pt>
                <c:pt idx="656">
                  <c:v>0.1</c:v>
                </c:pt>
                <c:pt idx="657">
                  <c:v>0.9</c:v>
                </c:pt>
                <c:pt idx="658">
                  <c:v>0</c:v>
                </c:pt>
                <c:pt idx="659">
                  <c:v>0.2</c:v>
                </c:pt>
                <c:pt idx="660">
                  <c:v>0.1</c:v>
                </c:pt>
                <c:pt idx="661">
                  <c:v>0.1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0.6</c:v>
                </c:pt>
                <c:pt idx="666">
                  <c:v>0.4</c:v>
                </c:pt>
                <c:pt idx="667">
                  <c:v>0.3</c:v>
                </c:pt>
                <c:pt idx="668">
                  <c:v>0.4</c:v>
                </c:pt>
                <c:pt idx="669">
                  <c:v>0.3</c:v>
                </c:pt>
                <c:pt idx="670">
                  <c:v>0</c:v>
                </c:pt>
                <c:pt idx="671">
                  <c:v>0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0.7</c:v>
                </c:pt>
                <c:pt idx="676">
                  <c:v>0.2</c:v>
                </c:pt>
                <c:pt idx="677">
                  <c:v>0.1</c:v>
                </c:pt>
                <c:pt idx="678">
                  <c:v>0.9</c:v>
                </c:pt>
                <c:pt idx="679">
                  <c:v>0.4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</c:v>
                </c:pt>
                <c:pt idx="684">
                  <c:v>0.4</c:v>
                </c:pt>
                <c:pt idx="685">
                  <c:v>0.1</c:v>
                </c:pt>
                <c:pt idx="686">
                  <c:v>0.5</c:v>
                </c:pt>
                <c:pt idx="687">
                  <c:v>0.4</c:v>
                </c:pt>
                <c:pt idx="688">
                  <c:v>0.5</c:v>
                </c:pt>
                <c:pt idx="689">
                  <c:v>0.3</c:v>
                </c:pt>
                <c:pt idx="690">
                  <c:v>0.2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0.5</c:v>
                </c:pt>
                <c:pt idx="696">
                  <c:v>0.5</c:v>
                </c:pt>
                <c:pt idx="697">
                  <c:v>0.3</c:v>
                </c:pt>
                <c:pt idx="698">
                  <c:v>0.2</c:v>
                </c:pt>
                <c:pt idx="699">
                  <c:v>0.2</c:v>
                </c:pt>
                <c:pt idx="700">
                  <c:v>0.3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</c:v>
                </c:pt>
                <c:pt idx="705">
                  <c:v>0.4</c:v>
                </c:pt>
                <c:pt idx="706">
                  <c:v>0.3</c:v>
                </c:pt>
                <c:pt idx="707">
                  <c:v>0.5</c:v>
                </c:pt>
                <c:pt idx="708">
                  <c:v>0</c:v>
                </c:pt>
                <c:pt idx="709">
                  <c:v>0.4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0.2</c:v>
                </c:pt>
                <c:pt idx="714">
                  <c:v>0.3</c:v>
                </c:pt>
                <c:pt idx="715">
                  <c:v>0.6</c:v>
                </c:pt>
                <c:pt idx="716">
                  <c:v>0</c:v>
                </c:pt>
                <c:pt idx="717">
                  <c:v>0.7</c:v>
                </c:pt>
                <c:pt idx="718">
                  <c:v>0</c:v>
                </c:pt>
                <c:pt idx="719">
                  <c:v>0.6</c:v>
                </c:pt>
                <c:pt idx="720">
                  <c:v>0</c:v>
                </c:pt>
                <c:pt idx="721">
                  <c:v>0.2</c:v>
                </c:pt>
                <c:pt idx="722">
                  <c:v>0.3</c:v>
                </c:pt>
                <c:pt idx="723">
                  <c:v>0.1</c:v>
                </c:pt>
                <c:pt idx="724">
                  <c:v>0.6</c:v>
                </c:pt>
                <c:pt idx="725">
                  <c:v>0</c:v>
                </c:pt>
                <c:pt idx="726">
                  <c:v>0.6</c:v>
                </c:pt>
                <c:pt idx="727">
                  <c:v>0.2</c:v>
                </c:pt>
                <c:pt idx="728">
                  <c:v>0.3</c:v>
                </c:pt>
                <c:pt idx="729">
                  <c:v>0.4</c:v>
                </c:pt>
                <c:pt idx="730">
                  <c:v>0</c:v>
                </c:pt>
                <c:pt idx="731">
                  <c:v>0</c:v>
                </c:pt>
                <c:pt idx="732">
                  <c:v>0.1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0.2</c:v>
                </c:pt>
                <c:pt idx="737">
                  <c:v>0.3</c:v>
                </c:pt>
                <c:pt idx="738">
                  <c:v>0.4</c:v>
                </c:pt>
                <c:pt idx="739">
                  <c:v>1</c:v>
                </c:pt>
                <c:pt idx="740">
                  <c:v>0.1</c:v>
                </c:pt>
                <c:pt idx="741">
                  <c:v>0</c:v>
                </c:pt>
                <c:pt idx="742">
                  <c:v>0</c:v>
                </c:pt>
                <c:pt idx="743">
                  <c:v>0.1</c:v>
                </c:pt>
                <c:pt idx="744">
                  <c:v>0.1</c:v>
                </c:pt>
                <c:pt idx="745">
                  <c:v>0.4</c:v>
                </c:pt>
                <c:pt idx="746">
                  <c:v>0.8</c:v>
                </c:pt>
                <c:pt idx="747">
                  <c:v>0.3</c:v>
                </c:pt>
                <c:pt idx="748">
                  <c:v>0.8</c:v>
                </c:pt>
                <c:pt idx="749">
                  <c:v>0.1</c:v>
                </c:pt>
                <c:pt idx="750">
                  <c:v>0.1</c:v>
                </c:pt>
                <c:pt idx="751">
                  <c:v>0</c:v>
                </c:pt>
                <c:pt idx="752">
                  <c:v>0.1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0.1</c:v>
                </c:pt>
                <c:pt idx="757">
                  <c:v>0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0.2</c:v>
                </c:pt>
                <c:pt idx="762">
                  <c:v>0.2</c:v>
                </c:pt>
                <c:pt idx="763">
                  <c:v>0.5</c:v>
                </c:pt>
                <c:pt idx="764">
                  <c:v>0.4</c:v>
                </c:pt>
                <c:pt idx="765">
                  <c:v>0.2</c:v>
                </c:pt>
                <c:pt idx="766">
                  <c:v>0.3</c:v>
                </c:pt>
                <c:pt idx="767">
                  <c:v>0.3</c:v>
                </c:pt>
                <c:pt idx="768">
                  <c:v>0.8</c:v>
                </c:pt>
                <c:pt idx="769">
                  <c:v>0.2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0.4</c:v>
                </c:pt>
                <c:pt idx="774">
                  <c:v>0.1</c:v>
                </c:pt>
                <c:pt idx="775">
                  <c:v>0.1</c:v>
                </c:pt>
                <c:pt idx="776">
                  <c:v>0.4</c:v>
                </c:pt>
                <c:pt idx="777">
                  <c:v>0.4</c:v>
                </c:pt>
                <c:pt idx="778">
                  <c:v>0.5</c:v>
                </c:pt>
                <c:pt idx="779">
                  <c:v>0.8</c:v>
                </c:pt>
                <c:pt idx="780">
                  <c:v>0.2</c:v>
                </c:pt>
                <c:pt idx="781">
                  <c:v>0.2</c:v>
                </c:pt>
                <c:pt idx="782">
                  <c:v>0.3</c:v>
                </c:pt>
                <c:pt idx="783">
                  <c:v>0.1</c:v>
                </c:pt>
                <c:pt idx="784">
                  <c:v>0.1</c:v>
                </c:pt>
                <c:pt idx="785">
                  <c:v>0.2</c:v>
                </c:pt>
                <c:pt idx="786">
                  <c:v>0.7</c:v>
                </c:pt>
                <c:pt idx="787">
                  <c:v>0.5</c:v>
                </c:pt>
                <c:pt idx="788">
                  <c:v>0.6</c:v>
                </c:pt>
                <c:pt idx="789">
                  <c:v>0</c:v>
                </c:pt>
                <c:pt idx="790">
                  <c:v>0.2</c:v>
                </c:pt>
                <c:pt idx="791">
                  <c:v>0.2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0.5</c:v>
                </c:pt>
                <c:pt idx="796">
                  <c:v>0.5</c:v>
                </c:pt>
                <c:pt idx="797">
                  <c:v>0.1</c:v>
                </c:pt>
                <c:pt idx="798">
                  <c:v>0.2</c:v>
                </c:pt>
                <c:pt idx="799">
                  <c:v>0.6</c:v>
                </c:pt>
                <c:pt idx="800">
                  <c:v>0.2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0.4</c:v>
                </c:pt>
                <c:pt idx="806">
                  <c:v>0.5</c:v>
                </c:pt>
                <c:pt idx="807">
                  <c:v>1</c:v>
                </c:pt>
                <c:pt idx="808">
                  <c:v>0.2</c:v>
                </c:pt>
                <c:pt idx="809">
                  <c:v>0.6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0.8</c:v>
                </c:pt>
                <c:pt idx="815">
                  <c:v>0</c:v>
                </c:pt>
                <c:pt idx="816">
                  <c:v>0.3</c:v>
                </c:pt>
                <c:pt idx="817">
                  <c:v>0.4</c:v>
                </c:pt>
                <c:pt idx="818">
                  <c:v>0.2</c:v>
                </c:pt>
                <c:pt idx="819">
                  <c:v>0.8</c:v>
                </c:pt>
                <c:pt idx="820">
                  <c:v>0.3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0.3</c:v>
                </c:pt>
                <c:pt idx="825">
                  <c:v>0</c:v>
                </c:pt>
                <c:pt idx="826">
                  <c:v>0.3</c:v>
                </c:pt>
                <c:pt idx="827">
                  <c:v>0.4</c:v>
                </c:pt>
                <c:pt idx="828">
                  <c:v>0.5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</c:v>
                </c:pt>
                <c:pt idx="834">
                  <c:v>0.3</c:v>
                </c:pt>
                <c:pt idx="835">
                  <c:v>0</c:v>
                </c:pt>
                <c:pt idx="836">
                  <c:v>0.2</c:v>
                </c:pt>
                <c:pt idx="837">
                  <c:v>0.2</c:v>
                </c:pt>
                <c:pt idx="838">
                  <c:v>0.6</c:v>
                </c:pt>
                <c:pt idx="839">
                  <c:v>0.7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0.3</c:v>
                </c:pt>
                <c:pt idx="845">
                  <c:v>0</c:v>
                </c:pt>
                <c:pt idx="846">
                  <c:v>0.8</c:v>
                </c:pt>
                <c:pt idx="847">
                  <c:v>0.8</c:v>
                </c:pt>
                <c:pt idx="848">
                  <c:v>0.5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0.1</c:v>
                </c:pt>
                <c:pt idx="854">
                  <c:v>0.1</c:v>
                </c:pt>
                <c:pt idx="855">
                  <c:v>0.8</c:v>
                </c:pt>
                <c:pt idx="856">
                  <c:v>0</c:v>
                </c:pt>
                <c:pt idx="857">
                  <c:v>0</c:v>
                </c:pt>
                <c:pt idx="858">
                  <c:v>0.3</c:v>
                </c:pt>
                <c:pt idx="859">
                  <c:v>1.6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0.3</c:v>
                </c:pt>
                <c:pt idx="864">
                  <c:v>0.3</c:v>
                </c:pt>
                <c:pt idx="865">
                  <c:v>0.1</c:v>
                </c:pt>
                <c:pt idx="866">
                  <c:v>0.5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</c:v>
                </c:pt>
                <c:pt idx="875">
                  <c:v>0.6</c:v>
                </c:pt>
                <c:pt idx="876">
                  <c:v>0.3</c:v>
                </c:pt>
                <c:pt idx="877">
                  <c:v>0</c:v>
                </c:pt>
                <c:pt idx="878">
                  <c:v>0.6</c:v>
                </c:pt>
                <c:pt idx="879">
                  <c:v>0.1</c:v>
                </c:pt>
                <c:pt idx="880">
                  <c:v>0.2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</c:v>
                </c:pt>
                <c:pt idx="885">
                  <c:v>0.7</c:v>
                </c:pt>
                <c:pt idx="886">
                  <c:v>0.6</c:v>
                </c:pt>
                <c:pt idx="887">
                  <c:v>0.6</c:v>
                </c:pt>
                <c:pt idx="888">
                  <c:v>0.4</c:v>
                </c:pt>
                <c:pt idx="889">
                  <c:v>0.5</c:v>
                </c:pt>
                <c:pt idx="890">
                  <c:v>0.1</c:v>
                </c:pt>
                <c:pt idx="891">
                  <c:v>0</c:v>
                </c:pt>
                <c:pt idx="892">
                  <c:v>0.5</c:v>
                </c:pt>
                <c:pt idx="893">
                  <c:v>0</c:v>
                </c:pt>
                <c:pt idx="894">
                  <c:v>0.3</c:v>
                </c:pt>
                <c:pt idx="895">
                  <c:v>0.1</c:v>
                </c:pt>
                <c:pt idx="896">
                  <c:v>0</c:v>
                </c:pt>
                <c:pt idx="897">
                  <c:v>0.6</c:v>
                </c:pt>
                <c:pt idx="898">
                  <c:v>0.4</c:v>
                </c:pt>
                <c:pt idx="899">
                  <c:v>0.8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</c:v>
                </c:pt>
                <c:pt idx="904">
                  <c:v>0.1</c:v>
                </c:pt>
                <c:pt idx="905">
                  <c:v>0</c:v>
                </c:pt>
                <c:pt idx="906">
                  <c:v>0</c:v>
                </c:pt>
                <c:pt idx="907">
                  <c:v>0.1</c:v>
                </c:pt>
                <c:pt idx="908">
                  <c:v>0</c:v>
                </c:pt>
                <c:pt idx="909">
                  <c:v>0.3</c:v>
                </c:pt>
                <c:pt idx="910">
                  <c:v>0</c:v>
                </c:pt>
                <c:pt idx="911">
                  <c:v>0.2</c:v>
                </c:pt>
                <c:pt idx="912">
                  <c:v>0</c:v>
                </c:pt>
                <c:pt idx="913">
                  <c:v>0.6</c:v>
                </c:pt>
                <c:pt idx="914">
                  <c:v>0.1</c:v>
                </c:pt>
                <c:pt idx="915">
                  <c:v>0.4</c:v>
                </c:pt>
                <c:pt idx="916">
                  <c:v>0.3</c:v>
                </c:pt>
                <c:pt idx="917">
                  <c:v>0.1</c:v>
                </c:pt>
                <c:pt idx="918">
                  <c:v>0.6</c:v>
                </c:pt>
                <c:pt idx="919">
                  <c:v>0.3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0.1</c:v>
                </c:pt>
                <c:pt idx="928">
                  <c:v>0.8</c:v>
                </c:pt>
                <c:pt idx="929">
                  <c:v>0.1</c:v>
                </c:pt>
                <c:pt idx="930">
                  <c:v>0.3</c:v>
                </c:pt>
                <c:pt idx="931">
                  <c:v>0.1</c:v>
                </c:pt>
                <c:pt idx="932">
                  <c:v>0</c:v>
                </c:pt>
                <c:pt idx="933">
                  <c:v>0.2</c:v>
                </c:pt>
                <c:pt idx="934">
                  <c:v>0</c:v>
                </c:pt>
                <c:pt idx="935">
                  <c:v>0.4</c:v>
                </c:pt>
                <c:pt idx="936">
                  <c:v>0.1</c:v>
                </c:pt>
                <c:pt idx="937">
                  <c:v>0.6</c:v>
                </c:pt>
                <c:pt idx="938">
                  <c:v>0.1</c:v>
                </c:pt>
                <c:pt idx="939">
                  <c:v>0</c:v>
                </c:pt>
                <c:pt idx="940">
                  <c:v>0.4</c:v>
                </c:pt>
                <c:pt idx="941">
                  <c:v>0</c:v>
                </c:pt>
                <c:pt idx="942">
                  <c:v>0.1</c:v>
                </c:pt>
                <c:pt idx="943">
                  <c:v>0.4</c:v>
                </c:pt>
                <c:pt idx="944">
                  <c:v>0.4</c:v>
                </c:pt>
                <c:pt idx="945">
                  <c:v>0.5</c:v>
                </c:pt>
                <c:pt idx="946">
                  <c:v>0.3</c:v>
                </c:pt>
                <c:pt idx="947">
                  <c:v>0.1</c:v>
                </c:pt>
                <c:pt idx="948">
                  <c:v>0.2</c:v>
                </c:pt>
                <c:pt idx="949">
                  <c:v>0.6</c:v>
                </c:pt>
                <c:pt idx="950">
                  <c:v>0.1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0.6</c:v>
                </c:pt>
                <c:pt idx="956">
                  <c:v>0.3</c:v>
                </c:pt>
                <c:pt idx="957">
                  <c:v>0.3</c:v>
                </c:pt>
                <c:pt idx="958">
                  <c:v>0.2</c:v>
                </c:pt>
                <c:pt idx="959">
                  <c:v>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0.5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  <c:pt idx="967">
                  <c:v>0.2</c:v>
                </c:pt>
                <c:pt idx="968">
                  <c:v>0.6</c:v>
                </c:pt>
                <c:pt idx="969">
                  <c:v>0.2</c:v>
                </c:pt>
                <c:pt idx="970">
                  <c:v>0.3</c:v>
                </c:pt>
                <c:pt idx="971">
                  <c:v>0</c:v>
                </c:pt>
                <c:pt idx="972">
                  <c:v>0.3</c:v>
                </c:pt>
                <c:pt idx="973">
                  <c:v>0.4</c:v>
                </c:pt>
                <c:pt idx="974">
                  <c:v>0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0.2</c:v>
                </c:pt>
                <c:pt idx="979">
                  <c:v>0.5</c:v>
                </c:pt>
                <c:pt idx="980">
                  <c:v>0.1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0.5</c:v>
                </c:pt>
                <c:pt idx="985">
                  <c:v>0.3</c:v>
                </c:pt>
                <c:pt idx="986">
                  <c:v>0.4</c:v>
                </c:pt>
                <c:pt idx="987">
                  <c:v>0.5</c:v>
                </c:pt>
                <c:pt idx="988">
                  <c:v>0.1</c:v>
                </c:pt>
                <c:pt idx="989">
                  <c:v>0.3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  <c:pt idx="993">
                  <c:v>0.3</c:v>
                </c:pt>
                <c:pt idx="994">
                  <c:v>0.1</c:v>
                </c:pt>
                <c:pt idx="995">
                  <c:v>0.4</c:v>
                </c:pt>
                <c:pt idx="996">
                  <c:v>0.7</c:v>
                </c:pt>
                <c:pt idx="997">
                  <c:v>0.1</c:v>
                </c:pt>
                <c:pt idx="998">
                  <c:v>0.2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</c:v>
                </c:pt>
                <c:pt idx="1003">
                  <c:v>0.3</c:v>
                </c:pt>
                <c:pt idx="1004">
                  <c:v>0</c:v>
                </c:pt>
                <c:pt idx="1005">
                  <c:v>0</c:v>
                </c:pt>
                <c:pt idx="1006">
                  <c:v>1.1000000000000001</c:v>
                </c:pt>
                <c:pt idx="1007">
                  <c:v>0.8</c:v>
                </c:pt>
                <c:pt idx="1008">
                  <c:v>0.4</c:v>
                </c:pt>
                <c:pt idx="1009">
                  <c:v>0.1</c:v>
                </c:pt>
                <c:pt idx="1010">
                  <c:v>0.6</c:v>
                </c:pt>
                <c:pt idx="1011">
                  <c:v>0.1</c:v>
                </c:pt>
                <c:pt idx="1012">
                  <c:v>0.2</c:v>
                </c:pt>
                <c:pt idx="1013">
                  <c:v>0.2</c:v>
                </c:pt>
                <c:pt idx="1014">
                  <c:v>0.4</c:v>
                </c:pt>
                <c:pt idx="1015">
                  <c:v>0.5</c:v>
                </c:pt>
                <c:pt idx="1016">
                  <c:v>0.4</c:v>
                </c:pt>
                <c:pt idx="1017">
                  <c:v>0.2</c:v>
                </c:pt>
                <c:pt idx="1018">
                  <c:v>0.9</c:v>
                </c:pt>
                <c:pt idx="1019">
                  <c:v>0.2</c:v>
                </c:pt>
                <c:pt idx="1020">
                  <c:v>0</c:v>
                </c:pt>
                <c:pt idx="1021">
                  <c:v>0.2</c:v>
                </c:pt>
                <c:pt idx="1022">
                  <c:v>0</c:v>
                </c:pt>
                <c:pt idx="1023">
                  <c:v>0.4</c:v>
                </c:pt>
                <c:pt idx="1024">
                  <c:v>0.3</c:v>
                </c:pt>
                <c:pt idx="1025">
                  <c:v>0.7</c:v>
                </c:pt>
                <c:pt idx="1026">
                  <c:v>0.4</c:v>
                </c:pt>
                <c:pt idx="1027">
                  <c:v>0.4</c:v>
                </c:pt>
                <c:pt idx="1028">
                  <c:v>0.3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</c:v>
                </c:pt>
                <c:pt idx="1034">
                  <c:v>0.7</c:v>
                </c:pt>
                <c:pt idx="1035">
                  <c:v>0.1</c:v>
                </c:pt>
                <c:pt idx="1036">
                  <c:v>0.1</c:v>
                </c:pt>
                <c:pt idx="1037">
                  <c:v>0.3</c:v>
                </c:pt>
                <c:pt idx="1038">
                  <c:v>0.4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0.7</c:v>
                </c:pt>
                <c:pt idx="1043">
                  <c:v>0.4</c:v>
                </c:pt>
                <c:pt idx="1044">
                  <c:v>0.1</c:v>
                </c:pt>
                <c:pt idx="1045">
                  <c:v>0.6</c:v>
                </c:pt>
                <c:pt idx="1046">
                  <c:v>0.6</c:v>
                </c:pt>
                <c:pt idx="1047">
                  <c:v>0.3</c:v>
                </c:pt>
                <c:pt idx="1048">
                  <c:v>0.3</c:v>
                </c:pt>
                <c:pt idx="1049">
                  <c:v>0</c:v>
                </c:pt>
                <c:pt idx="1050">
                  <c:v>0.1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0.5</c:v>
                </c:pt>
                <c:pt idx="1055">
                  <c:v>0.1</c:v>
                </c:pt>
                <c:pt idx="1056">
                  <c:v>0.6</c:v>
                </c:pt>
                <c:pt idx="1057">
                  <c:v>0.8</c:v>
                </c:pt>
                <c:pt idx="1058">
                  <c:v>1</c:v>
                </c:pt>
                <c:pt idx="1059">
                  <c:v>0</c:v>
                </c:pt>
                <c:pt idx="1060">
                  <c:v>0.1</c:v>
                </c:pt>
                <c:pt idx="1061">
                  <c:v>0.1</c:v>
                </c:pt>
                <c:pt idx="1062">
                  <c:v>0</c:v>
                </c:pt>
                <c:pt idx="1063">
                  <c:v>0.1</c:v>
                </c:pt>
                <c:pt idx="1064">
                  <c:v>0.7</c:v>
                </c:pt>
                <c:pt idx="1065">
                  <c:v>0.1</c:v>
                </c:pt>
                <c:pt idx="1066">
                  <c:v>0.3</c:v>
                </c:pt>
                <c:pt idx="1067">
                  <c:v>0.5</c:v>
                </c:pt>
                <c:pt idx="1068">
                  <c:v>0.6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0.1</c:v>
                </c:pt>
                <c:pt idx="1073">
                  <c:v>0</c:v>
                </c:pt>
                <c:pt idx="1074">
                  <c:v>0.1</c:v>
                </c:pt>
                <c:pt idx="1075">
                  <c:v>0.5</c:v>
                </c:pt>
                <c:pt idx="1076">
                  <c:v>0.2</c:v>
                </c:pt>
                <c:pt idx="1077">
                  <c:v>0.5</c:v>
                </c:pt>
                <c:pt idx="1078">
                  <c:v>0.7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0.1</c:v>
                </c:pt>
                <c:pt idx="1083">
                  <c:v>0.2</c:v>
                </c:pt>
                <c:pt idx="1084">
                  <c:v>0.2</c:v>
                </c:pt>
                <c:pt idx="1085">
                  <c:v>0.4</c:v>
                </c:pt>
                <c:pt idx="1086">
                  <c:v>0.8</c:v>
                </c:pt>
                <c:pt idx="1087">
                  <c:v>0</c:v>
                </c:pt>
                <c:pt idx="1088">
                  <c:v>0.8</c:v>
                </c:pt>
                <c:pt idx="1089">
                  <c:v>0.1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0.1</c:v>
                </c:pt>
                <c:pt idx="1094">
                  <c:v>0.9</c:v>
                </c:pt>
                <c:pt idx="1095">
                  <c:v>0.1</c:v>
                </c:pt>
                <c:pt idx="1096">
                  <c:v>0.4</c:v>
                </c:pt>
                <c:pt idx="1097">
                  <c:v>0.1</c:v>
                </c:pt>
                <c:pt idx="1098">
                  <c:v>0.8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</c:v>
                </c:pt>
                <c:pt idx="1105">
                  <c:v>0.2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</c:v>
                </c:pt>
                <c:pt idx="1110">
                  <c:v>0</c:v>
                </c:pt>
                <c:pt idx="1111">
                  <c:v>0.2</c:v>
                </c:pt>
                <c:pt idx="1112">
                  <c:v>0.2</c:v>
                </c:pt>
                <c:pt idx="1113">
                  <c:v>0.1</c:v>
                </c:pt>
                <c:pt idx="1114">
                  <c:v>0.4</c:v>
                </c:pt>
                <c:pt idx="1115">
                  <c:v>0.1</c:v>
                </c:pt>
                <c:pt idx="1116">
                  <c:v>0.2</c:v>
                </c:pt>
                <c:pt idx="1117">
                  <c:v>0.2</c:v>
                </c:pt>
                <c:pt idx="1118">
                  <c:v>0.4</c:v>
                </c:pt>
                <c:pt idx="1119">
                  <c:v>0.1</c:v>
                </c:pt>
                <c:pt idx="1120">
                  <c:v>0</c:v>
                </c:pt>
                <c:pt idx="1121">
                  <c:v>0.6</c:v>
                </c:pt>
                <c:pt idx="1122">
                  <c:v>0.2</c:v>
                </c:pt>
                <c:pt idx="1123">
                  <c:v>0.1</c:v>
                </c:pt>
                <c:pt idx="1124">
                  <c:v>0.1</c:v>
                </c:pt>
                <c:pt idx="1125">
                  <c:v>0.5</c:v>
                </c:pt>
                <c:pt idx="1126">
                  <c:v>0.8</c:v>
                </c:pt>
                <c:pt idx="1127">
                  <c:v>0.7</c:v>
                </c:pt>
                <c:pt idx="1128">
                  <c:v>0.1</c:v>
                </c:pt>
                <c:pt idx="1129">
                  <c:v>0.1</c:v>
                </c:pt>
                <c:pt idx="1130">
                  <c:v>0</c:v>
                </c:pt>
                <c:pt idx="1131">
                  <c:v>0.1</c:v>
                </c:pt>
                <c:pt idx="1132">
                  <c:v>0</c:v>
                </c:pt>
                <c:pt idx="1133">
                  <c:v>0.4</c:v>
                </c:pt>
                <c:pt idx="1134">
                  <c:v>0.7</c:v>
                </c:pt>
                <c:pt idx="1135">
                  <c:v>0.1</c:v>
                </c:pt>
                <c:pt idx="1136">
                  <c:v>0.3</c:v>
                </c:pt>
                <c:pt idx="1137">
                  <c:v>0.2</c:v>
                </c:pt>
                <c:pt idx="1138">
                  <c:v>0.6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  <c:pt idx="1145">
                  <c:v>0.8</c:v>
                </c:pt>
                <c:pt idx="1146">
                  <c:v>0.9</c:v>
                </c:pt>
                <c:pt idx="1147">
                  <c:v>0.3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0.7</c:v>
                </c:pt>
                <c:pt idx="1156">
                  <c:v>0.3</c:v>
                </c:pt>
                <c:pt idx="1157">
                  <c:v>0</c:v>
                </c:pt>
                <c:pt idx="1158">
                  <c:v>0.8</c:v>
                </c:pt>
                <c:pt idx="1159">
                  <c:v>0.2</c:v>
                </c:pt>
                <c:pt idx="1160">
                  <c:v>0</c:v>
                </c:pt>
                <c:pt idx="1161">
                  <c:v>0</c:v>
                </c:pt>
                <c:pt idx="1162">
                  <c:v>0.2</c:v>
                </c:pt>
                <c:pt idx="1163">
                  <c:v>0.6</c:v>
                </c:pt>
                <c:pt idx="1164">
                  <c:v>0.3</c:v>
                </c:pt>
                <c:pt idx="1165">
                  <c:v>0.4</c:v>
                </c:pt>
                <c:pt idx="1166">
                  <c:v>0.8</c:v>
                </c:pt>
                <c:pt idx="1167">
                  <c:v>0.6</c:v>
                </c:pt>
                <c:pt idx="1168">
                  <c:v>0.2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</c:v>
                </c:pt>
                <c:pt idx="1174">
                  <c:v>0.5</c:v>
                </c:pt>
                <c:pt idx="1175">
                  <c:v>0.3</c:v>
                </c:pt>
                <c:pt idx="1176">
                  <c:v>0.5</c:v>
                </c:pt>
                <c:pt idx="1177">
                  <c:v>0.7</c:v>
                </c:pt>
                <c:pt idx="1178">
                  <c:v>0.2</c:v>
                </c:pt>
                <c:pt idx="1179">
                  <c:v>0.3</c:v>
                </c:pt>
                <c:pt idx="1180">
                  <c:v>0.1</c:v>
                </c:pt>
                <c:pt idx="1181">
                  <c:v>0.1</c:v>
                </c:pt>
                <c:pt idx="1182">
                  <c:v>0.2</c:v>
                </c:pt>
                <c:pt idx="1183">
                  <c:v>0</c:v>
                </c:pt>
                <c:pt idx="1184">
                  <c:v>0.1</c:v>
                </c:pt>
                <c:pt idx="1185">
                  <c:v>0.2</c:v>
                </c:pt>
                <c:pt idx="1186">
                  <c:v>0.5</c:v>
                </c:pt>
                <c:pt idx="1187">
                  <c:v>0.4</c:v>
                </c:pt>
                <c:pt idx="1188">
                  <c:v>0.5</c:v>
                </c:pt>
                <c:pt idx="1189">
                  <c:v>0.1</c:v>
                </c:pt>
                <c:pt idx="1190">
                  <c:v>0</c:v>
                </c:pt>
                <c:pt idx="1191">
                  <c:v>0</c:v>
                </c:pt>
                <c:pt idx="1192">
                  <c:v>0.2</c:v>
                </c:pt>
                <c:pt idx="1193">
                  <c:v>0.4</c:v>
                </c:pt>
                <c:pt idx="1194">
                  <c:v>0.6</c:v>
                </c:pt>
                <c:pt idx="1195">
                  <c:v>0</c:v>
                </c:pt>
                <c:pt idx="1196">
                  <c:v>0.3</c:v>
                </c:pt>
                <c:pt idx="1197">
                  <c:v>0</c:v>
                </c:pt>
                <c:pt idx="1198">
                  <c:v>0.2</c:v>
                </c:pt>
                <c:pt idx="1199">
                  <c:v>0.2</c:v>
                </c:pt>
                <c:pt idx="1200">
                  <c:v>0</c:v>
                </c:pt>
                <c:pt idx="1201">
                  <c:v>0.1</c:v>
                </c:pt>
                <c:pt idx="1202">
                  <c:v>0.2</c:v>
                </c:pt>
                <c:pt idx="1203">
                  <c:v>0.5</c:v>
                </c:pt>
                <c:pt idx="1204">
                  <c:v>0.1</c:v>
                </c:pt>
                <c:pt idx="1205">
                  <c:v>0.9</c:v>
                </c:pt>
                <c:pt idx="1206">
                  <c:v>0.3</c:v>
                </c:pt>
                <c:pt idx="1207">
                  <c:v>1.2</c:v>
                </c:pt>
                <c:pt idx="1208">
                  <c:v>0.1</c:v>
                </c:pt>
                <c:pt idx="1209">
                  <c:v>0.3</c:v>
                </c:pt>
                <c:pt idx="1210">
                  <c:v>0</c:v>
                </c:pt>
                <c:pt idx="1211">
                  <c:v>0.1</c:v>
                </c:pt>
                <c:pt idx="1212">
                  <c:v>0.3</c:v>
                </c:pt>
                <c:pt idx="1213">
                  <c:v>0.6</c:v>
                </c:pt>
                <c:pt idx="1214">
                  <c:v>0.9</c:v>
                </c:pt>
                <c:pt idx="1215">
                  <c:v>0.4</c:v>
                </c:pt>
                <c:pt idx="1216">
                  <c:v>0.2</c:v>
                </c:pt>
                <c:pt idx="1217">
                  <c:v>0</c:v>
                </c:pt>
                <c:pt idx="1218">
                  <c:v>0.8</c:v>
                </c:pt>
                <c:pt idx="1219">
                  <c:v>0</c:v>
                </c:pt>
                <c:pt idx="1220">
                  <c:v>0</c:v>
                </c:pt>
                <c:pt idx="1221">
                  <c:v>0.1</c:v>
                </c:pt>
                <c:pt idx="1222">
                  <c:v>0</c:v>
                </c:pt>
                <c:pt idx="1223">
                  <c:v>0</c:v>
                </c:pt>
                <c:pt idx="1224">
                  <c:v>0.1</c:v>
                </c:pt>
                <c:pt idx="1225">
                  <c:v>0.9</c:v>
                </c:pt>
                <c:pt idx="1226">
                  <c:v>0.4</c:v>
                </c:pt>
                <c:pt idx="1227">
                  <c:v>0</c:v>
                </c:pt>
                <c:pt idx="1228">
                  <c:v>0.2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</c:v>
                </c:pt>
                <c:pt idx="1233">
                  <c:v>0.3</c:v>
                </c:pt>
                <c:pt idx="1234">
                  <c:v>0.8</c:v>
                </c:pt>
                <c:pt idx="1235">
                  <c:v>0.2</c:v>
                </c:pt>
                <c:pt idx="1236">
                  <c:v>0</c:v>
                </c:pt>
                <c:pt idx="1237">
                  <c:v>0.6</c:v>
                </c:pt>
                <c:pt idx="1238">
                  <c:v>0.9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0.5</c:v>
                </c:pt>
                <c:pt idx="1244">
                  <c:v>0</c:v>
                </c:pt>
                <c:pt idx="1245">
                  <c:v>0.6</c:v>
                </c:pt>
                <c:pt idx="1246">
                  <c:v>0.5</c:v>
                </c:pt>
                <c:pt idx="1247">
                  <c:v>0</c:v>
                </c:pt>
                <c:pt idx="1248">
                  <c:v>0.1</c:v>
                </c:pt>
                <c:pt idx="1249">
                  <c:v>0.1</c:v>
                </c:pt>
                <c:pt idx="1250">
                  <c:v>0.2</c:v>
                </c:pt>
                <c:pt idx="1251">
                  <c:v>0</c:v>
                </c:pt>
                <c:pt idx="1252">
                  <c:v>0</c:v>
                </c:pt>
                <c:pt idx="1253">
                  <c:v>0.3</c:v>
                </c:pt>
                <c:pt idx="1254">
                  <c:v>0.5</c:v>
                </c:pt>
                <c:pt idx="1255">
                  <c:v>0.5</c:v>
                </c:pt>
                <c:pt idx="1256">
                  <c:v>0</c:v>
                </c:pt>
                <c:pt idx="1257">
                  <c:v>0.4</c:v>
                </c:pt>
                <c:pt idx="1258">
                  <c:v>1.1000000000000001</c:v>
                </c:pt>
                <c:pt idx="1259">
                  <c:v>0.3</c:v>
                </c:pt>
                <c:pt idx="1260">
                  <c:v>0.1</c:v>
                </c:pt>
                <c:pt idx="1261">
                  <c:v>0</c:v>
                </c:pt>
                <c:pt idx="1262">
                  <c:v>0.4</c:v>
                </c:pt>
                <c:pt idx="1263">
                  <c:v>0</c:v>
                </c:pt>
                <c:pt idx="1264">
                  <c:v>0</c:v>
                </c:pt>
                <c:pt idx="1265">
                  <c:v>0.4</c:v>
                </c:pt>
                <c:pt idx="1266">
                  <c:v>0</c:v>
                </c:pt>
                <c:pt idx="1267">
                  <c:v>0.5</c:v>
                </c:pt>
                <c:pt idx="1268">
                  <c:v>0.7</c:v>
                </c:pt>
                <c:pt idx="1269">
                  <c:v>0.1</c:v>
                </c:pt>
                <c:pt idx="1270">
                  <c:v>0</c:v>
                </c:pt>
                <c:pt idx="1271">
                  <c:v>0</c:v>
                </c:pt>
                <c:pt idx="1272">
                  <c:v>0.5</c:v>
                </c:pt>
                <c:pt idx="1273">
                  <c:v>0</c:v>
                </c:pt>
                <c:pt idx="1274">
                  <c:v>0.8</c:v>
                </c:pt>
                <c:pt idx="1275">
                  <c:v>0</c:v>
                </c:pt>
                <c:pt idx="1276">
                  <c:v>0.7</c:v>
                </c:pt>
                <c:pt idx="1277">
                  <c:v>0</c:v>
                </c:pt>
                <c:pt idx="1278">
                  <c:v>0.1</c:v>
                </c:pt>
                <c:pt idx="1279">
                  <c:v>0.4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</c:v>
                </c:pt>
                <c:pt idx="1285">
                  <c:v>0.6</c:v>
                </c:pt>
                <c:pt idx="1286">
                  <c:v>0.6</c:v>
                </c:pt>
                <c:pt idx="1287">
                  <c:v>0.5</c:v>
                </c:pt>
                <c:pt idx="1288">
                  <c:v>0.6</c:v>
                </c:pt>
                <c:pt idx="1289">
                  <c:v>0.2</c:v>
                </c:pt>
                <c:pt idx="1290">
                  <c:v>0.1</c:v>
                </c:pt>
                <c:pt idx="1291">
                  <c:v>0</c:v>
                </c:pt>
                <c:pt idx="1292">
                  <c:v>0.1</c:v>
                </c:pt>
                <c:pt idx="1293">
                  <c:v>0.5</c:v>
                </c:pt>
                <c:pt idx="1294">
                  <c:v>0.6</c:v>
                </c:pt>
                <c:pt idx="1295">
                  <c:v>0.5</c:v>
                </c:pt>
                <c:pt idx="1296">
                  <c:v>0</c:v>
                </c:pt>
                <c:pt idx="1297">
                  <c:v>0</c:v>
                </c:pt>
                <c:pt idx="1298">
                  <c:v>0.4</c:v>
                </c:pt>
                <c:pt idx="1299">
                  <c:v>0.5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</c:v>
                </c:pt>
                <c:pt idx="1305">
                  <c:v>0.5</c:v>
                </c:pt>
                <c:pt idx="1306">
                  <c:v>0.1</c:v>
                </c:pt>
                <c:pt idx="1307">
                  <c:v>0.7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</c:v>
                </c:pt>
                <c:pt idx="1312">
                  <c:v>0.4</c:v>
                </c:pt>
                <c:pt idx="1313">
                  <c:v>0.1</c:v>
                </c:pt>
                <c:pt idx="1314">
                  <c:v>0.5</c:v>
                </c:pt>
                <c:pt idx="1315">
                  <c:v>0.2</c:v>
                </c:pt>
                <c:pt idx="1316">
                  <c:v>0.1</c:v>
                </c:pt>
                <c:pt idx="1317">
                  <c:v>0.8</c:v>
                </c:pt>
                <c:pt idx="1318">
                  <c:v>0.6</c:v>
                </c:pt>
                <c:pt idx="1319">
                  <c:v>0</c:v>
                </c:pt>
                <c:pt idx="1320">
                  <c:v>0</c:v>
                </c:pt>
                <c:pt idx="1321">
                  <c:v>0.1</c:v>
                </c:pt>
                <c:pt idx="1322">
                  <c:v>0.5</c:v>
                </c:pt>
                <c:pt idx="1323">
                  <c:v>0.4</c:v>
                </c:pt>
                <c:pt idx="1324">
                  <c:v>0.3</c:v>
                </c:pt>
                <c:pt idx="1325">
                  <c:v>0.4</c:v>
                </c:pt>
                <c:pt idx="1326">
                  <c:v>0.3</c:v>
                </c:pt>
                <c:pt idx="1327">
                  <c:v>0.7</c:v>
                </c:pt>
                <c:pt idx="1328">
                  <c:v>0.3</c:v>
                </c:pt>
                <c:pt idx="1329">
                  <c:v>0.1</c:v>
                </c:pt>
                <c:pt idx="1330">
                  <c:v>0</c:v>
                </c:pt>
                <c:pt idx="1331">
                  <c:v>0.4</c:v>
                </c:pt>
                <c:pt idx="1332">
                  <c:v>0.3</c:v>
                </c:pt>
                <c:pt idx="1333">
                  <c:v>0.1</c:v>
                </c:pt>
                <c:pt idx="1334">
                  <c:v>0.5</c:v>
                </c:pt>
                <c:pt idx="1335">
                  <c:v>0</c:v>
                </c:pt>
                <c:pt idx="1336">
                  <c:v>0.1</c:v>
                </c:pt>
                <c:pt idx="1337">
                  <c:v>0.3</c:v>
                </c:pt>
                <c:pt idx="1338">
                  <c:v>0.4</c:v>
                </c:pt>
                <c:pt idx="1339">
                  <c:v>0.2</c:v>
                </c:pt>
                <c:pt idx="1340">
                  <c:v>0</c:v>
                </c:pt>
                <c:pt idx="1341">
                  <c:v>0.2</c:v>
                </c:pt>
                <c:pt idx="1342">
                  <c:v>0.1</c:v>
                </c:pt>
                <c:pt idx="1343">
                  <c:v>0</c:v>
                </c:pt>
                <c:pt idx="1344">
                  <c:v>0.1</c:v>
                </c:pt>
                <c:pt idx="1345">
                  <c:v>0</c:v>
                </c:pt>
                <c:pt idx="1346">
                  <c:v>1</c:v>
                </c:pt>
                <c:pt idx="1347">
                  <c:v>0.3</c:v>
                </c:pt>
                <c:pt idx="1348">
                  <c:v>0.6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0.4</c:v>
                </c:pt>
                <c:pt idx="1353">
                  <c:v>0.3</c:v>
                </c:pt>
                <c:pt idx="1354">
                  <c:v>0.4</c:v>
                </c:pt>
                <c:pt idx="1355">
                  <c:v>0.4</c:v>
                </c:pt>
                <c:pt idx="1356">
                  <c:v>0.3</c:v>
                </c:pt>
                <c:pt idx="1357">
                  <c:v>0.1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0.4</c:v>
                </c:pt>
                <c:pt idx="1363">
                  <c:v>0.2</c:v>
                </c:pt>
                <c:pt idx="1364">
                  <c:v>0.2</c:v>
                </c:pt>
                <c:pt idx="1365">
                  <c:v>0.4</c:v>
                </c:pt>
                <c:pt idx="1366">
                  <c:v>0.5</c:v>
                </c:pt>
                <c:pt idx="1367">
                  <c:v>0</c:v>
                </c:pt>
                <c:pt idx="1368">
                  <c:v>0.6</c:v>
                </c:pt>
                <c:pt idx="1369">
                  <c:v>0.1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0.4</c:v>
                </c:pt>
                <c:pt idx="1374">
                  <c:v>0.4</c:v>
                </c:pt>
                <c:pt idx="1375">
                  <c:v>0.1</c:v>
                </c:pt>
                <c:pt idx="1376">
                  <c:v>0.3</c:v>
                </c:pt>
                <c:pt idx="1377">
                  <c:v>0.2</c:v>
                </c:pt>
                <c:pt idx="1378">
                  <c:v>0.5</c:v>
                </c:pt>
                <c:pt idx="1379">
                  <c:v>0.3</c:v>
                </c:pt>
                <c:pt idx="1380">
                  <c:v>0</c:v>
                </c:pt>
                <c:pt idx="1381">
                  <c:v>0.1</c:v>
                </c:pt>
                <c:pt idx="1382">
                  <c:v>0.4</c:v>
                </c:pt>
                <c:pt idx="1383">
                  <c:v>0.4</c:v>
                </c:pt>
                <c:pt idx="1384">
                  <c:v>0</c:v>
                </c:pt>
                <c:pt idx="1385">
                  <c:v>0.3</c:v>
                </c:pt>
                <c:pt idx="1386">
                  <c:v>1.1000000000000001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0.1</c:v>
                </c:pt>
                <c:pt idx="1391">
                  <c:v>0</c:v>
                </c:pt>
                <c:pt idx="1392">
                  <c:v>0</c:v>
                </c:pt>
                <c:pt idx="1393">
                  <c:v>0.6</c:v>
                </c:pt>
                <c:pt idx="1394">
                  <c:v>0.2</c:v>
                </c:pt>
                <c:pt idx="1395">
                  <c:v>0</c:v>
                </c:pt>
                <c:pt idx="1396">
                  <c:v>0.4</c:v>
                </c:pt>
                <c:pt idx="1397">
                  <c:v>0.1</c:v>
                </c:pt>
                <c:pt idx="1398">
                  <c:v>0.9</c:v>
                </c:pt>
                <c:pt idx="1399">
                  <c:v>0.1</c:v>
                </c:pt>
                <c:pt idx="1400">
                  <c:v>0.2</c:v>
                </c:pt>
                <c:pt idx="1401">
                  <c:v>0</c:v>
                </c:pt>
                <c:pt idx="1402">
                  <c:v>0</c:v>
                </c:pt>
                <c:pt idx="1403">
                  <c:v>0.4</c:v>
                </c:pt>
                <c:pt idx="1404">
                  <c:v>0</c:v>
                </c:pt>
                <c:pt idx="1405">
                  <c:v>0.6</c:v>
                </c:pt>
                <c:pt idx="1406">
                  <c:v>0.8</c:v>
                </c:pt>
                <c:pt idx="1407">
                  <c:v>0.6</c:v>
                </c:pt>
                <c:pt idx="1408">
                  <c:v>0.6</c:v>
                </c:pt>
                <c:pt idx="1409">
                  <c:v>0.1</c:v>
                </c:pt>
                <c:pt idx="1410">
                  <c:v>0</c:v>
                </c:pt>
                <c:pt idx="1411">
                  <c:v>0.1</c:v>
                </c:pt>
                <c:pt idx="1412">
                  <c:v>0.5</c:v>
                </c:pt>
                <c:pt idx="1413">
                  <c:v>0</c:v>
                </c:pt>
                <c:pt idx="1414">
                  <c:v>0.3</c:v>
                </c:pt>
                <c:pt idx="1415">
                  <c:v>0.6</c:v>
                </c:pt>
                <c:pt idx="1416">
                  <c:v>0</c:v>
                </c:pt>
                <c:pt idx="1417">
                  <c:v>0.5</c:v>
                </c:pt>
                <c:pt idx="1418">
                  <c:v>0.6</c:v>
                </c:pt>
                <c:pt idx="1419">
                  <c:v>0</c:v>
                </c:pt>
                <c:pt idx="1420">
                  <c:v>0.3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</c:v>
                </c:pt>
                <c:pt idx="1425">
                  <c:v>0.3</c:v>
                </c:pt>
                <c:pt idx="1426">
                  <c:v>0.4</c:v>
                </c:pt>
                <c:pt idx="1427">
                  <c:v>0</c:v>
                </c:pt>
                <c:pt idx="1428">
                  <c:v>0.2</c:v>
                </c:pt>
                <c:pt idx="1429">
                  <c:v>0.1</c:v>
                </c:pt>
                <c:pt idx="1430">
                  <c:v>0.3</c:v>
                </c:pt>
                <c:pt idx="1431">
                  <c:v>0</c:v>
                </c:pt>
                <c:pt idx="1432">
                  <c:v>0.2</c:v>
                </c:pt>
                <c:pt idx="1433">
                  <c:v>0.2</c:v>
                </c:pt>
                <c:pt idx="1434">
                  <c:v>0.4</c:v>
                </c:pt>
                <c:pt idx="1435">
                  <c:v>0.5</c:v>
                </c:pt>
                <c:pt idx="1436">
                  <c:v>0.1</c:v>
                </c:pt>
                <c:pt idx="1437">
                  <c:v>0.5</c:v>
                </c:pt>
                <c:pt idx="1438">
                  <c:v>0.8</c:v>
                </c:pt>
                <c:pt idx="1439">
                  <c:v>0.1</c:v>
                </c:pt>
                <c:pt idx="1440">
                  <c:v>0.3</c:v>
                </c:pt>
                <c:pt idx="1441">
                  <c:v>0.3</c:v>
                </c:pt>
                <c:pt idx="1442">
                  <c:v>0.4</c:v>
                </c:pt>
                <c:pt idx="1443">
                  <c:v>0.5</c:v>
                </c:pt>
                <c:pt idx="1444">
                  <c:v>0.3</c:v>
                </c:pt>
                <c:pt idx="1445">
                  <c:v>0.3</c:v>
                </c:pt>
                <c:pt idx="1446">
                  <c:v>0.8</c:v>
                </c:pt>
                <c:pt idx="1447">
                  <c:v>0.6</c:v>
                </c:pt>
                <c:pt idx="1448">
                  <c:v>0.8</c:v>
                </c:pt>
                <c:pt idx="1449">
                  <c:v>0</c:v>
                </c:pt>
                <c:pt idx="1450">
                  <c:v>0.1</c:v>
                </c:pt>
                <c:pt idx="1451">
                  <c:v>0</c:v>
                </c:pt>
                <c:pt idx="1452">
                  <c:v>0.4</c:v>
                </c:pt>
                <c:pt idx="1453">
                  <c:v>0</c:v>
                </c:pt>
                <c:pt idx="1454">
                  <c:v>0.5</c:v>
                </c:pt>
                <c:pt idx="1455">
                  <c:v>0.6</c:v>
                </c:pt>
                <c:pt idx="1456">
                  <c:v>0</c:v>
                </c:pt>
                <c:pt idx="1457">
                  <c:v>0</c:v>
                </c:pt>
                <c:pt idx="1458">
                  <c:v>1.2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</c:v>
                </c:pt>
                <c:pt idx="1478">
                  <c:v>0.1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0.5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0.2</c:v>
                </c:pt>
                <c:pt idx="1490">
                  <c:v>0</c:v>
                </c:pt>
                <c:pt idx="1491">
                  <c:v>0</c:v>
                </c:pt>
                <c:pt idx="1492">
                  <c:v>0.1</c:v>
                </c:pt>
                <c:pt idx="1493">
                  <c:v>0.3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</c:v>
                </c:pt>
                <c:pt idx="1498">
                  <c:v>0.3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0.2</c:v>
                </c:pt>
                <c:pt idx="1506">
                  <c:v>0</c:v>
                </c:pt>
                <c:pt idx="1507">
                  <c:v>0.3</c:v>
                </c:pt>
                <c:pt idx="1508">
                  <c:v>0</c:v>
                </c:pt>
                <c:pt idx="1509">
                  <c:v>0.5</c:v>
                </c:pt>
                <c:pt idx="1510">
                  <c:v>0.4</c:v>
                </c:pt>
                <c:pt idx="1511">
                  <c:v>0.4</c:v>
                </c:pt>
                <c:pt idx="1512">
                  <c:v>0.2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0.2</c:v>
                </c:pt>
                <c:pt idx="1517">
                  <c:v>0.1</c:v>
                </c:pt>
                <c:pt idx="1518">
                  <c:v>0.9</c:v>
                </c:pt>
                <c:pt idx="1519">
                  <c:v>0.3</c:v>
                </c:pt>
                <c:pt idx="1520">
                  <c:v>0</c:v>
                </c:pt>
                <c:pt idx="1521">
                  <c:v>0.4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0.8</c:v>
                </c:pt>
                <c:pt idx="1526">
                  <c:v>0</c:v>
                </c:pt>
                <c:pt idx="1527">
                  <c:v>0</c:v>
                </c:pt>
                <c:pt idx="1528">
                  <c:v>0.3</c:v>
                </c:pt>
                <c:pt idx="1529">
                  <c:v>0.4</c:v>
                </c:pt>
                <c:pt idx="1530">
                  <c:v>0.6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</c:v>
                </c:pt>
                <c:pt idx="1537">
                  <c:v>0.4</c:v>
                </c:pt>
                <c:pt idx="1538">
                  <c:v>0.5</c:v>
                </c:pt>
                <c:pt idx="1539">
                  <c:v>0.1</c:v>
                </c:pt>
                <c:pt idx="1540">
                  <c:v>0.4</c:v>
                </c:pt>
                <c:pt idx="1541">
                  <c:v>0.4</c:v>
                </c:pt>
                <c:pt idx="1542">
                  <c:v>0</c:v>
                </c:pt>
                <c:pt idx="1543">
                  <c:v>0.1</c:v>
                </c:pt>
                <c:pt idx="1544">
                  <c:v>0</c:v>
                </c:pt>
                <c:pt idx="1545">
                  <c:v>0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0.2</c:v>
                </c:pt>
                <c:pt idx="1551">
                  <c:v>0.5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0.2</c:v>
                </c:pt>
                <c:pt idx="1557">
                  <c:v>0.3</c:v>
                </c:pt>
                <c:pt idx="1558">
                  <c:v>0.6</c:v>
                </c:pt>
                <c:pt idx="1559">
                  <c:v>0.2</c:v>
                </c:pt>
                <c:pt idx="1560">
                  <c:v>0.3</c:v>
                </c:pt>
                <c:pt idx="1561">
                  <c:v>0</c:v>
                </c:pt>
                <c:pt idx="1562">
                  <c:v>0.3</c:v>
                </c:pt>
                <c:pt idx="1563">
                  <c:v>0</c:v>
                </c:pt>
                <c:pt idx="1564">
                  <c:v>0</c:v>
                </c:pt>
                <c:pt idx="1565">
                  <c:v>0.3</c:v>
                </c:pt>
                <c:pt idx="1566">
                  <c:v>0.3</c:v>
                </c:pt>
                <c:pt idx="1567">
                  <c:v>0.2</c:v>
                </c:pt>
                <c:pt idx="1568">
                  <c:v>0.1</c:v>
                </c:pt>
                <c:pt idx="1569">
                  <c:v>0.1</c:v>
                </c:pt>
                <c:pt idx="1570">
                  <c:v>0.5</c:v>
                </c:pt>
                <c:pt idx="1571">
                  <c:v>0</c:v>
                </c:pt>
                <c:pt idx="1572">
                  <c:v>0.1</c:v>
                </c:pt>
                <c:pt idx="1573">
                  <c:v>0</c:v>
                </c:pt>
                <c:pt idx="1574">
                  <c:v>0.1</c:v>
                </c:pt>
                <c:pt idx="1575">
                  <c:v>0</c:v>
                </c:pt>
                <c:pt idx="1576">
                  <c:v>0.7</c:v>
                </c:pt>
                <c:pt idx="1577">
                  <c:v>0.2</c:v>
                </c:pt>
                <c:pt idx="1578">
                  <c:v>0.4</c:v>
                </c:pt>
                <c:pt idx="1579">
                  <c:v>0.1</c:v>
                </c:pt>
                <c:pt idx="1580">
                  <c:v>0.4</c:v>
                </c:pt>
                <c:pt idx="1581">
                  <c:v>0.5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0.4</c:v>
                </c:pt>
                <c:pt idx="1587">
                  <c:v>0</c:v>
                </c:pt>
                <c:pt idx="1588">
                  <c:v>0.1</c:v>
                </c:pt>
                <c:pt idx="1589">
                  <c:v>0.2</c:v>
                </c:pt>
                <c:pt idx="1590">
                  <c:v>0.3</c:v>
                </c:pt>
                <c:pt idx="1591">
                  <c:v>0.6</c:v>
                </c:pt>
                <c:pt idx="1592">
                  <c:v>0.1</c:v>
                </c:pt>
                <c:pt idx="1593">
                  <c:v>0.1</c:v>
                </c:pt>
                <c:pt idx="1594">
                  <c:v>0.2</c:v>
                </c:pt>
                <c:pt idx="1595">
                  <c:v>0</c:v>
                </c:pt>
                <c:pt idx="1596">
                  <c:v>0.4</c:v>
                </c:pt>
                <c:pt idx="1597">
                  <c:v>0.4</c:v>
                </c:pt>
                <c:pt idx="1598">
                  <c:v>0.8</c:v>
                </c:pt>
                <c:pt idx="1599">
                  <c:v>0.3</c:v>
                </c:pt>
                <c:pt idx="1600">
                  <c:v>0.2</c:v>
                </c:pt>
                <c:pt idx="1601">
                  <c:v>0.1</c:v>
                </c:pt>
                <c:pt idx="1602">
                  <c:v>0</c:v>
                </c:pt>
                <c:pt idx="1603">
                  <c:v>0.2</c:v>
                </c:pt>
                <c:pt idx="1604">
                  <c:v>0.1</c:v>
                </c:pt>
                <c:pt idx="1605">
                  <c:v>0.4</c:v>
                </c:pt>
                <c:pt idx="1606">
                  <c:v>0</c:v>
                </c:pt>
                <c:pt idx="1607">
                  <c:v>0.1</c:v>
                </c:pt>
                <c:pt idx="1608">
                  <c:v>0.3</c:v>
                </c:pt>
                <c:pt idx="1609">
                  <c:v>0.1</c:v>
                </c:pt>
                <c:pt idx="1610">
                  <c:v>0</c:v>
                </c:pt>
                <c:pt idx="1611">
                  <c:v>0</c:v>
                </c:pt>
                <c:pt idx="1612">
                  <c:v>0.3</c:v>
                </c:pt>
                <c:pt idx="1613">
                  <c:v>0</c:v>
                </c:pt>
                <c:pt idx="1614">
                  <c:v>0.1</c:v>
                </c:pt>
                <c:pt idx="1615">
                  <c:v>0.6</c:v>
                </c:pt>
                <c:pt idx="1616">
                  <c:v>0</c:v>
                </c:pt>
                <c:pt idx="1617">
                  <c:v>0</c:v>
                </c:pt>
                <c:pt idx="1618">
                  <c:v>0.6</c:v>
                </c:pt>
                <c:pt idx="1619">
                  <c:v>0.4</c:v>
                </c:pt>
                <c:pt idx="1620">
                  <c:v>0</c:v>
                </c:pt>
                <c:pt idx="1621">
                  <c:v>0.3</c:v>
                </c:pt>
                <c:pt idx="1622">
                  <c:v>0.2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0.6</c:v>
                </c:pt>
                <c:pt idx="1627">
                  <c:v>0</c:v>
                </c:pt>
                <c:pt idx="1628">
                  <c:v>0</c:v>
                </c:pt>
                <c:pt idx="1629">
                  <c:v>0.3</c:v>
                </c:pt>
                <c:pt idx="1630">
                  <c:v>0.1</c:v>
                </c:pt>
                <c:pt idx="1631">
                  <c:v>0.9</c:v>
                </c:pt>
                <c:pt idx="1632">
                  <c:v>0.2</c:v>
                </c:pt>
                <c:pt idx="1633">
                  <c:v>0.1</c:v>
                </c:pt>
                <c:pt idx="1634">
                  <c:v>0</c:v>
                </c:pt>
                <c:pt idx="1635">
                  <c:v>0.1</c:v>
                </c:pt>
                <c:pt idx="1636">
                  <c:v>0.6</c:v>
                </c:pt>
                <c:pt idx="1637">
                  <c:v>0</c:v>
                </c:pt>
                <c:pt idx="1638">
                  <c:v>0.2</c:v>
                </c:pt>
                <c:pt idx="1639">
                  <c:v>0.1</c:v>
                </c:pt>
                <c:pt idx="1640">
                  <c:v>0.2</c:v>
                </c:pt>
                <c:pt idx="1641">
                  <c:v>0.5</c:v>
                </c:pt>
                <c:pt idx="1642">
                  <c:v>0.1</c:v>
                </c:pt>
                <c:pt idx="1643">
                  <c:v>0</c:v>
                </c:pt>
                <c:pt idx="1644">
                  <c:v>0</c:v>
                </c:pt>
                <c:pt idx="1645">
                  <c:v>0.5</c:v>
                </c:pt>
                <c:pt idx="1646">
                  <c:v>0.2</c:v>
                </c:pt>
                <c:pt idx="1647">
                  <c:v>0</c:v>
                </c:pt>
                <c:pt idx="1648">
                  <c:v>0.3</c:v>
                </c:pt>
                <c:pt idx="1649">
                  <c:v>0.5</c:v>
                </c:pt>
                <c:pt idx="1650">
                  <c:v>0.3</c:v>
                </c:pt>
                <c:pt idx="1651">
                  <c:v>0.3</c:v>
                </c:pt>
                <c:pt idx="1652">
                  <c:v>0.2</c:v>
                </c:pt>
                <c:pt idx="1653">
                  <c:v>0.1</c:v>
                </c:pt>
                <c:pt idx="1654">
                  <c:v>0.3</c:v>
                </c:pt>
                <c:pt idx="1655">
                  <c:v>0.5</c:v>
                </c:pt>
                <c:pt idx="1656">
                  <c:v>0</c:v>
                </c:pt>
                <c:pt idx="1657">
                  <c:v>0.1</c:v>
                </c:pt>
                <c:pt idx="1658">
                  <c:v>0.2</c:v>
                </c:pt>
                <c:pt idx="1659">
                  <c:v>0.6</c:v>
                </c:pt>
                <c:pt idx="1660">
                  <c:v>0</c:v>
                </c:pt>
                <c:pt idx="1661">
                  <c:v>0.5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0.5</c:v>
                </c:pt>
                <c:pt idx="1666">
                  <c:v>0.4</c:v>
                </c:pt>
                <c:pt idx="1667">
                  <c:v>0.3</c:v>
                </c:pt>
                <c:pt idx="1668">
                  <c:v>0</c:v>
                </c:pt>
                <c:pt idx="1669">
                  <c:v>0.4</c:v>
                </c:pt>
                <c:pt idx="1670">
                  <c:v>0.3</c:v>
                </c:pt>
                <c:pt idx="1671">
                  <c:v>0.1</c:v>
                </c:pt>
                <c:pt idx="1672">
                  <c:v>0.1</c:v>
                </c:pt>
                <c:pt idx="1673">
                  <c:v>0</c:v>
                </c:pt>
                <c:pt idx="1674">
                  <c:v>0.1</c:v>
                </c:pt>
                <c:pt idx="1675">
                  <c:v>0.3</c:v>
                </c:pt>
                <c:pt idx="1676">
                  <c:v>0.3</c:v>
                </c:pt>
                <c:pt idx="1677">
                  <c:v>0</c:v>
                </c:pt>
                <c:pt idx="1678">
                  <c:v>0.5</c:v>
                </c:pt>
                <c:pt idx="1679">
                  <c:v>0</c:v>
                </c:pt>
                <c:pt idx="1680">
                  <c:v>0.6</c:v>
                </c:pt>
                <c:pt idx="1681">
                  <c:v>0.6</c:v>
                </c:pt>
                <c:pt idx="1682">
                  <c:v>0.4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0.3</c:v>
                </c:pt>
                <c:pt idx="1688">
                  <c:v>0.3</c:v>
                </c:pt>
                <c:pt idx="1689">
                  <c:v>0.4</c:v>
                </c:pt>
                <c:pt idx="1690">
                  <c:v>1.5</c:v>
                </c:pt>
                <c:pt idx="1691">
                  <c:v>0</c:v>
                </c:pt>
                <c:pt idx="1692">
                  <c:v>0</c:v>
                </c:pt>
                <c:pt idx="1693">
                  <c:v>0.2</c:v>
                </c:pt>
                <c:pt idx="1694">
                  <c:v>0.4</c:v>
                </c:pt>
                <c:pt idx="1695">
                  <c:v>0</c:v>
                </c:pt>
                <c:pt idx="1696">
                  <c:v>0.1</c:v>
                </c:pt>
                <c:pt idx="1697">
                  <c:v>0</c:v>
                </c:pt>
                <c:pt idx="1698">
                  <c:v>0.7</c:v>
                </c:pt>
                <c:pt idx="1699">
                  <c:v>0</c:v>
                </c:pt>
                <c:pt idx="1700">
                  <c:v>0</c:v>
                </c:pt>
                <c:pt idx="1701">
                  <c:v>0.2</c:v>
                </c:pt>
                <c:pt idx="1702">
                  <c:v>0</c:v>
                </c:pt>
                <c:pt idx="1703">
                  <c:v>0</c:v>
                </c:pt>
                <c:pt idx="1704">
                  <c:v>0.2</c:v>
                </c:pt>
                <c:pt idx="1705">
                  <c:v>0.7</c:v>
                </c:pt>
                <c:pt idx="1706">
                  <c:v>0</c:v>
                </c:pt>
                <c:pt idx="1707">
                  <c:v>0</c:v>
                </c:pt>
                <c:pt idx="1708">
                  <c:v>0.1</c:v>
                </c:pt>
                <c:pt idx="1709">
                  <c:v>0.2</c:v>
                </c:pt>
                <c:pt idx="1710">
                  <c:v>0.2</c:v>
                </c:pt>
                <c:pt idx="1711">
                  <c:v>0.7</c:v>
                </c:pt>
                <c:pt idx="1712">
                  <c:v>0.2</c:v>
                </c:pt>
                <c:pt idx="1713">
                  <c:v>0</c:v>
                </c:pt>
                <c:pt idx="1714">
                  <c:v>0</c:v>
                </c:pt>
                <c:pt idx="1715">
                  <c:v>0.1</c:v>
                </c:pt>
                <c:pt idx="1716">
                  <c:v>0.3</c:v>
                </c:pt>
                <c:pt idx="1717">
                  <c:v>0.5</c:v>
                </c:pt>
                <c:pt idx="1718">
                  <c:v>0.2</c:v>
                </c:pt>
                <c:pt idx="1719">
                  <c:v>0.8</c:v>
                </c:pt>
                <c:pt idx="1720">
                  <c:v>0.5</c:v>
                </c:pt>
                <c:pt idx="1721">
                  <c:v>0.6</c:v>
                </c:pt>
                <c:pt idx="1722">
                  <c:v>0</c:v>
                </c:pt>
                <c:pt idx="1723">
                  <c:v>0.1</c:v>
                </c:pt>
                <c:pt idx="1724">
                  <c:v>0.1</c:v>
                </c:pt>
                <c:pt idx="1725">
                  <c:v>0.4</c:v>
                </c:pt>
                <c:pt idx="1726">
                  <c:v>0.5</c:v>
                </c:pt>
                <c:pt idx="1727">
                  <c:v>0.1</c:v>
                </c:pt>
                <c:pt idx="1728">
                  <c:v>0</c:v>
                </c:pt>
                <c:pt idx="1729">
                  <c:v>0.2</c:v>
                </c:pt>
                <c:pt idx="1730">
                  <c:v>1.1000000000000001</c:v>
                </c:pt>
                <c:pt idx="1731">
                  <c:v>1.1000000000000001</c:v>
                </c:pt>
                <c:pt idx="1732">
                  <c:v>0.2</c:v>
                </c:pt>
                <c:pt idx="1733">
                  <c:v>0</c:v>
                </c:pt>
                <c:pt idx="1734">
                  <c:v>0</c:v>
                </c:pt>
                <c:pt idx="1735">
                  <c:v>0.3</c:v>
                </c:pt>
                <c:pt idx="1736">
                  <c:v>0</c:v>
                </c:pt>
                <c:pt idx="1737">
                  <c:v>0.2</c:v>
                </c:pt>
                <c:pt idx="1738">
                  <c:v>0.4</c:v>
                </c:pt>
                <c:pt idx="1739">
                  <c:v>0</c:v>
                </c:pt>
                <c:pt idx="1740">
                  <c:v>0.3</c:v>
                </c:pt>
                <c:pt idx="1741">
                  <c:v>0.9</c:v>
                </c:pt>
                <c:pt idx="1742">
                  <c:v>0</c:v>
                </c:pt>
                <c:pt idx="1743">
                  <c:v>0</c:v>
                </c:pt>
                <c:pt idx="1744">
                  <c:v>0.3</c:v>
                </c:pt>
                <c:pt idx="1745">
                  <c:v>0</c:v>
                </c:pt>
                <c:pt idx="1746">
                  <c:v>0.4</c:v>
                </c:pt>
                <c:pt idx="1747">
                  <c:v>0.5</c:v>
                </c:pt>
                <c:pt idx="1748">
                  <c:v>0.3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0.2</c:v>
                </c:pt>
                <c:pt idx="1753">
                  <c:v>0</c:v>
                </c:pt>
                <c:pt idx="1754">
                  <c:v>0.1</c:v>
                </c:pt>
                <c:pt idx="1755">
                  <c:v>0</c:v>
                </c:pt>
                <c:pt idx="1756">
                  <c:v>0.3</c:v>
                </c:pt>
                <c:pt idx="1757">
                  <c:v>0.3</c:v>
                </c:pt>
                <c:pt idx="1758">
                  <c:v>0.6</c:v>
                </c:pt>
                <c:pt idx="1759">
                  <c:v>0.7</c:v>
                </c:pt>
                <c:pt idx="1760">
                  <c:v>0.2</c:v>
                </c:pt>
                <c:pt idx="1761">
                  <c:v>0.2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0.1</c:v>
                </c:pt>
                <c:pt idx="1766">
                  <c:v>0.4</c:v>
                </c:pt>
                <c:pt idx="1767">
                  <c:v>0.1</c:v>
                </c:pt>
                <c:pt idx="1768">
                  <c:v>0.4</c:v>
                </c:pt>
                <c:pt idx="1769">
                  <c:v>0.3</c:v>
                </c:pt>
                <c:pt idx="1770">
                  <c:v>0.4</c:v>
                </c:pt>
                <c:pt idx="1771">
                  <c:v>1.2</c:v>
                </c:pt>
                <c:pt idx="1772">
                  <c:v>0.1</c:v>
                </c:pt>
                <c:pt idx="1773">
                  <c:v>0.1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0.4</c:v>
                </c:pt>
                <c:pt idx="1778">
                  <c:v>0.1</c:v>
                </c:pt>
                <c:pt idx="1779">
                  <c:v>0.2</c:v>
                </c:pt>
                <c:pt idx="1780">
                  <c:v>0.5</c:v>
                </c:pt>
                <c:pt idx="1781">
                  <c:v>0.4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0.3</c:v>
                </c:pt>
                <c:pt idx="1786">
                  <c:v>0.6</c:v>
                </c:pt>
                <c:pt idx="1787">
                  <c:v>0.1</c:v>
                </c:pt>
                <c:pt idx="1788">
                  <c:v>0.1</c:v>
                </c:pt>
                <c:pt idx="1789">
                  <c:v>0.6</c:v>
                </c:pt>
                <c:pt idx="1790">
                  <c:v>0.4</c:v>
                </c:pt>
                <c:pt idx="1791">
                  <c:v>0</c:v>
                </c:pt>
                <c:pt idx="1792">
                  <c:v>0</c:v>
                </c:pt>
                <c:pt idx="1793">
                  <c:v>0.1</c:v>
                </c:pt>
                <c:pt idx="1794">
                  <c:v>0.2</c:v>
                </c:pt>
                <c:pt idx="1795">
                  <c:v>0.3</c:v>
                </c:pt>
                <c:pt idx="1796">
                  <c:v>0.1</c:v>
                </c:pt>
                <c:pt idx="1797">
                  <c:v>0.5</c:v>
                </c:pt>
                <c:pt idx="1798">
                  <c:v>0.1</c:v>
                </c:pt>
                <c:pt idx="1799">
                  <c:v>0</c:v>
                </c:pt>
                <c:pt idx="1800">
                  <c:v>0.8</c:v>
                </c:pt>
                <c:pt idx="1801">
                  <c:v>0.7</c:v>
                </c:pt>
                <c:pt idx="1802">
                  <c:v>0.1</c:v>
                </c:pt>
                <c:pt idx="1803">
                  <c:v>0</c:v>
                </c:pt>
                <c:pt idx="1804">
                  <c:v>0</c:v>
                </c:pt>
                <c:pt idx="1805">
                  <c:v>0.3</c:v>
                </c:pt>
                <c:pt idx="1806">
                  <c:v>0.5</c:v>
                </c:pt>
                <c:pt idx="1807">
                  <c:v>0.5</c:v>
                </c:pt>
                <c:pt idx="1808">
                  <c:v>0.8</c:v>
                </c:pt>
                <c:pt idx="1809">
                  <c:v>0.2</c:v>
                </c:pt>
                <c:pt idx="1810">
                  <c:v>0.4</c:v>
                </c:pt>
                <c:pt idx="1811">
                  <c:v>0.6</c:v>
                </c:pt>
                <c:pt idx="1812">
                  <c:v>0.1</c:v>
                </c:pt>
                <c:pt idx="1813">
                  <c:v>0.2</c:v>
                </c:pt>
                <c:pt idx="1814">
                  <c:v>0.1</c:v>
                </c:pt>
                <c:pt idx="1815">
                  <c:v>0</c:v>
                </c:pt>
                <c:pt idx="1816">
                  <c:v>0</c:v>
                </c:pt>
                <c:pt idx="1817">
                  <c:v>0.2</c:v>
                </c:pt>
                <c:pt idx="1818">
                  <c:v>0.1</c:v>
                </c:pt>
                <c:pt idx="1819">
                  <c:v>0.1</c:v>
                </c:pt>
                <c:pt idx="1820">
                  <c:v>0.4</c:v>
                </c:pt>
                <c:pt idx="1821">
                  <c:v>0.2</c:v>
                </c:pt>
                <c:pt idx="1822">
                  <c:v>0</c:v>
                </c:pt>
                <c:pt idx="1823">
                  <c:v>0.1</c:v>
                </c:pt>
                <c:pt idx="1824">
                  <c:v>0.6</c:v>
                </c:pt>
                <c:pt idx="1825">
                  <c:v>0.3</c:v>
                </c:pt>
                <c:pt idx="1826">
                  <c:v>0.1</c:v>
                </c:pt>
                <c:pt idx="1827">
                  <c:v>0.4</c:v>
                </c:pt>
                <c:pt idx="1828">
                  <c:v>0.2</c:v>
                </c:pt>
                <c:pt idx="1829">
                  <c:v>0.1</c:v>
                </c:pt>
                <c:pt idx="1830">
                  <c:v>0</c:v>
                </c:pt>
                <c:pt idx="1831">
                  <c:v>0.2</c:v>
                </c:pt>
                <c:pt idx="1832">
                  <c:v>0.4</c:v>
                </c:pt>
                <c:pt idx="1833">
                  <c:v>0.2</c:v>
                </c:pt>
                <c:pt idx="1834">
                  <c:v>0.2</c:v>
                </c:pt>
                <c:pt idx="1835">
                  <c:v>0</c:v>
                </c:pt>
                <c:pt idx="1836">
                  <c:v>0.2</c:v>
                </c:pt>
                <c:pt idx="1837">
                  <c:v>0</c:v>
                </c:pt>
                <c:pt idx="1838">
                  <c:v>0.5</c:v>
                </c:pt>
                <c:pt idx="1839">
                  <c:v>0.9</c:v>
                </c:pt>
                <c:pt idx="1840">
                  <c:v>0.2</c:v>
                </c:pt>
                <c:pt idx="1841">
                  <c:v>0.6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0.5</c:v>
                </c:pt>
                <c:pt idx="1847">
                  <c:v>0.1</c:v>
                </c:pt>
                <c:pt idx="1848">
                  <c:v>0.5</c:v>
                </c:pt>
                <c:pt idx="1849">
                  <c:v>0.4</c:v>
                </c:pt>
                <c:pt idx="1850">
                  <c:v>0.4</c:v>
                </c:pt>
                <c:pt idx="1851">
                  <c:v>0.5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</c:v>
                </c:pt>
                <c:pt idx="1856">
                  <c:v>0.3</c:v>
                </c:pt>
                <c:pt idx="1857">
                  <c:v>0.5</c:v>
                </c:pt>
                <c:pt idx="1858">
                  <c:v>0.4</c:v>
                </c:pt>
                <c:pt idx="1859">
                  <c:v>0.1</c:v>
                </c:pt>
                <c:pt idx="1860">
                  <c:v>0.1</c:v>
                </c:pt>
                <c:pt idx="1861">
                  <c:v>0.4</c:v>
                </c:pt>
                <c:pt idx="1862">
                  <c:v>0</c:v>
                </c:pt>
                <c:pt idx="1863">
                  <c:v>0.1</c:v>
                </c:pt>
                <c:pt idx="1864">
                  <c:v>0.1</c:v>
                </c:pt>
                <c:pt idx="1865">
                  <c:v>0.2</c:v>
                </c:pt>
                <c:pt idx="1866">
                  <c:v>0.2</c:v>
                </c:pt>
                <c:pt idx="1867">
                  <c:v>0.7</c:v>
                </c:pt>
                <c:pt idx="1868">
                  <c:v>0.1</c:v>
                </c:pt>
                <c:pt idx="1869">
                  <c:v>0.2</c:v>
                </c:pt>
                <c:pt idx="1870">
                  <c:v>0.5</c:v>
                </c:pt>
                <c:pt idx="1871">
                  <c:v>0.5</c:v>
                </c:pt>
                <c:pt idx="1872">
                  <c:v>0</c:v>
                </c:pt>
                <c:pt idx="1873">
                  <c:v>0.1</c:v>
                </c:pt>
                <c:pt idx="1874">
                  <c:v>0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0.5</c:v>
                </c:pt>
                <c:pt idx="1879">
                  <c:v>0.3</c:v>
                </c:pt>
                <c:pt idx="1880">
                  <c:v>1.4</c:v>
                </c:pt>
                <c:pt idx="1881">
                  <c:v>0.4</c:v>
                </c:pt>
                <c:pt idx="1882">
                  <c:v>0.1</c:v>
                </c:pt>
                <c:pt idx="1883">
                  <c:v>0.2</c:v>
                </c:pt>
                <c:pt idx="1884">
                  <c:v>0</c:v>
                </c:pt>
                <c:pt idx="1885">
                  <c:v>0</c:v>
                </c:pt>
                <c:pt idx="1886">
                  <c:v>0.3</c:v>
                </c:pt>
                <c:pt idx="1887">
                  <c:v>0.5</c:v>
                </c:pt>
                <c:pt idx="1888">
                  <c:v>0.6</c:v>
                </c:pt>
                <c:pt idx="1889">
                  <c:v>0.6</c:v>
                </c:pt>
                <c:pt idx="1890">
                  <c:v>0.1</c:v>
                </c:pt>
                <c:pt idx="1891">
                  <c:v>0.4</c:v>
                </c:pt>
                <c:pt idx="1892">
                  <c:v>0</c:v>
                </c:pt>
                <c:pt idx="1893">
                  <c:v>0</c:v>
                </c:pt>
                <c:pt idx="1894">
                  <c:v>0.1</c:v>
                </c:pt>
                <c:pt idx="1895">
                  <c:v>0</c:v>
                </c:pt>
                <c:pt idx="1896">
                  <c:v>0.2</c:v>
                </c:pt>
                <c:pt idx="1897">
                  <c:v>0.4</c:v>
                </c:pt>
                <c:pt idx="1898">
                  <c:v>0.2</c:v>
                </c:pt>
                <c:pt idx="1899">
                  <c:v>0</c:v>
                </c:pt>
                <c:pt idx="1900">
                  <c:v>0</c:v>
                </c:pt>
                <c:pt idx="1901">
                  <c:v>0.5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</c:v>
                </c:pt>
                <c:pt idx="1906">
                  <c:v>0.4</c:v>
                </c:pt>
                <c:pt idx="1907">
                  <c:v>0</c:v>
                </c:pt>
                <c:pt idx="1908">
                  <c:v>0.1</c:v>
                </c:pt>
                <c:pt idx="1909">
                  <c:v>0.1</c:v>
                </c:pt>
                <c:pt idx="1910">
                  <c:v>0.5</c:v>
                </c:pt>
                <c:pt idx="1911">
                  <c:v>0.4</c:v>
                </c:pt>
                <c:pt idx="1912">
                  <c:v>0.2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0.2</c:v>
                </c:pt>
                <c:pt idx="1917">
                  <c:v>0.2</c:v>
                </c:pt>
                <c:pt idx="1918">
                  <c:v>1</c:v>
                </c:pt>
                <c:pt idx="1919">
                  <c:v>0.5</c:v>
                </c:pt>
                <c:pt idx="1920">
                  <c:v>0.6</c:v>
                </c:pt>
                <c:pt idx="1921">
                  <c:v>0.5</c:v>
                </c:pt>
                <c:pt idx="1922">
                  <c:v>0</c:v>
                </c:pt>
                <c:pt idx="1923">
                  <c:v>0.3</c:v>
                </c:pt>
                <c:pt idx="1924">
                  <c:v>0</c:v>
                </c:pt>
                <c:pt idx="1925">
                  <c:v>0.3</c:v>
                </c:pt>
                <c:pt idx="1926">
                  <c:v>0.1</c:v>
                </c:pt>
                <c:pt idx="1927">
                  <c:v>0.3</c:v>
                </c:pt>
                <c:pt idx="1928">
                  <c:v>0.6</c:v>
                </c:pt>
                <c:pt idx="1929">
                  <c:v>0.6</c:v>
                </c:pt>
                <c:pt idx="1930">
                  <c:v>1.2</c:v>
                </c:pt>
                <c:pt idx="1931">
                  <c:v>0.4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0.6</c:v>
                </c:pt>
                <c:pt idx="1939">
                  <c:v>0</c:v>
                </c:pt>
                <c:pt idx="1940">
                  <c:v>0.1</c:v>
                </c:pt>
                <c:pt idx="1941">
                  <c:v>0.7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0.1</c:v>
                </c:pt>
                <c:pt idx="1948">
                  <c:v>0.3</c:v>
                </c:pt>
                <c:pt idx="1949">
                  <c:v>0.3</c:v>
                </c:pt>
                <c:pt idx="1950">
                  <c:v>0.4</c:v>
                </c:pt>
                <c:pt idx="1951">
                  <c:v>0.8</c:v>
                </c:pt>
                <c:pt idx="1952">
                  <c:v>0.1</c:v>
                </c:pt>
                <c:pt idx="1953">
                  <c:v>0</c:v>
                </c:pt>
                <c:pt idx="1954">
                  <c:v>0</c:v>
                </c:pt>
                <c:pt idx="1955">
                  <c:v>0.1</c:v>
                </c:pt>
                <c:pt idx="1956">
                  <c:v>0.5</c:v>
                </c:pt>
                <c:pt idx="1957">
                  <c:v>0.3</c:v>
                </c:pt>
                <c:pt idx="1958">
                  <c:v>0.9</c:v>
                </c:pt>
                <c:pt idx="1959">
                  <c:v>0.3</c:v>
                </c:pt>
                <c:pt idx="1960">
                  <c:v>0</c:v>
                </c:pt>
                <c:pt idx="1961">
                  <c:v>0.6</c:v>
                </c:pt>
                <c:pt idx="1962">
                  <c:v>0</c:v>
                </c:pt>
                <c:pt idx="1963">
                  <c:v>0.3</c:v>
                </c:pt>
                <c:pt idx="1964">
                  <c:v>0</c:v>
                </c:pt>
                <c:pt idx="1965">
                  <c:v>0</c:v>
                </c:pt>
                <c:pt idx="1966">
                  <c:v>0.6</c:v>
                </c:pt>
                <c:pt idx="1967">
                  <c:v>0.2</c:v>
                </c:pt>
                <c:pt idx="1968">
                  <c:v>0.7</c:v>
                </c:pt>
                <c:pt idx="1969">
                  <c:v>0.1</c:v>
                </c:pt>
                <c:pt idx="1970">
                  <c:v>0.8</c:v>
                </c:pt>
                <c:pt idx="1971">
                  <c:v>0.9</c:v>
                </c:pt>
                <c:pt idx="1972">
                  <c:v>0.1</c:v>
                </c:pt>
                <c:pt idx="1973">
                  <c:v>0.1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0.7</c:v>
                </c:pt>
                <c:pt idx="1979">
                  <c:v>0</c:v>
                </c:pt>
                <c:pt idx="1980">
                  <c:v>0.4</c:v>
                </c:pt>
                <c:pt idx="1981">
                  <c:v>0.4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0.3</c:v>
                </c:pt>
                <c:pt idx="1986">
                  <c:v>0.4</c:v>
                </c:pt>
                <c:pt idx="1987">
                  <c:v>0.3</c:v>
                </c:pt>
                <c:pt idx="1988">
                  <c:v>0.4</c:v>
                </c:pt>
                <c:pt idx="1989">
                  <c:v>0.4</c:v>
                </c:pt>
                <c:pt idx="1990">
                  <c:v>0</c:v>
                </c:pt>
                <c:pt idx="1991">
                  <c:v>0.7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0.4</c:v>
                </c:pt>
                <c:pt idx="1996">
                  <c:v>0</c:v>
                </c:pt>
                <c:pt idx="1997">
                  <c:v>0</c:v>
                </c:pt>
                <c:pt idx="1998">
                  <c:v>0.5</c:v>
                </c:pt>
                <c:pt idx="1999">
                  <c:v>0.3</c:v>
                </c:pt>
                <c:pt idx="2000">
                  <c:v>0.2</c:v>
                </c:pt>
                <c:pt idx="2001">
                  <c:v>0.4</c:v>
                </c:pt>
                <c:pt idx="2002">
                  <c:v>0</c:v>
                </c:pt>
                <c:pt idx="2003">
                  <c:v>0.4</c:v>
                </c:pt>
                <c:pt idx="2004">
                  <c:v>0</c:v>
                </c:pt>
                <c:pt idx="2005">
                  <c:v>0.6</c:v>
                </c:pt>
                <c:pt idx="2006">
                  <c:v>0</c:v>
                </c:pt>
                <c:pt idx="2007">
                  <c:v>0</c:v>
                </c:pt>
                <c:pt idx="2008">
                  <c:v>0.5</c:v>
                </c:pt>
                <c:pt idx="2009">
                  <c:v>0</c:v>
                </c:pt>
                <c:pt idx="2010">
                  <c:v>1.8</c:v>
                </c:pt>
                <c:pt idx="2011">
                  <c:v>0.1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0.2</c:v>
                </c:pt>
                <c:pt idx="2016">
                  <c:v>0.5</c:v>
                </c:pt>
                <c:pt idx="2017">
                  <c:v>0.5</c:v>
                </c:pt>
                <c:pt idx="2018">
                  <c:v>0</c:v>
                </c:pt>
                <c:pt idx="2019">
                  <c:v>0.3</c:v>
                </c:pt>
                <c:pt idx="2020">
                  <c:v>0.2</c:v>
                </c:pt>
                <c:pt idx="2021">
                  <c:v>0</c:v>
                </c:pt>
                <c:pt idx="2022">
                  <c:v>0</c:v>
                </c:pt>
                <c:pt idx="2023">
                  <c:v>0.3</c:v>
                </c:pt>
                <c:pt idx="2024">
                  <c:v>0</c:v>
                </c:pt>
                <c:pt idx="2025">
                  <c:v>0</c:v>
                </c:pt>
                <c:pt idx="2026">
                  <c:v>0.2</c:v>
                </c:pt>
                <c:pt idx="2027">
                  <c:v>0.4</c:v>
                </c:pt>
                <c:pt idx="2028">
                  <c:v>0.8</c:v>
                </c:pt>
                <c:pt idx="2029">
                  <c:v>0.1</c:v>
                </c:pt>
                <c:pt idx="2030">
                  <c:v>0.1</c:v>
                </c:pt>
                <c:pt idx="2031">
                  <c:v>0</c:v>
                </c:pt>
                <c:pt idx="2032">
                  <c:v>0.1</c:v>
                </c:pt>
                <c:pt idx="2033">
                  <c:v>0</c:v>
                </c:pt>
                <c:pt idx="2034">
                  <c:v>0.1</c:v>
                </c:pt>
                <c:pt idx="2035">
                  <c:v>0.4</c:v>
                </c:pt>
                <c:pt idx="2036">
                  <c:v>0.5</c:v>
                </c:pt>
                <c:pt idx="2037">
                  <c:v>0.5</c:v>
                </c:pt>
                <c:pt idx="2038">
                  <c:v>0.8</c:v>
                </c:pt>
                <c:pt idx="2039">
                  <c:v>0.3</c:v>
                </c:pt>
                <c:pt idx="2040">
                  <c:v>0.2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0.5</c:v>
                </c:pt>
                <c:pt idx="2046">
                  <c:v>0</c:v>
                </c:pt>
                <c:pt idx="2047">
                  <c:v>0</c:v>
                </c:pt>
                <c:pt idx="2048">
                  <c:v>0.5</c:v>
                </c:pt>
                <c:pt idx="2049">
                  <c:v>0.6</c:v>
                </c:pt>
                <c:pt idx="2050">
                  <c:v>0.6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0.1</c:v>
                </c:pt>
                <c:pt idx="2055">
                  <c:v>0</c:v>
                </c:pt>
                <c:pt idx="2056">
                  <c:v>0.1</c:v>
                </c:pt>
                <c:pt idx="2057">
                  <c:v>0.2</c:v>
                </c:pt>
                <c:pt idx="2058">
                  <c:v>0.4</c:v>
                </c:pt>
                <c:pt idx="2059">
                  <c:v>0.4</c:v>
                </c:pt>
                <c:pt idx="2060">
                  <c:v>0.9</c:v>
                </c:pt>
                <c:pt idx="2061">
                  <c:v>0</c:v>
                </c:pt>
                <c:pt idx="2062">
                  <c:v>0</c:v>
                </c:pt>
                <c:pt idx="2063">
                  <c:v>0.1</c:v>
                </c:pt>
                <c:pt idx="2064">
                  <c:v>0.1</c:v>
                </c:pt>
                <c:pt idx="2065">
                  <c:v>0.2</c:v>
                </c:pt>
                <c:pt idx="2066">
                  <c:v>0.2</c:v>
                </c:pt>
                <c:pt idx="2067">
                  <c:v>0.5</c:v>
                </c:pt>
                <c:pt idx="2068">
                  <c:v>0.6</c:v>
                </c:pt>
                <c:pt idx="2069">
                  <c:v>0.2</c:v>
                </c:pt>
                <c:pt idx="2070">
                  <c:v>0.1</c:v>
                </c:pt>
                <c:pt idx="2071">
                  <c:v>0</c:v>
                </c:pt>
                <c:pt idx="2072">
                  <c:v>0.5</c:v>
                </c:pt>
                <c:pt idx="2073">
                  <c:v>0</c:v>
                </c:pt>
                <c:pt idx="2074">
                  <c:v>0</c:v>
                </c:pt>
                <c:pt idx="2075">
                  <c:v>0.1</c:v>
                </c:pt>
                <c:pt idx="2076">
                  <c:v>0.5</c:v>
                </c:pt>
                <c:pt idx="2077">
                  <c:v>0</c:v>
                </c:pt>
                <c:pt idx="2078">
                  <c:v>0.6</c:v>
                </c:pt>
                <c:pt idx="2079">
                  <c:v>1.1000000000000001</c:v>
                </c:pt>
                <c:pt idx="2080">
                  <c:v>0.3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0.5</c:v>
                </c:pt>
                <c:pt idx="2085">
                  <c:v>0</c:v>
                </c:pt>
                <c:pt idx="2086">
                  <c:v>0.5</c:v>
                </c:pt>
                <c:pt idx="2087">
                  <c:v>0.2</c:v>
                </c:pt>
                <c:pt idx="2088">
                  <c:v>0.4</c:v>
                </c:pt>
                <c:pt idx="2089">
                  <c:v>0.3</c:v>
                </c:pt>
                <c:pt idx="2090">
                  <c:v>0</c:v>
                </c:pt>
                <c:pt idx="2091">
                  <c:v>0.1</c:v>
                </c:pt>
                <c:pt idx="2092">
                  <c:v>0</c:v>
                </c:pt>
                <c:pt idx="2093">
                  <c:v>0.1</c:v>
                </c:pt>
                <c:pt idx="2094">
                  <c:v>0</c:v>
                </c:pt>
                <c:pt idx="2095">
                  <c:v>0.5</c:v>
                </c:pt>
                <c:pt idx="2096">
                  <c:v>0.4</c:v>
                </c:pt>
                <c:pt idx="2097">
                  <c:v>0.7</c:v>
                </c:pt>
                <c:pt idx="2098">
                  <c:v>0.2</c:v>
                </c:pt>
                <c:pt idx="2099">
                  <c:v>0.1</c:v>
                </c:pt>
                <c:pt idx="2100">
                  <c:v>1.1000000000000001</c:v>
                </c:pt>
                <c:pt idx="2101">
                  <c:v>0.1</c:v>
                </c:pt>
                <c:pt idx="2102">
                  <c:v>0</c:v>
                </c:pt>
                <c:pt idx="2103">
                  <c:v>0.2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0.8</c:v>
                </c:pt>
                <c:pt idx="2109">
                  <c:v>0</c:v>
                </c:pt>
                <c:pt idx="2110">
                  <c:v>0.5</c:v>
                </c:pt>
                <c:pt idx="2111">
                  <c:v>0.1</c:v>
                </c:pt>
                <c:pt idx="2112">
                  <c:v>0</c:v>
                </c:pt>
                <c:pt idx="2113">
                  <c:v>0</c:v>
                </c:pt>
                <c:pt idx="2114">
                  <c:v>0.5</c:v>
                </c:pt>
                <c:pt idx="2115">
                  <c:v>0.3</c:v>
                </c:pt>
                <c:pt idx="2116">
                  <c:v>0.3</c:v>
                </c:pt>
                <c:pt idx="2117">
                  <c:v>0.1</c:v>
                </c:pt>
                <c:pt idx="2118">
                  <c:v>0.5</c:v>
                </c:pt>
                <c:pt idx="2119">
                  <c:v>0.3</c:v>
                </c:pt>
                <c:pt idx="2120">
                  <c:v>1.1000000000000001</c:v>
                </c:pt>
                <c:pt idx="2121">
                  <c:v>0</c:v>
                </c:pt>
                <c:pt idx="2122">
                  <c:v>0.3</c:v>
                </c:pt>
                <c:pt idx="2123">
                  <c:v>0.1</c:v>
                </c:pt>
                <c:pt idx="2124">
                  <c:v>0</c:v>
                </c:pt>
                <c:pt idx="2125">
                  <c:v>0</c:v>
                </c:pt>
                <c:pt idx="2126">
                  <c:v>0.5</c:v>
                </c:pt>
                <c:pt idx="2127">
                  <c:v>0.5</c:v>
                </c:pt>
                <c:pt idx="2128">
                  <c:v>0.8</c:v>
                </c:pt>
                <c:pt idx="2129">
                  <c:v>0.4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0.4</c:v>
                </c:pt>
                <c:pt idx="2138">
                  <c:v>0.6</c:v>
                </c:pt>
                <c:pt idx="2139">
                  <c:v>0.3</c:v>
                </c:pt>
                <c:pt idx="2140">
                  <c:v>0.3</c:v>
                </c:pt>
                <c:pt idx="2141">
                  <c:v>0</c:v>
                </c:pt>
                <c:pt idx="2142">
                  <c:v>0.2</c:v>
                </c:pt>
                <c:pt idx="2143">
                  <c:v>0</c:v>
                </c:pt>
                <c:pt idx="2144">
                  <c:v>0.1</c:v>
                </c:pt>
                <c:pt idx="2145">
                  <c:v>0.4</c:v>
                </c:pt>
                <c:pt idx="2146">
                  <c:v>0</c:v>
                </c:pt>
                <c:pt idx="2147">
                  <c:v>0.4</c:v>
                </c:pt>
                <c:pt idx="2148">
                  <c:v>0.3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</c:v>
                </c:pt>
                <c:pt idx="2153">
                  <c:v>0.2</c:v>
                </c:pt>
                <c:pt idx="2154">
                  <c:v>0</c:v>
                </c:pt>
                <c:pt idx="2155">
                  <c:v>0.5</c:v>
                </c:pt>
                <c:pt idx="2156">
                  <c:v>0.1</c:v>
                </c:pt>
                <c:pt idx="2157">
                  <c:v>0.3</c:v>
                </c:pt>
                <c:pt idx="2158">
                  <c:v>0.8</c:v>
                </c:pt>
                <c:pt idx="2159">
                  <c:v>0.6</c:v>
                </c:pt>
                <c:pt idx="2160">
                  <c:v>1.3</c:v>
                </c:pt>
                <c:pt idx="2161">
                  <c:v>0.1</c:v>
                </c:pt>
                <c:pt idx="2162">
                  <c:v>0</c:v>
                </c:pt>
                <c:pt idx="2163">
                  <c:v>0.3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0.5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0.1</c:v>
                </c:pt>
                <c:pt idx="2173">
                  <c:v>0.4</c:v>
                </c:pt>
                <c:pt idx="2174">
                  <c:v>0.4</c:v>
                </c:pt>
                <c:pt idx="2175">
                  <c:v>0.2</c:v>
                </c:pt>
                <c:pt idx="2176">
                  <c:v>0.2</c:v>
                </c:pt>
                <c:pt idx="2177">
                  <c:v>0</c:v>
                </c:pt>
                <c:pt idx="2178">
                  <c:v>0.6</c:v>
                </c:pt>
                <c:pt idx="2179">
                  <c:v>0.8</c:v>
                </c:pt>
                <c:pt idx="2180">
                  <c:v>0</c:v>
                </c:pt>
                <c:pt idx="2181">
                  <c:v>0</c:v>
                </c:pt>
                <c:pt idx="2182">
                  <c:v>0.1</c:v>
                </c:pt>
                <c:pt idx="2183">
                  <c:v>0</c:v>
                </c:pt>
                <c:pt idx="2184">
                  <c:v>0.1</c:v>
                </c:pt>
                <c:pt idx="2185">
                  <c:v>0.4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0.9</c:v>
                </c:pt>
                <c:pt idx="2190">
                  <c:v>0.5</c:v>
                </c:pt>
                <c:pt idx="2191">
                  <c:v>0.3</c:v>
                </c:pt>
                <c:pt idx="2192">
                  <c:v>0.2</c:v>
                </c:pt>
                <c:pt idx="2193">
                  <c:v>0</c:v>
                </c:pt>
                <c:pt idx="2194">
                  <c:v>0.4</c:v>
                </c:pt>
                <c:pt idx="2195">
                  <c:v>0.3</c:v>
                </c:pt>
                <c:pt idx="2196">
                  <c:v>0.3</c:v>
                </c:pt>
                <c:pt idx="2197">
                  <c:v>0.1</c:v>
                </c:pt>
                <c:pt idx="2198">
                  <c:v>0.1</c:v>
                </c:pt>
                <c:pt idx="2199">
                  <c:v>0.6</c:v>
                </c:pt>
                <c:pt idx="2200">
                  <c:v>0.4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0.5</c:v>
                </c:pt>
                <c:pt idx="2205">
                  <c:v>0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0.1</c:v>
                </c:pt>
                <c:pt idx="2210">
                  <c:v>0.8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0.1</c:v>
                </c:pt>
                <c:pt idx="2215">
                  <c:v>0.7</c:v>
                </c:pt>
                <c:pt idx="2216">
                  <c:v>0.2</c:v>
                </c:pt>
                <c:pt idx="2217">
                  <c:v>0.2</c:v>
                </c:pt>
                <c:pt idx="2218">
                  <c:v>0.3</c:v>
                </c:pt>
                <c:pt idx="2219">
                  <c:v>0.6</c:v>
                </c:pt>
                <c:pt idx="2220">
                  <c:v>0.4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0.2</c:v>
                </c:pt>
                <c:pt idx="2225">
                  <c:v>0</c:v>
                </c:pt>
                <c:pt idx="2226">
                  <c:v>0.3</c:v>
                </c:pt>
                <c:pt idx="2227">
                  <c:v>0.3</c:v>
                </c:pt>
                <c:pt idx="2228">
                  <c:v>1</c:v>
                </c:pt>
                <c:pt idx="2229">
                  <c:v>0.1</c:v>
                </c:pt>
                <c:pt idx="2230">
                  <c:v>0</c:v>
                </c:pt>
                <c:pt idx="2231">
                  <c:v>0.3</c:v>
                </c:pt>
                <c:pt idx="2232">
                  <c:v>0</c:v>
                </c:pt>
                <c:pt idx="2233">
                  <c:v>0.1</c:v>
                </c:pt>
                <c:pt idx="2234">
                  <c:v>1.2</c:v>
                </c:pt>
                <c:pt idx="2235">
                  <c:v>0.1</c:v>
                </c:pt>
                <c:pt idx="2236">
                  <c:v>0</c:v>
                </c:pt>
                <c:pt idx="2237">
                  <c:v>0</c:v>
                </c:pt>
                <c:pt idx="2238">
                  <c:v>0.3</c:v>
                </c:pt>
                <c:pt idx="2239">
                  <c:v>0.5</c:v>
                </c:pt>
                <c:pt idx="2240">
                  <c:v>0.4</c:v>
                </c:pt>
                <c:pt idx="2241">
                  <c:v>0</c:v>
                </c:pt>
                <c:pt idx="2242">
                  <c:v>0</c:v>
                </c:pt>
                <c:pt idx="2243">
                  <c:v>0.1</c:v>
                </c:pt>
                <c:pt idx="2244">
                  <c:v>0.1</c:v>
                </c:pt>
                <c:pt idx="2245">
                  <c:v>0.3</c:v>
                </c:pt>
                <c:pt idx="2246">
                  <c:v>0.4</c:v>
                </c:pt>
                <c:pt idx="2247">
                  <c:v>0.1</c:v>
                </c:pt>
                <c:pt idx="2248">
                  <c:v>0.2</c:v>
                </c:pt>
                <c:pt idx="2249">
                  <c:v>0.5</c:v>
                </c:pt>
                <c:pt idx="2250">
                  <c:v>0.7</c:v>
                </c:pt>
                <c:pt idx="2251">
                  <c:v>0.2</c:v>
                </c:pt>
                <c:pt idx="2252">
                  <c:v>0</c:v>
                </c:pt>
                <c:pt idx="2253">
                  <c:v>0</c:v>
                </c:pt>
                <c:pt idx="2254">
                  <c:v>0.1</c:v>
                </c:pt>
                <c:pt idx="2255">
                  <c:v>0</c:v>
                </c:pt>
                <c:pt idx="2256">
                  <c:v>0</c:v>
                </c:pt>
                <c:pt idx="2257">
                  <c:v>0.5</c:v>
                </c:pt>
                <c:pt idx="2258">
                  <c:v>0.1</c:v>
                </c:pt>
                <c:pt idx="2259">
                  <c:v>0.6</c:v>
                </c:pt>
                <c:pt idx="2260">
                  <c:v>0.8</c:v>
                </c:pt>
                <c:pt idx="2261">
                  <c:v>0</c:v>
                </c:pt>
                <c:pt idx="2262">
                  <c:v>0</c:v>
                </c:pt>
                <c:pt idx="2263">
                  <c:v>0.1</c:v>
                </c:pt>
                <c:pt idx="2264">
                  <c:v>0</c:v>
                </c:pt>
                <c:pt idx="2265">
                  <c:v>0</c:v>
                </c:pt>
                <c:pt idx="2266">
                  <c:v>0.8</c:v>
                </c:pt>
                <c:pt idx="2267">
                  <c:v>0.2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0.1</c:v>
                </c:pt>
                <c:pt idx="2272">
                  <c:v>0.2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0.7</c:v>
                </c:pt>
                <c:pt idx="2277">
                  <c:v>0.2</c:v>
                </c:pt>
                <c:pt idx="2278">
                  <c:v>0.3</c:v>
                </c:pt>
                <c:pt idx="2279">
                  <c:v>0.4</c:v>
                </c:pt>
                <c:pt idx="2280">
                  <c:v>0.6</c:v>
                </c:pt>
                <c:pt idx="2281">
                  <c:v>0</c:v>
                </c:pt>
                <c:pt idx="2282">
                  <c:v>0.5</c:v>
                </c:pt>
                <c:pt idx="2283">
                  <c:v>0</c:v>
                </c:pt>
                <c:pt idx="2284">
                  <c:v>0.3</c:v>
                </c:pt>
                <c:pt idx="2285">
                  <c:v>0.2</c:v>
                </c:pt>
                <c:pt idx="2286">
                  <c:v>0.6</c:v>
                </c:pt>
                <c:pt idx="2287">
                  <c:v>0.3</c:v>
                </c:pt>
                <c:pt idx="2288">
                  <c:v>0.4</c:v>
                </c:pt>
                <c:pt idx="2289">
                  <c:v>0.3</c:v>
                </c:pt>
                <c:pt idx="2290">
                  <c:v>0.3</c:v>
                </c:pt>
                <c:pt idx="2291">
                  <c:v>0.1</c:v>
                </c:pt>
                <c:pt idx="2292">
                  <c:v>0.1</c:v>
                </c:pt>
                <c:pt idx="2293">
                  <c:v>0</c:v>
                </c:pt>
                <c:pt idx="2294">
                  <c:v>0.1</c:v>
                </c:pt>
                <c:pt idx="2295">
                  <c:v>0.8</c:v>
                </c:pt>
                <c:pt idx="2296">
                  <c:v>0</c:v>
                </c:pt>
                <c:pt idx="2297">
                  <c:v>0.5</c:v>
                </c:pt>
                <c:pt idx="2298">
                  <c:v>0.1</c:v>
                </c:pt>
                <c:pt idx="2299">
                  <c:v>0.2</c:v>
                </c:pt>
                <c:pt idx="2300">
                  <c:v>1.4</c:v>
                </c:pt>
                <c:pt idx="2301">
                  <c:v>0.1</c:v>
                </c:pt>
                <c:pt idx="2302">
                  <c:v>0</c:v>
                </c:pt>
                <c:pt idx="2303">
                  <c:v>0</c:v>
                </c:pt>
                <c:pt idx="2304">
                  <c:v>0.3</c:v>
                </c:pt>
                <c:pt idx="2305">
                  <c:v>0.1</c:v>
                </c:pt>
                <c:pt idx="2306">
                  <c:v>0.1</c:v>
                </c:pt>
                <c:pt idx="2307">
                  <c:v>0.4</c:v>
                </c:pt>
                <c:pt idx="2308">
                  <c:v>0.4</c:v>
                </c:pt>
                <c:pt idx="2309">
                  <c:v>0</c:v>
                </c:pt>
                <c:pt idx="2310">
                  <c:v>0.6</c:v>
                </c:pt>
                <c:pt idx="2311">
                  <c:v>0.2</c:v>
                </c:pt>
                <c:pt idx="2312">
                  <c:v>0.2</c:v>
                </c:pt>
                <c:pt idx="2313">
                  <c:v>0.3</c:v>
                </c:pt>
                <c:pt idx="2314">
                  <c:v>0</c:v>
                </c:pt>
                <c:pt idx="2315">
                  <c:v>0.4</c:v>
                </c:pt>
                <c:pt idx="2316">
                  <c:v>0.3</c:v>
                </c:pt>
                <c:pt idx="2317">
                  <c:v>0.4</c:v>
                </c:pt>
                <c:pt idx="2318">
                  <c:v>0.1</c:v>
                </c:pt>
                <c:pt idx="2319">
                  <c:v>0.1</c:v>
                </c:pt>
                <c:pt idx="2320">
                  <c:v>0.4</c:v>
                </c:pt>
                <c:pt idx="2321">
                  <c:v>0.1</c:v>
                </c:pt>
                <c:pt idx="2322">
                  <c:v>0.5</c:v>
                </c:pt>
                <c:pt idx="2323">
                  <c:v>0</c:v>
                </c:pt>
                <c:pt idx="2324">
                  <c:v>0.1</c:v>
                </c:pt>
                <c:pt idx="2325">
                  <c:v>0.4</c:v>
                </c:pt>
                <c:pt idx="2326">
                  <c:v>0.4</c:v>
                </c:pt>
                <c:pt idx="2327">
                  <c:v>0.3</c:v>
                </c:pt>
                <c:pt idx="2328">
                  <c:v>0.1</c:v>
                </c:pt>
                <c:pt idx="2329">
                  <c:v>0.1</c:v>
                </c:pt>
                <c:pt idx="2330">
                  <c:v>0.4</c:v>
                </c:pt>
                <c:pt idx="2331">
                  <c:v>0.3</c:v>
                </c:pt>
                <c:pt idx="2332">
                  <c:v>0</c:v>
                </c:pt>
                <c:pt idx="2333">
                  <c:v>0</c:v>
                </c:pt>
                <c:pt idx="2334">
                  <c:v>0.6</c:v>
                </c:pt>
                <c:pt idx="2335">
                  <c:v>0</c:v>
                </c:pt>
                <c:pt idx="2336">
                  <c:v>0.2</c:v>
                </c:pt>
                <c:pt idx="2337">
                  <c:v>0.2</c:v>
                </c:pt>
                <c:pt idx="2338">
                  <c:v>0.8</c:v>
                </c:pt>
                <c:pt idx="2339">
                  <c:v>0.1</c:v>
                </c:pt>
                <c:pt idx="2340">
                  <c:v>0.3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0.5</c:v>
                </c:pt>
                <c:pt idx="2345">
                  <c:v>0.1</c:v>
                </c:pt>
                <c:pt idx="2346">
                  <c:v>0</c:v>
                </c:pt>
                <c:pt idx="2347">
                  <c:v>0.3</c:v>
                </c:pt>
                <c:pt idx="2348">
                  <c:v>0.1</c:v>
                </c:pt>
                <c:pt idx="2349">
                  <c:v>0.6</c:v>
                </c:pt>
                <c:pt idx="2350">
                  <c:v>0.2</c:v>
                </c:pt>
                <c:pt idx="2351">
                  <c:v>0</c:v>
                </c:pt>
                <c:pt idx="2352">
                  <c:v>0.2</c:v>
                </c:pt>
                <c:pt idx="2353">
                  <c:v>0</c:v>
                </c:pt>
                <c:pt idx="2354">
                  <c:v>0</c:v>
                </c:pt>
                <c:pt idx="2355">
                  <c:v>0.1</c:v>
                </c:pt>
                <c:pt idx="2356">
                  <c:v>0.3</c:v>
                </c:pt>
                <c:pt idx="2357">
                  <c:v>0.9</c:v>
                </c:pt>
                <c:pt idx="2358">
                  <c:v>0.7</c:v>
                </c:pt>
                <c:pt idx="2359">
                  <c:v>0.7</c:v>
                </c:pt>
                <c:pt idx="2360">
                  <c:v>0.1</c:v>
                </c:pt>
                <c:pt idx="2361">
                  <c:v>0.3</c:v>
                </c:pt>
                <c:pt idx="2362">
                  <c:v>0</c:v>
                </c:pt>
                <c:pt idx="2363">
                  <c:v>0</c:v>
                </c:pt>
                <c:pt idx="2364">
                  <c:v>0.3</c:v>
                </c:pt>
                <c:pt idx="2365">
                  <c:v>0.3</c:v>
                </c:pt>
                <c:pt idx="2366">
                  <c:v>0.6</c:v>
                </c:pt>
                <c:pt idx="2367">
                  <c:v>0</c:v>
                </c:pt>
                <c:pt idx="2368">
                  <c:v>0.6</c:v>
                </c:pt>
                <c:pt idx="2369">
                  <c:v>0.4</c:v>
                </c:pt>
                <c:pt idx="2370">
                  <c:v>0.2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0.5</c:v>
                </c:pt>
                <c:pt idx="2377">
                  <c:v>0</c:v>
                </c:pt>
                <c:pt idx="2378">
                  <c:v>0.3</c:v>
                </c:pt>
                <c:pt idx="2379">
                  <c:v>0.8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0.1</c:v>
                </c:pt>
                <c:pt idx="2384">
                  <c:v>0</c:v>
                </c:pt>
                <c:pt idx="2385">
                  <c:v>0.2</c:v>
                </c:pt>
                <c:pt idx="2386">
                  <c:v>0.1</c:v>
                </c:pt>
                <c:pt idx="2387">
                  <c:v>0</c:v>
                </c:pt>
                <c:pt idx="2388">
                  <c:v>0.1</c:v>
                </c:pt>
                <c:pt idx="2389">
                  <c:v>0.2</c:v>
                </c:pt>
                <c:pt idx="2390">
                  <c:v>0.8</c:v>
                </c:pt>
                <c:pt idx="2391">
                  <c:v>0.1</c:v>
                </c:pt>
                <c:pt idx="2392">
                  <c:v>0</c:v>
                </c:pt>
                <c:pt idx="2393">
                  <c:v>0</c:v>
                </c:pt>
                <c:pt idx="2394">
                  <c:v>0.1</c:v>
                </c:pt>
                <c:pt idx="2395">
                  <c:v>0.5</c:v>
                </c:pt>
                <c:pt idx="2396">
                  <c:v>0</c:v>
                </c:pt>
                <c:pt idx="2397">
                  <c:v>0.2</c:v>
                </c:pt>
                <c:pt idx="2398">
                  <c:v>0.3</c:v>
                </c:pt>
                <c:pt idx="2399">
                  <c:v>0.7</c:v>
                </c:pt>
                <c:pt idx="2400">
                  <c:v>0.5</c:v>
                </c:pt>
                <c:pt idx="2401">
                  <c:v>0.2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0.1</c:v>
                </c:pt>
                <c:pt idx="2407">
                  <c:v>0.4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0.5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0.1</c:v>
                </c:pt>
                <c:pt idx="2427">
                  <c:v>0.3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0.5</c:v>
                </c:pt>
                <c:pt idx="2434">
                  <c:v>0</c:v>
                </c:pt>
                <c:pt idx="2435">
                  <c:v>0</c:v>
                </c:pt>
                <c:pt idx="2436">
                  <c:v>0.1</c:v>
                </c:pt>
                <c:pt idx="2437">
                  <c:v>0.1</c:v>
                </c:pt>
                <c:pt idx="2438">
                  <c:v>0</c:v>
                </c:pt>
                <c:pt idx="2439">
                  <c:v>0</c:v>
                </c:pt>
                <c:pt idx="2440">
                  <c:v>0.3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0.1</c:v>
                </c:pt>
                <c:pt idx="2445">
                  <c:v>0</c:v>
                </c:pt>
                <c:pt idx="2446">
                  <c:v>0.1</c:v>
                </c:pt>
                <c:pt idx="2447">
                  <c:v>0.3</c:v>
                </c:pt>
                <c:pt idx="2448">
                  <c:v>0</c:v>
                </c:pt>
                <c:pt idx="2449">
                  <c:v>0</c:v>
                </c:pt>
                <c:pt idx="2450">
                  <c:v>0.1</c:v>
                </c:pt>
                <c:pt idx="2451">
                  <c:v>0.4</c:v>
                </c:pt>
                <c:pt idx="2452">
                  <c:v>0</c:v>
                </c:pt>
                <c:pt idx="2453">
                  <c:v>0</c:v>
                </c:pt>
                <c:pt idx="2454">
                  <c:v>0.6</c:v>
                </c:pt>
                <c:pt idx="2455">
                  <c:v>0.1</c:v>
                </c:pt>
                <c:pt idx="2456">
                  <c:v>0.1</c:v>
                </c:pt>
                <c:pt idx="2457">
                  <c:v>0</c:v>
                </c:pt>
                <c:pt idx="2458">
                  <c:v>0.4</c:v>
                </c:pt>
                <c:pt idx="2459">
                  <c:v>0</c:v>
                </c:pt>
                <c:pt idx="2460">
                  <c:v>0.2</c:v>
                </c:pt>
                <c:pt idx="2461">
                  <c:v>0</c:v>
                </c:pt>
                <c:pt idx="2462">
                  <c:v>0.1</c:v>
                </c:pt>
                <c:pt idx="2463">
                  <c:v>0.3</c:v>
                </c:pt>
                <c:pt idx="2464">
                  <c:v>0.1</c:v>
                </c:pt>
                <c:pt idx="2465">
                  <c:v>0.6</c:v>
                </c:pt>
                <c:pt idx="2466">
                  <c:v>0</c:v>
                </c:pt>
                <c:pt idx="2467">
                  <c:v>0</c:v>
                </c:pt>
                <c:pt idx="2468">
                  <c:v>0.2</c:v>
                </c:pt>
                <c:pt idx="2469">
                  <c:v>0.1</c:v>
                </c:pt>
                <c:pt idx="2470">
                  <c:v>0</c:v>
                </c:pt>
                <c:pt idx="2471">
                  <c:v>0</c:v>
                </c:pt>
                <c:pt idx="2472">
                  <c:v>0.3</c:v>
                </c:pt>
                <c:pt idx="2473">
                  <c:v>0.4</c:v>
                </c:pt>
                <c:pt idx="2474">
                  <c:v>0.5</c:v>
                </c:pt>
                <c:pt idx="2475">
                  <c:v>0.4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0.3</c:v>
                </c:pt>
                <c:pt idx="2480">
                  <c:v>0.3</c:v>
                </c:pt>
                <c:pt idx="2481">
                  <c:v>0.6</c:v>
                </c:pt>
                <c:pt idx="2482">
                  <c:v>0.8</c:v>
                </c:pt>
                <c:pt idx="2483">
                  <c:v>0.3</c:v>
                </c:pt>
                <c:pt idx="2484">
                  <c:v>0</c:v>
                </c:pt>
                <c:pt idx="2485">
                  <c:v>0.8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0.1</c:v>
                </c:pt>
                <c:pt idx="2491">
                  <c:v>0.4</c:v>
                </c:pt>
                <c:pt idx="2492">
                  <c:v>0.1</c:v>
                </c:pt>
                <c:pt idx="2493">
                  <c:v>0</c:v>
                </c:pt>
                <c:pt idx="2494">
                  <c:v>0.3</c:v>
                </c:pt>
                <c:pt idx="2495">
                  <c:v>0.3</c:v>
                </c:pt>
                <c:pt idx="2496">
                  <c:v>0</c:v>
                </c:pt>
                <c:pt idx="2497">
                  <c:v>0.2</c:v>
                </c:pt>
                <c:pt idx="2498">
                  <c:v>0</c:v>
                </c:pt>
                <c:pt idx="2499">
                  <c:v>0.3</c:v>
                </c:pt>
                <c:pt idx="2500">
                  <c:v>0.1</c:v>
                </c:pt>
                <c:pt idx="2501">
                  <c:v>0.2</c:v>
                </c:pt>
                <c:pt idx="2502">
                  <c:v>0</c:v>
                </c:pt>
                <c:pt idx="2503">
                  <c:v>0.3</c:v>
                </c:pt>
                <c:pt idx="2504">
                  <c:v>0.5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0.8</c:v>
                </c:pt>
                <c:pt idx="2509">
                  <c:v>0.1</c:v>
                </c:pt>
                <c:pt idx="2510">
                  <c:v>0</c:v>
                </c:pt>
                <c:pt idx="2511">
                  <c:v>0.4</c:v>
                </c:pt>
                <c:pt idx="2512">
                  <c:v>0.7</c:v>
                </c:pt>
                <c:pt idx="2513">
                  <c:v>0.5</c:v>
                </c:pt>
                <c:pt idx="2514">
                  <c:v>0.2</c:v>
                </c:pt>
                <c:pt idx="2515">
                  <c:v>0</c:v>
                </c:pt>
                <c:pt idx="2516">
                  <c:v>0.1</c:v>
                </c:pt>
                <c:pt idx="2517">
                  <c:v>0.3</c:v>
                </c:pt>
                <c:pt idx="2518">
                  <c:v>0.3</c:v>
                </c:pt>
                <c:pt idx="2519">
                  <c:v>0.4</c:v>
                </c:pt>
                <c:pt idx="2520">
                  <c:v>0.4</c:v>
                </c:pt>
                <c:pt idx="2521">
                  <c:v>0.5</c:v>
                </c:pt>
                <c:pt idx="2522">
                  <c:v>0.6</c:v>
                </c:pt>
                <c:pt idx="2523">
                  <c:v>0.2</c:v>
                </c:pt>
                <c:pt idx="2524">
                  <c:v>0.1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0.8</c:v>
                </c:pt>
                <c:pt idx="2529">
                  <c:v>0</c:v>
                </c:pt>
                <c:pt idx="2530">
                  <c:v>0.3</c:v>
                </c:pt>
                <c:pt idx="2531">
                  <c:v>0.2</c:v>
                </c:pt>
                <c:pt idx="2532">
                  <c:v>0.1</c:v>
                </c:pt>
                <c:pt idx="2533">
                  <c:v>0.5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0.2</c:v>
                </c:pt>
                <c:pt idx="2538">
                  <c:v>0.2</c:v>
                </c:pt>
                <c:pt idx="2539">
                  <c:v>0</c:v>
                </c:pt>
                <c:pt idx="2540">
                  <c:v>0.4</c:v>
                </c:pt>
                <c:pt idx="2541">
                  <c:v>0.2</c:v>
                </c:pt>
                <c:pt idx="2542">
                  <c:v>0.4</c:v>
                </c:pt>
                <c:pt idx="2543">
                  <c:v>0.2</c:v>
                </c:pt>
                <c:pt idx="2544">
                  <c:v>0</c:v>
                </c:pt>
                <c:pt idx="2545">
                  <c:v>0</c:v>
                </c:pt>
                <c:pt idx="2546">
                  <c:v>0.4</c:v>
                </c:pt>
                <c:pt idx="2547">
                  <c:v>0</c:v>
                </c:pt>
                <c:pt idx="2548">
                  <c:v>0.6</c:v>
                </c:pt>
                <c:pt idx="2549">
                  <c:v>0.3</c:v>
                </c:pt>
                <c:pt idx="2550">
                  <c:v>0.4</c:v>
                </c:pt>
                <c:pt idx="2551">
                  <c:v>0.3</c:v>
                </c:pt>
                <c:pt idx="2552">
                  <c:v>0.4</c:v>
                </c:pt>
                <c:pt idx="2553">
                  <c:v>0.5</c:v>
                </c:pt>
                <c:pt idx="2554">
                  <c:v>0</c:v>
                </c:pt>
                <c:pt idx="2555">
                  <c:v>0</c:v>
                </c:pt>
                <c:pt idx="2556">
                  <c:v>0.1</c:v>
                </c:pt>
                <c:pt idx="2557">
                  <c:v>0.3</c:v>
                </c:pt>
                <c:pt idx="2558">
                  <c:v>0.4</c:v>
                </c:pt>
                <c:pt idx="2559">
                  <c:v>0.2</c:v>
                </c:pt>
                <c:pt idx="2560">
                  <c:v>1.1000000000000001</c:v>
                </c:pt>
                <c:pt idx="2561">
                  <c:v>0.3</c:v>
                </c:pt>
                <c:pt idx="2562">
                  <c:v>0</c:v>
                </c:pt>
                <c:pt idx="2563">
                  <c:v>0.7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0.1</c:v>
                </c:pt>
                <c:pt idx="2568">
                  <c:v>0.4</c:v>
                </c:pt>
                <c:pt idx="2569">
                  <c:v>0.1</c:v>
                </c:pt>
                <c:pt idx="2570">
                  <c:v>0</c:v>
                </c:pt>
                <c:pt idx="2571">
                  <c:v>0.4</c:v>
                </c:pt>
                <c:pt idx="2572">
                  <c:v>0</c:v>
                </c:pt>
                <c:pt idx="2573">
                  <c:v>0.5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0.1</c:v>
                </c:pt>
                <c:pt idx="2578">
                  <c:v>0</c:v>
                </c:pt>
                <c:pt idx="2579">
                  <c:v>0.3</c:v>
                </c:pt>
                <c:pt idx="2580">
                  <c:v>0.4</c:v>
                </c:pt>
                <c:pt idx="2581">
                  <c:v>0.3</c:v>
                </c:pt>
                <c:pt idx="2582">
                  <c:v>0.2</c:v>
                </c:pt>
                <c:pt idx="2583">
                  <c:v>0.2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0.3</c:v>
                </c:pt>
                <c:pt idx="2588">
                  <c:v>0.6</c:v>
                </c:pt>
                <c:pt idx="2589">
                  <c:v>0.1</c:v>
                </c:pt>
                <c:pt idx="2590">
                  <c:v>0.2</c:v>
                </c:pt>
                <c:pt idx="2591">
                  <c:v>0.1</c:v>
                </c:pt>
                <c:pt idx="2592">
                  <c:v>0.4</c:v>
                </c:pt>
                <c:pt idx="2593">
                  <c:v>0.5</c:v>
                </c:pt>
                <c:pt idx="2594">
                  <c:v>0.5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0.4</c:v>
                </c:pt>
                <c:pt idx="2599">
                  <c:v>0</c:v>
                </c:pt>
                <c:pt idx="2600">
                  <c:v>0.3</c:v>
                </c:pt>
                <c:pt idx="2601">
                  <c:v>0.8</c:v>
                </c:pt>
                <c:pt idx="2602">
                  <c:v>0.4</c:v>
                </c:pt>
                <c:pt idx="2603">
                  <c:v>0.3</c:v>
                </c:pt>
                <c:pt idx="2604">
                  <c:v>0</c:v>
                </c:pt>
                <c:pt idx="2605">
                  <c:v>0</c:v>
                </c:pt>
                <c:pt idx="2606">
                  <c:v>0.4</c:v>
                </c:pt>
                <c:pt idx="2607">
                  <c:v>0</c:v>
                </c:pt>
                <c:pt idx="2608">
                  <c:v>0.1</c:v>
                </c:pt>
                <c:pt idx="2609">
                  <c:v>0.4</c:v>
                </c:pt>
                <c:pt idx="2610">
                  <c:v>0.3</c:v>
                </c:pt>
                <c:pt idx="2611">
                  <c:v>0</c:v>
                </c:pt>
                <c:pt idx="2612">
                  <c:v>0.4</c:v>
                </c:pt>
                <c:pt idx="2613">
                  <c:v>0.4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0.7</c:v>
                </c:pt>
                <c:pt idx="2621">
                  <c:v>0.2</c:v>
                </c:pt>
                <c:pt idx="2622">
                  <c:v>0.3</c:v>
                </c:pt>
                <c:pt idx="2623">
                  <c:v>0.1</c:v>
                </c:pt>
                <c:pt idx="2624">
                  <c:v>0</c:v>
                </c:pt>
                <c:pt idx="2625">
                  <c:v>0</c:v>
                </c:pt>
                <c:pt idx="2626">
                  <c:v>0.2</c:v>
                </c:pt>
                <c:pt idx="2627">
                  <c:v>0.1</c:v>
                </c:pt>
                <c:pt idx="2628">
                  <c:v>0.1</c:v>
                </c:pt>
                <c:pt idx="2629">
                  <c:v>0.2</c:v>
                </c:pt>
                <c:pt idx="2630">
                  <c:v>0.1</c:v>
                </c:pt>
                <c:pt idx="2631">
                  <c:v>0.2</c:v>
                </c:pt>
                <c:pt idx="2632">
                  <c:v>0.2</c:v>
                </c:pt>
                <c:pt idx="2633">
                  <c:v>0.4</c:v>
                </c:pt>
                <c:pt idx="2634">
                  <c:v>0</c:v>
                </c:pt>
                <c:pt idx="2635">
                  <c:v>0.5</c:v>
                </c:pt>
                <c:pt idx="2636">
                  <c:v>0</c:v>
                </c:pt>
                <c:pt idx="2637">
                  <c:v>0.3</c:v>
                </c:pt>
                <c:pt idx="2638">
                  <c:v>0.3</c:v>
                </c:pt>
                <c:pt idx="2639">
                  <c:v>0</c:v>
                </c:pt>
                <c:pt idx="2640">
                  <c:v>0.5</c:v>
                </c:pt>
                <c:pt idx="2641">
                  <c:v>0</c:v>
                </c:pt>
                <c:pt idx="2642">
                  <c:v>0.6</c:v>
                </c:pt>
                <c:pt idx="2643">
                  <c:v>0.4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0.4</c:v>
                </c:pt>
                <c:pt idx="2650">
                  <c:v>0.4</c:v>
                </c:pt>
                <c:pt idx="2651">
                  <c:v>0.6</c:v>
                </c:pt>
                <c:pt idx="2652">
                  <c:v>0.3</c:v>
                </c:pt>
                <c:pt idx="2653">
                  <c:v>0.3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0.5</c:v>
                </c:pt>
                <c:pt idx="2659">
                  <c:v>0</c:v>
                </c:pt>
                <c:pt idx="2660">
                  <c:v>0.3</c:v>
                </c:pt>
                <c:pt idx="2661">
                  <c:v>0.8</c:v>
                </c:pt>
                <c:pt idx="2662">
                  <c:v>0.5</c:v>
                </c:pt>
                <c:pt idx="2663">
                  <c:v>0.3</c:v>
                </c:pt>
                <c:pt idx="2664">
                  <c:v>0</c:v>
                </c:pt>
                <c:pt idx="2665">
                  <c:v>0.3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0.4</c:v>
                </c:pt>
                <c:pt idx="2671">
                  <c:v>0.4</c:v>
                </c:pt>
                <c:pt idx="2672">
                  <c:v>0</c:v>
                </c:pt>
                <c:pt idx="2673">
                  <c:v>0.9</c:v>
                </c:pt>
                <c:pt idx="2674">
                  <c:v>0</c:v>
                </c:pt>
                <c:pt idx="2675">
                  <c:v>0.1</c:v>
                </c:pt>
                <c:pt idx="2676">
                  <c:v>0.3</c:v>
                </c:pt>
                <c:pt idx="2677">
                  <c:v>0</c:v>
                </c:pt>
                <c:pt idx="2678">
                  <c:v>0</c:v>
                </c:pt>
                <c:pt idx="2679">
                  <c:v>0.3</c:v>
                </c:pt>
                <c:pt idx="2680">
                  <c:v>0.6</c:v>
                </c:pt>
                <c:pt idx="2681">
                  <c:v>0.9</c:v>
                </c:pt>
                <c:pt idx="2682">
                  <c:v>0.4</c:v>
                </c:pt>
                <c:pt idx="2683">
                  <c:v>0.1</c:v>
                </c:pt>
                <c:pt idx="2684">
                  <c:v>0.3</c:v>
                </c:pt>
                <c:pt idx="2685">
                  <c:v>0.1</c:v>
                </c:pt>
                <c:pt idx="2686">
                  <c:v>0</c:v>
                </c:pt>
                <c:pt idx="2687">
                  <c:v>0</c:v>
                </c:pt>
                <c:pt idx="2688">
                  <c:v>0.8</c:v>
                </c:pt>
                <c:pt idx="2689">
                  <c:v>0.3</c:v>
                </c:pt>
                <c:pt idx="2690">
                  <c:v>0</c:v>
                </c:pt>
                <c:pt idx="2691">
                  <c:v>0.2</c:v>
                </c:pt>
                <c:pt idx="2692">
                  <c:v>0.1</c:v>
                </c:pt>
                <c:pt idx="2693">
                  <c:v>0.6</c:v>
                </c:pt>
                <c:pt idx="2694">
                  <c:v>0</c:v>
                </c:pt>
                <c:pt idx="2695">
                  <c:v>0.2</c:v>
                </c:pt>
                <c:pt idx="2696">
                  <c:v>0.2</c:v>
                </c:pt>
                <c:pt idx="2697">
                  <c:v>0.5</c:v>
                </c:pt>
                <c:pt idx="2698">
                  <c:v>0.1</c:v>
                </c:pt>
                <c:pt idx="2699">
                  <c:v>0.4</c:v>
                </c:pt>
                <c:pt idx="2700">
                  <c:v>0.3</c:v>
                </c:pt>
                <c:pt idx="2701">
                  <c:v>0</c:v>
                </c:pt>
                <c:pt idx="2702">
                  <c:v>0.3</c:v>
                </c:pt>
                <c:pt idx="2703">
                  <c:v>0.6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0.4</c:v>
                </c:pt>
                <c:pt idx="2708">
                  <c:v>0</c:v>
                </c:pt>
                <c:pt idx="2709">
                  <c:v>0.4</c:v>
                </c:pt>
                <c:pt idx="2710">
                  <c:v>0.2</c:v>
                </c:pt>
                <c:pt idx="2711">
                  <c:v>1</c:v>
                </c:pt>
                <c:pt idx="2712">
                  <c:v>0</c:v>
                </c:pt>
                <c:pt idx="2713">
                  <c:v>0.1</c:v>
                </c:pt>
                <c:pt idx="2714">
                  <c:v>0.1</c:v>
                </c:pt>
                <c:pt idx="2715">
                  <c:v>0</c:v>
                </c:pt>
                <c:pt idx="2716">
                  <c:v>0.5</c:v>
                </c:pt>
                <c:pt idx="2717">
                  <c:v>0.3</c:v>
                </c:pt>
                <c:pt idx="2718">
                  <c:v>0.3</c:v>
                </c:pt>
                <c:pt idx="2719">
                  <c:v>0.3</c:v>
                </c:pt>
                <c:pt idx="2720">
                  <c:v>0.1</c:v>
                </c:pt>
                <c:pt idx="2721">
                  <c:v>0.5</c:v>
                </c:pt>
                <c:pt idx="2722">
                  <c:v>0.3</c:v>
                </c:pt>
                <c:pt idx="2723">
                  <c:v>0.5</c:v>
                </c:pt>
                <c:pt idx="2724">
                  <c:v>0.2</c:v>
                </c:pt>
                <c:pt idx="2725">
                  <c:v>0.1</c:v>
                </c:pt>
                <c:pt idx="2726">
                  <c:v>0.1</c:v>
                </c:pt>
                <c:pt idx="2727">
                  <c:v>0</c:v>
                </c:pt>
                <c:pt idx="2728">
                  <c:v>0.2</c:v>
                </c:pt>
                <c:pt idx="2729">
                  <c:v>0.5</c:v>
                </c:pt>
                <c:pt idx="2730">
                  <c:v>0.3</c:v>
                </c:pt>
                <c:pt idx="2731">
                  <c:v>0</c:v>
                </c:pt>
                <c:pt idx="2732">
                  <c:v>0.4</c:v>
                </c:pt>
                <c:pt idx="2733">
                  <c:v>0.1</c:v>
                </c:pt>
                <c:pt idx="2734">
                  <c:v>0</c:v>
                </c:pt>
                <c:pt idx="2735">
                  <c:v>0.1</c:v>
                </c:pt>
                <c:pt idx="2736">
                  <c:v>0.3</c:v>
                </c:pt>
                <c:pt idx="2737">
                  <c:v>0</c:v>
                </c:pt>
                <c:pt idx="2738">
                  <c:v>0.1</c:v>
                </c:pt>
                <c:pt idx="2739">
                  <c:v>0.5</c:v>
                </c:pt>
                <c:pt idx="2740">
                  <c:v>0.4</c:v>
                </c:pt>
                <c:pt idx="2741">
                  <c:v>0.4</c:v>
                </c:pt>
                <c:pt idx="2742">
                  <c:v>0</c:v>
                </c:pt>
                <c:pt idx="2743">
                  <c:v>0.4</c:v>
                </c:pt>
                <c:pt idx="2744">
                  <c:v>0</c:v>
                </c:pt>
                <c:pt idx="2745">
                  <c:v>0</c:v>
                </c:pt>
                <c:pt idx="2746">
                  <c:v>0.1</c:v>
                </c:pt>
                <c:pt idx="2747">
                  <c:v>0</c:v>
                </c:pt>
                <c:pt idx="2748">
                  <c:v>0.3</c:v>
                </c:pt>
                <c:pt idx="2749">
                  <c:v>0.1</c:v>
                </c:pt>
                <c:pt idx="2750">
                  <c:v>0.4</c:v>
                </c:pt>
                <c:pt idx="2751">
                  <c:v>0.5</c:v>
                </c:pt>
                <c:pt idx="2752">
                  <c:v>0.5</c:v>
                </c:pt>
                <c:pt idx="2753">
                  <c:v>0.5</c:v>
                </c:pt>
                <c:pt idx="2754">
                  <c:v>0.1</c:v>
                </c:pt>
                <c:pt idx="2755">
                  <c:v>0.2</c:v>
                </c:pt>
                <c:pt idx="2756">
                  <c:v>0</c:v>
                </c:pt>
                <c:pt idx="2757">
                  <c:v>0.3</c:v>
                </c:pt>
                <c:pt idx="2758">
                  <c:v>0.5</c:v>
                </c:pt>
                <c:pt idx="2759">
                  <c:v>0.1</c:v>
                </c:pt>
                <c:pt idx="2760">
                  <c:v>0.6</c:v>
                </c:pt>
                <c:pt idx="2761">
                  <c:v>0.4</c:v>
                </c:pt>
                <c:pt idx="2762">
                  <c:v>0.2</c:v>
                </c:pt>
                <c:pt idx="2763">
                  <c:v>0.4</c:v>
                </c:pt>
                <c:pt idx="2764">
                  <c:v>0</c:v>
                </c:pt>
                <c:pt idx="2765">
                  <c:v>0.1</c:v>
                </c:pt>
                <c:pt idx="2766">
                  <c:v>0.4</c:v>
                </c:pt>
                <c:pt idx="2767">
                  <c:v>0.1</c:v>
                </c:pt>
                <c:pt idx="2768">
                  <c:v>0</c:v>
                </c:pt>
                <c:pt idx="2769">
                  <c:v>0.6</c:v>
                </c:pt>
                <c:pt idx="2770">
                  <c:v>0</c:v>
                </c:pt>
                <c:pt idx="2771">
                  <c:v>0.4</c:v>
                </c:pt>
                <c:pt idx="2772">
                  <c:v>0.5</c:v>
                </c:pt>
                <c:pt idx="2773">
                  <c:v>1.1000000000000001</c:v>
                </c:pt>
                <c:pt idx="2774">
                  <c:v>0</c:v>
                </c:pt>
                <c:pt idx="2775">
                  <c:v>0</c:v>
                </c:pt>
                <c:pt idx="2776">
                  <c:v>0.1</c:v>
                </c:pt>
                <c:pt idx="2777">
                  <c:v>0.1</c:v>
                </c:pt>
                <c:pt idx="2778">
                  <c:v>0.5</c:v>
                </c:pt>
                <c:pt idx="2779">
                  <c:v>0.2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0.2</c:v>
                </c:pt>
                <c:pt idx="2784">
                  <c:v>0.1</c:v>
                </c:pt>
                <c:pt idx="2785">
                  <c:v>0</c:v>
                </c:pt>
                <c:pt idx="2786">
                  <c:v>0</c:v>
                </c:pt>
                <c:pt idx="2787">
                  <c:v>0.4</c:v>
                </c:pt>
                <c:pt idx="2788">
                  <c:v>0.5</c:v>
                </c:pt>
                <c:pt idx="2789">
                  <c:v>0.8</c:v>
                </c:pt>
                <c:pt idx="2790">
                  <c:v>0.1</c:v>
                </c:pt>
                <c:pt idx="2791">
                  <c:v>0.1</c:v>
                </c:pt>
                <c:pt idx="2792">
                  <c:v>0.9</c:v>
                </c:pt>
                <c:pt idx="2793">
                  <c:v>0.7</c:v>
                </c:pt>
                <c:pt idx="2794">
                  <c:v>0.1</c:v>
                </c:pt>
                <c:pt idx="2795">
                  <c:v>0</c:v>
                </c:pt>
                <c:pt idx="2796">
                  <c:v>0</c:v>
                </c:pt>
                <c:pt idx="2797">
                  <c:v>0.6</c:v>
                </c:pt>
                <c:pt idx="2798">
                  <c:v>0.4</c:v>
                </c:pt>
                <c:pt idx="2799">
                  <c:v>0.4</c:v>
                </c:pt>
                <c:pt idx="2800">
                  <c:v>0</c:v>
                </c:pt>
                <c:pt idx="2801">
                  <c:v>0.3</c:v>
                </c:pt>
                <c:pt idx="2802">
                  <c:v>0</c:v>
                </c:pt>
                <c:pt idx="2803">
                  <c:v>0.9</c:v>
                </c:pt>
                <c:pt idx="2804">
                  <c:v>0.8</c:v>
                </c:pt>
                <c:pt idx="2805">
                  <c:v>0.2</c:v>
                </c:pt>
                <c:pt idx="2806">
                  <c:v>0.1</c:v>
                </c:pt>
                <c:pt idx="2807">
                  <c:v>0.3</c:v>
                </c:pt>
                <c:pt idx="2808">
                  <c:v>0</c:v>
                </c:pt>
                <c:pt idx="2809">
                  <c:v>0</c:v>
                </c:pt>
                <c:pt idx="2810">
                  <c:v>0.3</c:v>
                </c:pt>
                <c:pt idx="2811">
                  <c:v>0.1</c:v>
                </c:pt>
                <c:pt idx="2812">
                  <c:v>0</c:v>
                </c:pt>
                <c:pt idx="2813">
                  <c:v>0.4</c:v>
                </c:pt>
                <c:pt idx="2814">
                  <c:v>0</c:v>
                </c:pt>
                <c:pt idx="2815">
                  <c:v>0.2</c:v>
                </c:pt>
                <c:pt idx="2816">
                  <c:v>0</c:v>
                </c:pt>
                <c:pt idx="2817">
                  <c:v>0.1</c:v>
                </c:pt>
                <c:pt idx="2818">
                  <c:v>0.4</c:v>
                </c:pt>
                <c:pt idx="2819">
                  <c:v>0.1</c:v>
                </c:pt>
                <c:pt idx="2820">
                  <c:v>0.7</c:v>
                </c:pt>
                <c:pt idx="2821">
                  <c:v>0.6</c:v>
                </c:pt>
                <c:pt idx="2822">
                  <c:v>0.3</c:v>
                </c:pt>
                <c:pt idx="2823">
                  <c:v>0.8</c:v>
                </c:pt>
                <c:pt idx="2824">
                  <c:v>0.1</c:v>
                </c:pt>
                <c:pt idx="2825">
                  <c:v>0</c:v>
                </c:pt>
                <c:pt idx="2826">
                  <c:v>0</c:v>
                </c:pt>
                <c:pt idx="2827">
                  <c:v>0.2</c:v>
                </c:pt>
                <c:pt idx="2828">
                  <c:v>0.5</c:v>
                </c:pt>
                <c:pt idx="2829">
                  <c:v>0.3</c:v>
                </c:pt>
                <c:pt idx="2830">
                  <c:v>0.2</c:v>
                </c:pt>
                <c:pt idx="2831">
                  <c:v>0.2</c:v>
                </c:pt>
                <c:pt idx="2832">
                  <c:v>0.2</c:v>
                </c:pt>
                <c:pt idx="2833">
                  <c:v>0.3</c:v>
                </c:pt>
                <c:pt idx="2834">
                  <c:v>0.3</c:v>
                </c:pt>
                <c:pt idx="2835">
                  <c:v>0</c:v>
                </c:pt>
                <c:pt idx="2836">
                  <c:v>0.3</c:v>
                </c:pt>
                <c:pt idx="2837">
                  <c:v>0.9</c:v>
                </c:pt>
                <c:pt idx="2838">
                  <c:v>0</c:v>
                </c:pt>
                <c:pt idx="2839">
                  <c:v>0</c:v>
                </c:pt>
                <c:pt idx="2840">
                  <c:v>0.5</c:v>
                </c:pt>
                <c:pt idx="2841">
                  <c:v>0</c:v>
                </c:pt>
                <c:pt idx="2842">
                  <c:v>0.4</c:v>
                </c:pt>
                <c:pt idx="2843">
                  <c:v>0</c:v>
                </c:pt>
                <c:pt idx="2844">
                  <c:v>0</c:v>
                </c:pt>
                <c:pt idx="2845">
                  <c:v>0.1</c:v>
                </c:pt>
                <c:pt idx="2846">
                  <c:v>0</c:v>
                </c:pt>
                <c:pt idx="2847">
                  <c:v>0.3</c:v>
                </c:pt>
                <c:pt idx="2848">
                  <c:v>0.5</c:v>
                </c:pt>
                <c:pt idx="2849">
                  <c:v>0</c:v>
                </c:pt>
                <c:pt idx="2850">
                  <c:v>0.3</c:v>
                </c:pt>
                <c:pt idx="2851">
                  <c:v>0.6</c:v>
                </c:pt>
                <c:pt idx="2852">
                  <c:v>0.4</c:v>
                </c:pt>
                <c:pt idx="2853">
                  <c:v>0.5</c:v>
                </c:pt>
                <c:pt idx="2854">
                  <c:v>0</c:v>
                </c:pt>
                <c:pt idx="2855">
                  <c:v>0.3</c:v>
                </c:pt>
                <c:pt idx="2856">
                  <c:v>0.1</c:v>
                </c:pt>
                <c:pt idx="2857">
                  <c:v>0.4</c:v>
                </c:pt>
                <c:pt idx="2858">
                  <c:v>0.2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0.4</c:v>
                </c:pt>
                <c:pt idx="2863">
                  <c:v>0.4</c:v>
                </c:pt>
                <c:pt idx="2864">
                  <c:v>0</c:v>
                </c:pt>
                <c:pt idx="2865">
                  <c:v>0</c:v>
                </c:pt>
                <c:pt idx="2866">
                  <c:v>0.2</c:v>
                </c:pt>
                <c:pt idx="2867">
                  <c:v>0</c:v>
                </c:pt>
                <c:pt idx="2868">
                  <c:v>0.1</c:v>
                </c:pt>
                <c:pt idx="2869">
                  <c:v>0.9</c:v>
                </c:pt>
                <c:pt idx="2870">
                  <c:v>0.5</c:v>
                </c:pt>
                <c:pt idx="2871">
                  <c:v>0</c:v>
                </c:pt>
                <c:pt idx="2872">
                  <c:v>0.4</c:v>
                </c:pt>
                <c:pt idx="2873">
                  <c:v>0.2</c:v>
                </c:pt>
                <c:pt idx="2874">
                  <c:v>0.1</c:v>
                </c:pt>
                <c:pt idx="2875">
                  <c:v>0</c:v>
                </c:pt>
                <c:pt idx="2876">
                  <c:v>0</c:v>
                </c:pt>
                <c:pt idx="2877">
                  <c:v>0.4</c:v>
                </c:pt>
                <c:pt idx="2878">
                  <c:v>0.3</c:v>
                </c:pt>
                <c:pt idx="2879">
                  <c:v>0.2</c:v>
                </c:pt>
                <c:pt idx="2880">
                  <c:v>0.2</c:v>
                </c:pt>
                <c:pt idx="2881">
                  <c:v>0.4</c:v>
                </c:pt>
                <c:pt idx="2882">
                  <c:v>0.2</c:v>
                </c:pt>
                <c:pt idx="2883">
                  <c:v>0.5</c:v>
                </c:pt>
                <c:pt idx="2884">
                  <c:v>0.2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0.1</c:v>
                </c:pt>
                <c:pt idx="2889">
                  <c:v>0.4</c:v>
                </c:pt>
                <c:pt idx="2890">
                  <c:v>0.7</c:v>
                </c:pt>
                <c:pt idx="2891">
                  <c:v>0.1</c:v>
                </c:pt>
                <c:pt idx="2892">
                  <c:v>0.6</c:v>
                </c:pt>
                <c:pt idx="2893">
                  <c:v>0.4</c:v>
                </c:pt>
                <c:pt idx="2894">
                  <c:v>0</c:v>
                </c:pt>
                <c:pt idx="2895">
                  <c:v>0.1</c:v>
                </c:pt>
                <c:pt idx="2896">
                  <c:v>0.1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0.5</c:v>
                </c:pt>
                <c:pt idx="2901">
                  <c:v>0.4</c:v>
                </c:pt>
                <c:pt idx="2902">
                  <c:v>0.3</c:v>
                </c:pt>
                <c:pt idx="2903">
                  <c:v>0.6</c:v>
                </c:pt>
                <c:pt idx="2904">
                  <c:v>0</c:v>
                </c:pt>
                <c:pt idx="2905">
                  <c:v>0.4</c:v>
                </c:pt>
                <c:pt idx="2906">
                  <c:v>0.3</c:v>
                </c:pt>
                <c:pt idx="2907">
                  <c:v>0</c:v>
                </c:pt>
                <c:pt idx="2908">
                  <c:v>0.5</c:v>
                </c:pt>
                <c:pt idx="2909">
                  <c:v>0</c:v>
                </c:pt>
                <c:pt idx="2910">
                  <c:v>0.4</c:v>
                </c:pt>
                <c:pt idx="2911">
                  <c:v>0.7</c:v>
                </c:pt>
                <c:pt idx="2912">
                  <c:v>0.2</c:v>
                </c:pt>
                <c:pt idx="2913">
                  <c:v>0.4</c:v>
                </c:pt>
                <c:pt idx="2914">
                  <c:v>0.1</c:v>
                </c:pt>
                <c:pt idx="2915">
                  <c:v>0</c:v>
                </c:pt>
                <c:pt idx="2916">
                  <c:v>0.3</c:v>
                </c:pt>
                <c:pt idx="2917">
                  <c:v>0</c:v>
                </c:pt>
                <c:pt idx="2918">
                  <c:v>0.8</c:v>
                </c:pt>
                <c:pt idx="2919">
                  <c:v>0</c:v>
                </c:pt>
                <c:pt idx="2920">
                  <c:v>0.4</c:v>
                </c:pt>
                <c:pt idx="2921">
                  <c:v>0.9</c:v>
                </c:pt>
                <c:pt idx="2922">
                  <c:v>0.1</c:v>
                </c:pt>
                <c:pt idx="2923">
                  <c:v>0.2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0.2</c:v>
                </c:pt>
                <c:pt idx="2928">
                  <c:v>0.1</c:v>
                </c:pt>
                <c:pt idx="2929">
                  <c:v>0.4</c:v>
                </c:pt>
                <c:pt idx="2930">
                  <c:v>0.3</c:v>
                </c:pt>
                <c:pt idx="2931">
                  <c:v>0.4</c:v>
                </c:pt>
                <c:pt idx="2932">
                  <c:v>0.3</c:v>
                </c:pt>
                <c:pt idx="2933">
                  <c:v>0.7</c:v>
                </c:pt>
                <c:pt idx="2934">
                  <c:v>0</c:v>
                </c:pt>
                <c:pt idx="2935">
                  <c:v>0</c:v>
                </c:pt>
                <c:pt idx="2936">
                  <c:v>0.1</c:v>
                </c:pt>
                <c:pt idx="2937">
                  <c:v>0.4</c:v>
                </c:pt>
                <c:pt idx="2938">
                  <c:v>0</c:v>
                </c:pt>
                <c:pt idx="2939">
                  <c:v>0.7</c:v>
                </c:pt>
                <c:pt idx="2940">
                  <c:v>0.4</c:v>
                </c:pt>
                <c:pt idx="2941">
                  <c:v>0.4</c:v>
                </c:pt>
                <c:pt idx="2942">
                  <c:v>0.3</c:v>
                </c:pt>
                <c:pt idx="2943">
                  <c:v>0.4</c:v>
                </c:pt>
                <c:pt idx="2944">
                  <c:v>0.1</c:v>
                </c:pt>
                <c:pt idx="2945">
                  <c:v>0</c:v>
                </c:pt>
                <c:pt idx="2946">
                  <c:v>0</c:v>
                </c:pt>
                <c:pt idx="2947">
                  <c:v>0.4</c:v>
                </c:pt>
                <c:pt idx="2948">
                  <c:v>0.4</c:v>
                </c:pt>
                <c:pt idx="2949">
                  <c:v>0.1</c:v>
                </c:pt>
                <c:pt idx="2950">
                  <c:v>0.3</c:v>
                </c:pt>
                <c:pt idx="2951">
                  <c:v>0.3</c:v>
                </c:pt>
                <c:pt idx="2952">
                  <c:v>0.3</c:v>
                </c:pt>
                <c:pt idx="2953">
                  <c:v>0.3</c:v>
                </c:pt>
                <c:pt idx="2954">
                  <c:v>0.2</c:v>
                </c:pt>
                <c:pt idx="2955">
                  <c:v>0</c:v>
                </c:pt>
                <c:pt idx="2956">
                  <c:v>0.1</c:v>
                </c:pt>
                <c:pt idx="2957">
                  <c:v>0</c:v>
                </c:pt>
                <c:pt idx="2958">
                  <c:v>0.2</c:v>
                </c:pt>
                <c:pt idx="2959">
                  <c:v>0.3</c:v>
                </c:pt>
                <c:pt idx="2960">
                  <c:v>0</c:v>
                </c:pt>
                <c:pt idx="2961">
                  <c:v>0.7</c:v>
                </c:pt>
                <c:pt idx="2962">
                  <c:v>0.3</c:v>
                </c:pt>
                <c:pt idx="2963">
                  <c:v>0.3</c:v>
                </c:pt>
                <c:pt idx="2964">
                  <c:v>0.1</c:v>
                </c:pt>
                <c:pt idx="2965">
                  <c:v>0</c:v>
                </c:pt>
                <c:pt idx="2966">
                  <c:v>0</c:v>
                </c:pt>
                <c:pt idx="2967">
                  <c:v>0.4</c:v>
                </c:pt>
                <c:pt idx="2968">
                  <c:v>0.7</c:v>
                </c:pt>
                <c:pt idx="2969">
                  <c:v>0.3</c:v>
                </c:pt>
                <c:pt idx="2970">
                  <c:v>0.1</c:v>
                </c:pt>
                <c:pt idx="2971">
                  <c:v>0.6</c:v>
                </c:pt>
                <c:pt idx="2972">
                  <c:v>0.7</c:v>
                </c:pt>
                <c:pt idx="2973">
                  <c:v>0.4</c:v>
                </c:pt>
                <c:pt idx="2974">
                  <c:v>0.1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</c:v>
                </c:pt>
                <c:pt idx="2980">
                  <c:v>0.4</c:v>
                </c:pt>
                <c:pt idx="2981">
                  <c:v>0.8</c:v>
                </c:pt>
                <c:pt idx="2982">
                  <c:v>0.2</c:v>
                </c:pt>
                <c:pt idx="2983">
                  <c:v>0.2</c:v>
                </c:pt>
                <c:pt idx="2984">
                  <c:v>0</c:v>
                </c:pt>
                <c:pt idx="2985">
                  <c:v>0.3</c:v>
                </c:pt>
                <c:pt idx="2986">
                  <c:v>0</c:v>
                </c:pt>
                <c:pt idx="2987">
                  <c:v>0.1</c:v>
                </c:pt>
                <c:pt idx="2988">
                  <c:v>0.4</c:v>
                </c:pt>
                <c:pt idx="2989">
                  <c:v>0.2</c:v>
                </c:pt>
                <c:pt idx="2990">
                  <c:v>0.5</c:v>
                </c:pt>
                <c:pt idx="2991">
                  <c:v>0</c:v>
                </c:pt>
                <c:pt idx="2992">
                  <c:v>0.3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0.3</c:v>
                </c:pt>
                <c:pt idx="2998">
                  <c:v>0.3</c:v>
                </c:pt>
                <c:pt idx="299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3-AE47-8F89-36E1D62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75586"/>
        <c:axId val="1662213791"/>
      </c:lineChart>
      <c:catAx>
        <c:axId val="157827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Expected Primes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213791"/>
        <c:crossesAt val="-1900"/>
        <c:auto val="1"/>
        <c:lblAlgn val="ctr"/>
        <c:lblOffset val="250"/>
        <c:tickLblSkip val="70"/>
        <c:noMultiLvlLbl val="1"/>
      </c:catAx>
      <c:valAx>
        <c:axId val="166221379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8B8B8B"/>
                    </a:solidFill>
                    <a:latin typeface="+mn-lt"/>
                  </a:defRPr>
                </a:pPr>
                <a:r>
                  <a:rPr lang="en-GB" sz="1600" b="1">
                    <a:solidFill>
                      <a:srgbClr val="8B8B8B"/>
                    </a:solidFill>
                    <a:latin typeface="+mn-lt"/>
                  </a:rPr>
                  <a:t>Memory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27558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5805A5-8700-BD48-972A-50E2611838A6}">
  <sheetPr/>
  <sheetViews>
    <sheetView zoomScale="14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3E04DB-809A-6D4C-B910-0D6A1AB90BCA}">
  <sheetPr/>
  <sheetViews>
    <sheetView zoomScale="14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49F486-37FA-5E43-B9F7-CBB7003DB3B8}">
  <sheetPr/>
  <sheetViews>
    <sheetView tabSelected="1"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CDBBF696-88A1-055A-2C99-94D8221BD2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13" cy="606580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1960798A-D775-6A94-8058-A03F8E077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0.54737</cdr:x>
      <cdr:y>0.13168</cdr:y>
    </cdr:from>
    <cdr:to>
      <cdr:x>0.61508</cdr:x>
      <cdr:y>0.16826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3C955F-C102-39E1-3D3D-56536A6A4344}"/>
            </a:ext>
          </a:extLst>
        </cdr:cNvPr>
        <cdr:cNvSpPr txBox="1"/>
      </cdr:nvSpPr>
      <cdr:spPr>
        <a:xfrm xmlns:a="http://schemas.openxmlformats.org/drawingml/2006/main">
          <a:off x="5094564" y="798774"/>
          <a:ext cx="630205" cy="221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4285F4"/>
              </a:solidFill>
            </a:rPr>
            <a:t>&gt; 663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EB841E-05B2-A8F2-A133-298FCFAFC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0.52727</cdr:x>
      <cdr:y>0.13389</cdr:y>
    </cdr:from>
    <cdr:to>
      <cdr:x>0.63909</cdr:x>
      <cdr:y>0.17044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3AFD4D-500A-5D98-D966-46A847426E83}"/>
            </a:ext>
          </a:extLst>
        </cdr:cNvPr>
        <cdr:cNvSpPr txBox="1"/>
      </cdr:nvSpPr>
      <cdr:spPr>
        <a:xfrm xmlns:a="http://schemas.openxmlformats.org/drawingml/2006/main">
          <a:off x="4910668" y="812800"/>
          <a:ext cx="1041399" cy="221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4285F4"/>
              </a:solidFill>
            </a:rPr>
            <a:t>&gt; 3636.5</a:t>
          </a:r>
          <a:r>
            <a:rPr lang="en-US" sz="1100" baseline="0">
              <a:solidFill>
                <a:srgbClr val="4285F4"/>
              </a:solidFill>
            </a:rPr>
            <a:t> MiB</a:t>
          </a:r>
          <a:endParaRPr lang="en-US" sz="1100">
            <a:solidFill>
              <a:srgbClr val="4285F4"/>
            </a:solidFill>
          </a:endParaRPr>
        </a:p>
      </cdr:txBody>
    </cdr:sp>
  </cdr:relSizeAnchor>
  <cdr:relSizeAnchor xmlns:cdr="http://schemas.openxmlformats.org/drawingml/2006/chartDrawing">
    <cdr:from>
      <cdr:x>0.68091</cdr:x>
      <cdr:y>0.13529</cdr:y>
    </cdr:from>
    <cdr:to>
      <cdr:x>0.79273</cdr:x>
      <cdr:y>0.17184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B9108E-BAA1-D558-8B08-9AEF205409DD}"/>
            </a:ext>
          </a:extLst>
        </cdr:cNvPr>
        <cdr:cNvSpPr txBox="1"/>
      </cdr:nvSpPr>
      <cdr:spPr>
        <a:xfrm xmlns:a="http://schemas.openxmlformats.org/drawingml/2006/main">
          <a:off x="6341534" y="821266"/>
          <a:ext cx="1041399" cy="221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4285F4"/>
              </a:solidFill>
            </a:rPr>
            <a:t>MemoryError</a:t>
          </a: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B15-371B-764A-B801-AF3ADD00CB9E}">
  <dimension ref="A1:E32"/>
  <sheetViews>
    <sheetView zoomScale="109" workbookViewId="0">
      <selection activeCell="F13" sqref="F13"/>
    </sheetView>
  </sheetViews>
  <sheetFormatPr baseColWidth="10" defaultColWidth="21.83203125" defaultRowHeight="19" customHeight="1" x14ac:dyDescent="0.15"/>
  <sheetData>
    <row r="1" spans="1:4" ht="19" customHeight="1" thickBot="1" x14ac:dyDescent="0.2">
      <c r="A1" s="14"/>
      <c r="B1" s="13" t="s">
        <v>1</v>
      </c>
      <c r="C1" s="13" t="s">
        <v>2</v>
      </c>
      <c r="D1" s="13" t="s">
        <v>3</v>
      </c>
    </row>
    <row r="2" spans="1:4" ht="19" customHeight="1" thickTop="1" thickBot="1" x14ac:dyDescent="0.2">
      <c r="A2" s="18" t="s">
        <v>1012</v>
      </c>
      <c r="B2" s="16"/>
      <c r="C2" s="16"/>
      <c r="D2" s="16"/>
    </row>
    <row r="3" spans="1:4" ht="19" customHeight="1" thickTop="1" thickBot="1" x14ac:dyDescent="0.2">
      <c r="A3" s="18"/>
      <c r="B3" s="16"/>
      <c r="C3" s="16"/>
      <c r="D3" s="16"/>
    </row>
    <row r="4" spans="1:4" ht="19" customHeight="1" thickTop="1" thickBot="1" x14ac:dyDescent="0.2">
      <c r="A4" s="18"/>
      <c r="B4" s="16"/>
      <c r="C4" s="16"/>
      <c r="D4" s="16"/>
    </row>
    <row r="5" spans="1:4" ht="19" customHeight="1" thickTop="1" thickBot="1" x14ac:dyDescent="0.2">
      <c r="A5" s="18"/>
      <c r="B5" s="16"/>
      <c r="C5" s="16"/>
      <c r="D5" s="16"/>
    </row>
    <row r="6" spans="1:4" ht="19" customHeight="1" thickTop="1" thickBot="1" x14ac:dyDescent="0.2">
      <c r="A6" s="18"/>
      <c r="B6" s="16"/>
      <c r="C6" s="16"/>
      <c r="D6" s="16"/>
    </row>
    <row r="7" spans="1:4" ht="19" customHeight="1" thickTop="1" thickBot="1" x14ac:dyDescent="0.2">
      <c r="A7" s="18"/>
      <c r="B7" s="16"/>
      <c r="C7" s="16"/>
      <c r="D7" s="16"/>
    </row>
    <row r="8" spans="1:4" ht="19" customHeight="1" thickTop="1" thickBot="1" x14ac:dyDescent="0.2">
      <c r="A8" s="18" t="s">
        <v>1010</v>
      </c>
      <c r="B8" s="16"/>
      <c r="C8" s="16"/>
      <c r="D8" s="16"/>
    </row>
    <row r="9" spans="1:4" ht="19" customHeight="1" thickTop="1" thickBot="1" x14ac:dyDescent="0.2">
      <c r="A9" s="18"/>
      <c r="B9" s="16"/>
      <c r="C9" s="16"/>
      <c r="D9" s="16"/>
    </row>
    <row r="10" spans="1:4" ht="19" customHeight="1" thickTop="1" thickBot="1" x14ac:dyDescent="0.2">
      <c r="A10" s="18"/>
      <c r="B10" s="16"/>
      <c r="C10" s="16"/>
      <c r="D10" s="16"/>
    </row>
    <row r="11" spans="1:4" ht="19" customHeight="1" thickTop="1" thickBot="1" x14ac:dyDescent="0.2">
      <c r="A11" s="18"/>
      <c r="B11" s="16"/>
      <c r="C11" s="16"/>
      <c r="D11" s="16"/>
    </row>
    <row r="12" spans="1:4" ht="19" customHeight="1" thickTop="1" thickBot="1" x14ac:dyDescent="0.2">
      <c r="A12" s="18"/>
      <c r="B12" s="16"/>
      <c r="C12" s="16"/>
      <c r="D12" s="16"/>
    </row>
    <row r="13" spans="1:4" ht="19" customHeight="1" thickTop="1" thickBot="1" x14ac:dyDescent="0.2">
      <c r="A13" s="18"/>
      <c r="B13" s="16"/>
      <c r="C13" s="16"/>
      <c r="D13" s="16"/>
    </row>
    <row r="14" spans="1:4" ht="19" customHeight="1" thickTop="1" thickBot="1" x14ac:dyDescent="0.2">
      <c r="A14" s="18" t="s">
        <v>1011</v>
      </c>
      <c r="B14" s="17"/>
      <c r="C14" s="16"/>
      <c r="D14" s="16"/>
    </row>
    <row r="15" spans="1:4" ht="19" customHeight="1" thickTop="1" thickBot="1" x14ac:dyDescent="0.2">
      <c r="A15" s="18"/>
      <c r="B15" s="17"/>
      <c r="C15" s="16"/>
      <c r="D15" s="16"/>
    </row>
    <row r="16" spans="1:4" ht="19" customHeight="1" thickTop="1" thickBot="1" x14ac:dyDescent="0.2">
      <c r="A16" s="18"/>
      <c r="B16" s="17"/>
      <c r="C16" s="16"/>
      <c r="D16" s="16"/>
    </row>
    <row r="17" spans="1:5" ht="19" customHeight="1" thickTop="1" thickBot="1" x14ac:dyDescent="0.2">
      <c r="A17" s="18"/>
      <c r="B17" s="17"/>
      <c r="C17" s="16"/>
      <c r="D17" s="16"/>
    </row>
    <row r="18" spans="1:5" ht="19" customHeight="1" thickTop="1" thickBot="1" x14ac:dyDescent="0.2">
      <c r="A18" s="18"/>
      <c r="B18" s="17"/>
      <c r="C18" s="16"/>
      <c r="D18" s="16"/>
    </row>
    <row r="19" spans="1:5" ht="19" customHeight="1" thickTop="1" thickBot="1" x14ac:dyDescent="0.2">
      <c r="A19" s="18"/>
      <c r="B19" s="17"/>
      <c r="C19" s="16"/>
      <c r="D19" s="16"/>
    </row>
    <row r="20" spans="1:5" ht="19" customHeight="1" thickTop="1" x14ac:dyDescent="0.15"/>
    <row r="31" spans="1:5" ht="19" customHeight="1" thickBot="1" x14ac:dyDescent="0.2"/>
    <row r="32" spans="1:5" ht="19" customHeight="1" thickTop="1" x14ac:dyDescent="0.15">
      <c r="E32" s="15"/>
    </row>
  </sheetData>
  <mergeCells count="3">
    <mergeCell ref="A2:A7"/>
    <mergeCell ref="A8:A13"/>
    <mergeCell ref="A14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3014"/>
  <sheetViews>
    <sheetView topLeftCell="A1498" workbookViewId="0">
      <selection activeCell="D1510" sqref="D1510"/>
    </sheetView>
  </sheetViews>
  <sheetFormatPr baseColWidth="10" defaultColWidth="12.6640625" defaultRowHeight="15.75" customHeight="1" x14ac:dyDescent="0.15"/>
  <cols>
    <col min="1" max="1" width="15.83203125" style="35" customWidth="1"/>
    <col min="2" max="4" width="13.83203125" customWidth="1"/>
    <col min="5" max="5" width="13.5" style="25" customWidth="1"/>
    <col min="6" max="8" width="13.83203125" customWidth="1"/>
    <col min="9" max="9" width="13.5" style="35" customWidth="1"/>
    <col min="10" max="12" width="13.83203125" customWidth="1"/>
    <col min="13" max="13" width="13.5" style="35" customWidth="1"/>
    <col min="14" max="42" width="20.6640625" customWidth="1"/>
  </cols>
  <sheetData>
    <row r="1" spans="1:42" ht="15.75" customHeight="1" x14ac:dyDescent="0.15">
      <c r="A1" s="27" t="s">
        <v>0</v>
      </c>
      <c r="B1" s="31" t="s">
        <v>1</v>
      </c>
      <c r="C1" s="30"/>
      <c r="D1" s="30"/>
      <c r="E1" s="28"/>
      <c r="F1" s="31" t="s">
        <v>2</v>
      </c>
      <c r="G1" s="30"/>
      <c r="H1" s="30"/>
      <c r="I1" s="28"/>
      <c r="J1" s="31" t="s">
        <v>3</v>
      </c>
      <c r="K1" s="30"/>
      <c r="L1" s="30"/>
      <c r="M1" s="28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28"/>
      <c r="B2" s="20" t="s">
        <v>4</v>
      </c>
      <c r="C2" s="2" t="s">
        <v>5</v>
      </c>
      <c r="D2" s="2" t="s">
        <v>6</v>
      </c>
      <c r="E2" s="21" t="s">
        <v>7</v>
      </c>
      <c r="F2" s="20" t="s">
        <v>4</v>
      </c>
      <c r="G2" s="2" t="s">
        <v>5</v>
      </c>
      <c r="H2" s="2" t="s">
        <v>6</v>
      </c>
      <c r="I2" s="29" t="s">
        <v>7</v>
      </c>
      <c r="J2" s="20" t="s">
        <v>4</v>
      </c>
      <c r="K2" s="2" t="s">
        <v>5</v>
      </c>
      <c r="L2" s="2" t="s">
        <v>6</v>
      </c>
      <c r="M2" s="29" t="s">
        <v>7</v>
      </c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5.75" customHeight="1" x14ac:dyDescent="0.15">
      <c r="A3" s="32">
        <v>499</v>
      </c>
      <c r="B3" s="4"/>
      <c r="C3" s="4"/>
      <c r="D3" s="4"/>
      <c r="E3" s="22"/>
      <c r="F3" s="4"/>
      <c r="G3" s="4"/>
      <c r="H3" s="4"/>
      <c r="I3" s="36">
        <v>7.9015254974365207E-2</v>
      </c>
      <c r="J3" s="4"/>
      <c r="K3" s="4"/>
      <c r="L3" s="4"/>
      <c r="M3" s="36">
        <v>7.4017047882079995E-2</v>
      </c>
      <c r="P3" s="31" t="s">
        <v>1013</v>
      </c>
      <c r="Q3" s="26"/>
      <c r="R3" s="26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5.75" customHeight="1" x14ac:dyDescent="0.15">
      <c r="A4" s="33">
        <v>503</v>
      </c>
      <c r="B4" s="5">
        <v>503</v>
      </c>
      <c r="C4" s="6">
        <f t="shared" ref="C4:C258" si="0">IF(B4=0, 0, IF($A4=B4, 1, IF($A4&lt;B4, ($A5-B4)/($A5-$A4), (B4-$A3)/($A4-$A3))))</f>
        <v>1</v>
      </c>
      <c r="D4" s="5">
        <v>0</v>
      </c>
      <c r="E4" s="38">
        <v>1.16999959573149E-4</v>
      </c>
      <c r="F4" s="5">
        <v>499</v>
      </c>
      <c r="G4" s="6">
        <f t="shared" ref="G4:G258" si="1">IF(F4=0, 0, IF($A4=F4, 1, IF($A4&lt;F4, ($A5-F4)/($A5-$A4), (F4-$A3)/($A4-$A3))))</f>
        <v>0</v>
      </c>
      <c r="H4" s="5">
        <v>9.6</v>
      </c>
      <c r="I4" s="39">
        <v>0.12502932548522899</v>
      </c>
      <c r="J4">
        <v>503</v>
      </c>
      <c r="K4" s="6">
        <f t="shared" ref="K4:K258" si="2">IF(J4=0, 0, IF($A4=J4, 1, IF($A4&lt;J4, ($A5-J4)/($A5-$A4), (J4-$A3)/($A4-$A3))))</f>
        <v>1</v>
      </c>
      <c r="L4" s="5">
        <v>10.1</v>
      </c>
      <c r="M4" s="39">
        <v>0.115025281906127</v>
      </c>
      <c r="P4" s="40" t="s">
        <v>1020</v>
      </c>
      <c r="Q4" s="40" t="s">
        <v>1021</v>
      </c>
      <c r="R4" s="40" t="s">
        <v>1022</v>
      </c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customHeight="1" x14ac:dyDescent="0.15">
      <c r="A5" s="33">
        <v>509</v>
      </c>
      <c r="B5" s="5">
        <v>509</v>
      </c>
      <c r="C5" s="6">
        <f t="shared" si="0"/>
        <v>1</v>
      </c>
      <c r="D5" s="5">
        <v>0</v>
      </c>
      <c r="E5" s="38">
        <v>7.3999981395900195E-5</v>
      </c>
      <c r="F5" s="5">
        <v>503</v>
      </c>
      <c r="G5" s="6">
        <f t="shared" si="1"/>
        <v>0</v>
      </c>
      <c r="H5" s="5">
        <v>0.4</v>
      </c>
      <c r="I5" s="39">
        <v>4.6008348464965799E-2</v>
      </c>
      <c r="J5">
        <v>507</v>
      </c>
      <c r="K5" s="6">
        <f t="shared" si="2"/>
        <v>0.66666666666666663</v>
      </c>
      <c r="L5" s="5">
        <v>0.2</v>
      </c>
      <c r="M5" s="39">
        <v>4.3009757995605399E-2</v>
      </c>
      <c r="P5" s="11" t="s">
        <v>1014</v>
      </c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customHeight="1" x14ac:dyDescent="0.15">
      <c r="A6" s="33">
        <v>521</v>
      </c>
      <c r="B6" s="5">
        <v>521</v>
      </c>
      <c r="C6" s="6">
        <f t="shared" si="0"/>
        <v>1</v>
      </c>
      <c r="D6" s="5">
        <v>0</v>
      </c>
      <c r="E6" s="38">
        <v>7.2899973019957502E-5</v>
      </c>
      <c r="F6" s="5">
        <v>509</v>
      </c>
      <c r="G6" s="6">
        <f t="shared" si="1"/>
        <v>0</v>
      </c>
      <c r="H6" s="5">
        <v>0.7</v>
      </c>
      <c r="I6" s="39">
        <v>4.5010328292846603E-2</v>
      </c>
      <c r="J6">
        <v>513</v>
      </c>
      <c r="K6" s="6">
        <f t="shared" si="2"/>
        <v>0.33333333333333331</v>
      </c>
      <c r="L6" s="5">
        <v>0.5</v>
      </c>
      <c r="M6" s="39">
        <v>4.2009353637695299E-2</v>
      </c>
      <c r="P6" s="11" t="s">
        <v>1015</v>
      </c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customHeight="1" x14ac:dyDescent="0.15">
      <c r="A7" s="33">
        <v>523</v>
      </c>
      <c r="B7" s="5">
        <v>523</v>
      </c>
      <c r="C7" s="6">
        <f t="shared" si="0"/>
        <v>1</v>
      </c>
      <c r="D7" s="5">
        <v>0</v>
      </c>
      <c r="E7" s="38">
        <v>7.6199998147785704E-5</v>
      </c>
      <c r="F7" s="5">
        <v>519</v>
      </c>
      <c r="G7" s="6">
        <f t="shared" si="1"/>
        <v>-1</v>
      </c>
      <c r="H7" s="5">
        <v>0.6</v>
      </c>
      <c r="I7" s="39">
        <v>4.5010089874267502E-2</v>
      </c>
      <c r="J7">
        <v>523</v>
      </c>
      <c r="K7" s="6">
        <f t="shared" si="2"/>
        <v>1</v>
      </c>
      <c r="L7" s="5">
        <v>0.6</v>
      </c>
      <c r="M7" s="39">
        <v>4.2009353637695299E-2</v>
      </c>
      <c r="P7" s="11" t="s">
        <v>1016</v>
      </c>
      <c r="Q7">
        <v>60.3</v>
      </c>
      <c r="R7">
        <f>Q7/50</f>
        <v>1.206</v>
      </c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customHeight="1" x14ac:dyDescent="0.15">
      <c r="A8" s="33">
        <v>541</v>
      </c>
      <c r="B8" s="5">
        <v>541</v>
      </c>
      <c r="C8" s="6">
        <f t="shared" si="0"/>
        <v>1</v>
      </c>
      <c r="D8" s="5">
        <v>0</v>
      </c>
      <c r="E8" s="38">
        <v>7.6399999670684297E-5</v>
      </c>
      <c r="F8" s="5">
        <v>523</v>
      </c>
      <c r="G8" s="6">
        <f t="shared" si="1"/>
        <v>0</v>
      </c>
      <c r="H8" s="5">
        <v>0.6</v>
      </c>
      <c r="I8" s="39">
        <v>4.50098514556884E-2</v>
      </c>
      <c r="J8">
        <v>527</v>
      </c>
      <c r="K8" s="6">
        <f t="shared" si="2"/>
        <v>0.22222222222222221</v>
      </c>
      <c r="L8" s="5">
        <v>0.4</v>
      </c>
      <c r="M8" s="39">
        <v>4.20095920562744E-2</v>
      </c>
      <c r="P8" s="11" t="s">
        <v>1017</v>
      </c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customHeight="1" x14ac:dyDescent="0.15">
      <c r="A9" s="33">
        <v>547</v>
      </c>
      <c r="B9" s="5">
        <v>547</v>
      </c>
      <c r="C9" s="6">
        <f t="shared" si="0"/>
        <v>1</v>
      </c>
      <c r="D9" s="5">
        <v>0</v>
      </c>
      <c r="E9" s="38">
        <v>7.7700009569525705E-5</v>
      </c>
      <c r="F9" s="5">
        <v>538</v>
      </c>
      <c r="G9" s="6">
        <f t="shared" si="1"/>
        <v>-0.5</v>
      </c>
      <c r="H9" s="5">
        <v>0.5</v>
      </c>
      <c r="I9" s="39">
        <v>4.7011613845825098E-2</v>
      </c>
      <c r="J9">
        <v>541</v>
      </c>
      <c r="K9" s="6">
        <f t="shared" si="2"/>
        <v>0</v>
      </c>
      <c r="L9" s="5">
        <v>0.9</v>
      </c>
      <c r="M9" s="39">
        <v>4.1009187698364202E-2</v>
      </c>
      <c r="P9" s="11" t="s">
        <v>1018</v>
      </c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 customHeight="1" x14ac:dyDescent="0.15">
      <c r="A10" s="33">
        <v>557</v>
      </c>
      <c r="B10" s="5">
        <v>557</v>
      </c>
      <c r="C10" s="6">
        <f t="shared" si="0"/>
        <v>1</v>
      </c>
      <c r="D10" s="5">
        <v>0</v>
      </c>
      <c r="E10" s="38">
        <v>7.8899960499256795E-5</v>
      </c>
      <c r="F10" s="5">
        <v>546</v>
      </c>
      <c r="G10" s="6">
        <f t="shared" si="1"/>
        <v>-0.1</v>
      </c>
      <c r="H10" s="5">
        <v>1.4</v>
      </c>
      <c r="I10" s="39">
        <v>4.5009613037109299E-2</v>
      </c>
      <c r="J10">
        <v>549</v>
      </c>
      <c r="K10" s="6">
        <f t="shared" si="2"/>
        <v>0.2</v>
      </c>
      <c r="L10" s="5">
        <v>0.8</v>
      </c>
      <c r="M10" s="39">
        <v>4.20095920562744E-2</v>
      </c>
      <c r="P10" s="11" t="s">
        <v>1019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 customHeight="1" x14ac:dyDescent="0.15">
      <c r="A11" s="33">
        <v>563</v>
      </c>
      <c r="B11" s="5">
        <v>563</v>
      </c>
      <c r="C11" s="6">
        <f t="shared" si="0"/>
        <v>1</v>
      </c>
      <c r="D11" s="5">
        <v>0</v>
      </c>
      <c r="E11" s="38">
        <v>7.9499965067952898E-5</v>
      </c>
      <c r="F11" s="5">
        <v>556</v>
      </c>
      <c r="G11" s="6">
        <f t="shared" si="1"/>
        <v>-0.16666666666666666</v>
      </c>
      <c r="H11" s="5">
        <v>0.1</v>
      </c>
      <c r="I11" s="39">
        <v>4.5009613037109299E-2</v>
      </c>
      <c r="J11">
        <v>561</v>
      </c>
      <c r="K11" s="6">
        <f t="shared" si="2"/>
        <v>0.66666666666666663</v>
      </c>
      <c r="L11" s="5">
        <v>0.3</v>
      </c>
      <c r="M11" s="39">
        <v>4.20095920562744E-2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customHeight="1" x14ac:dyDescent="0.15">
      <c r="A12" s="33">
        <v>569</v>
      </c>
      <c r="B12" s="5">
        <v>569</v>
      </c>
      <c r="C12" s="6">
        <f t="shared" si="0"/>
        <v>1</v>
      </c>
      <c r="D12" s="5">
        <v>0</v>
      </c>
      <c r="E12" s="23">
        <v>7.9600024037063095E-5</v>
      </c>
      <c r="F12" s="5">
        <v>564</v>
      </c>
      <c r="G12" s="6">
        <f t="shared" si="1"/>
        <v>0.16666666666666666</v>
      </c>
      <c r="H12" s="5">
        <v>0.6</v>
      </c>
      <c r="I12" s="33">
        <v>4.4010400772094699E-2</v>
      </c>
      <c r="J12">
        <v>567</v>
      </c>
      <c r="K12" s="6">
        <f t="shared" si="2"/>
        <v>0.66666666666666663</v>
      </c>
      <c r="L12" s="5">
        <v>0.7</v>
      </c>
      <c r="M12" s="33">
        <v>4.1009187698364202E-2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customHeight="1" x14ac:dyDescent="0.15">
      <c r="A13" s="33">
        <v>571</v>
      </c>
      <c r="B13" s="5">
        <v>571</v>
      </c>
      <c r="C13" s="6">
        <f t="shared" si="0"/>
        <v>1</v>
      </c>
      <c r="D13" s="5">
        <v>0</v>
      </c>
      <c r="E13" s="23">
        <v>8.1300036981701905E-5</v>
      </c>
      <c r="F13" s="5">
        <v>569</v>
      </c>
      <c r="G13" s="6">
        <f t="shared" si="1"/>
        <v>0</v>
      </c>
      <c r="H13" s="5">
        <v>0.9</v>
      </c>
      <c r="I13" s="33">
        <v>4.5010328292846603E-2</v>
      </c>
      <c r="J13">
        <v>573</v>
      </c>
      <c r="K13" s="6">
        <f t="shared" si="2"/>
        <v>0.66666666666666663</v>
      </c>
      <c r="L13" s="5">
        <v>0.8</v>
      </c>
      <c r="M13" s="33">
        <v>4.1009664535522398E-2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customHeight="1" x14ac:dyDescent="0.15">
      <c r="A14" s="33">
        <v>577</v>
      </c>
      <c r="B14" s="5">
        <v>577</v>
      </c>
      <c r="C14" s="6">
        <f t="shared" si="0"/>
        <v>1</v>
      </c>
      <c r="D14" s="5">
        <v>0</v>
      </c>
      <c r="E14" s="23">
        <v>8.7300024461001198E-5</v>
      </c>
      <c r="F14" s="5">
        <v>572</v>
      </c>
      <c r="G14" s="6">
        <f t="shared" si="1"/>
        <v>0.16666666666666666</v>
      </c>
      <c r="H14" s="5">
        <v>0.4</v>
      </c>
      <c r="I14" s="33">
        <v>4.5009613037109299E-2</v>
      </c>
      <c r="J14">
        <v>577</v>
      </c>
      <c r="K14" s="6">
        <f t="shared" si="2"/>
        <v>1</v>
      </c>
      <c r="L14" s="5">
        <v>0.1</v>
      </c>
      <c r="M14" s="33">
        <v>4.3009757995605399E-2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5.75" customHeight="1" x14ac:dyDescent="0.15">
      <c r="A15" s="33">
        <v>587</v>
      </c>
      <c r="B15" s="5">
        <v>587</v>
      </c>
      <c r="C15" s="6">
        <f t="shared" si="0"/>
        <v>1</v>
      </c>
      <c r="D15" s="5">
        <v>0</v>
      </c>
      <c r="E15" s="23">
        <v>8.4200000856071697E-5</v>
      </c>
      <c r="F15" s="5">
        <v>576</v>
      </c>
      <c r="G15" s="6">
        <f t="shared" si="1"/>
        <v>-0.1</v>
      </c>
      <c r="H15" s="5">
        <v>0.2</v>
      </c>
      <c r="I15" s="33">
        <v>4.4009923934936503E-2</v>
      </c>
      <c r="J15">
        <v>581</v>
      </c>
      <c r="K15" s="6">
        <f t="shared" si="2"/>
        <v>0.4</v>
      </c>
      <c r="L15" s="5">
        <v>0.1</v>
      </c>
      <c r="M15" s="33">
        <v>4.60095405578613E-2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5.75" customHeight="1" x14ac:dyDescent="0.15">
      <c r="A16" s="33">
        <v>593</v>
      </c>
      <c r="B16" s="5">
        <v>593</v>
      </c>
      <c r="C16" s="6">
        <f t="shared" si="0"/>
        <v>1</v>
      </c>
      <c r="D16" s="5">
        <v>0</v>
      </c>
      <c r="E16" s="23">
        <v>8.5200008470565094E-5</v>
      </c>
      <c r="F16" s="5">
        <v>584</v>
      </c>
      <c r="G16" s="6">
        <f t="shared" si="1"/>
        <v>-0.5</v>
      </c>
      <c r="H16" s="5">
        <v>0.2</v>
      </c>
      <c r="I16" s="33">
        <v>4.5010089874267502E-2</v>
      </c>
      <c r="J16">
        <v>589</v>
      </c>
      <c r="K16" s="6">
        <f t="shared" si="2"/>
        <v>0.33333333333333331</v>
      </c>
      <c r="L16" s="5">
        <v>0.1</v>
      </c>
      <c r="M16" s="33">
        <v>4.2010307312011698E-2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5.75" customHeight="1" x14ac:dyDescent="0.15">
      <c r="A17" s="33">
        <v>599</v>
      </c>
      <c r="B17" s="5">
        <v>599</v>
      </c>
      <c r="C17" s="6">
        <f t="shared" si="0"/>
        <v>1</v>
      </c>
      <c r="D17" s="5">
        <v>0</v>
      </c>
      <c r="E17" s="23">
        <v>8.4600003901869099E-5</v>
      </c>
      <c r="F17" s="5">
        <v>591</v>
      </c>
      <c r="G17" s="6">
        <f t="shared" si="1"/>
        <v>-0.33333333333333331</v>
      </c>
      <c r="H17" s="5">
        <v>0.4</v>
      </c>
      <c r="I17" s="33">
        <v>4.6010255813598598E-2</v>
      </c>
      <c r="J17">
        <v>595</v>
      </c>
      <c r="K17" s="6">
        <f t="shared" si="2"/>
        <v>0.33333333333333331</v>
      </c>
      <c r="L17" s="5">
        <v>0.4</v>
      </c>
      <c r="M17" s="33">
        <v>4.3008804321289E-2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customHeight="1" x14ac:dyDescent="0.15">
      <c r="A18" s="33">
        <v>601</v>
      </c>
      <c r="B18" s="5">
        <v>601</v>
      </c>
      <c r="C18" s="6">
        <f t="shared" si="0"/>
        <v>1</v>
      </c>
      <c r="D18" s="5">
        <v>0</v>
      </c>
      <c r="E18" s="23">
        <v>8.6499960161745494E-5</v>
      </c>
      <c r="F18" s="5">
        <v>599</v>
      </c>
      <c r="G18" s="6">
        <f t="shared" si="1"/>
        <v>0</v>
      </c>
      <c r="H18" s="5">
        <v>0.1</v>
      </c>
      <c r="I18" s="33">
        <v>4.5010328292846603E-2</v>
      </c>
      <c r="J18">
        <v>603</v>
      </c>
      <c r="K18" s="6">
        <f t="shared" si="2"/>
        <v>0.66666666666666663</v>
      </c>
      <c r="L18" s="5">
        <v>0.3</v>
      </c>
      <c r="M18" s="33">
        <v>4.1009664535522398E-2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5.75" customHeight="1" x14ac:dyDescent="0.15">
      <c r="A19" s="33">
        <v>607</v>
      </c>
      <c r="B19" s="5">
        <v>607</v>
      </c>
      <c r="C19" s="6">
        <f t="shared" si="0"/>
        <v>1</v>
      </c>
      <c r="D19" s="5">
        <v>0</v>
      </c>
      <c r="E19" s="23">
        <v>8.6700019892305095E-5</v>
      </c>
      <c r="F19" s="5">
        <v>602</v>
      </c>
      <c r="G19" s="6">
        <f t="shared" si="1"/>
        <v>0.16666666666666666</v>
      </c>
      <c r="H19" s="5">
        <v>0.2</v>
      </c>
      <c r="I19" s="33">
        <v>4.7010660171508699E-2</v>
      </c>
      <c r="J19">
        <v>605</v>
      </c>
      <c r="K19" s="6">
        <f t="shared" si="2"/>
        <v>0.66666666666666663</v>
      </c>
      <c r="L19" s="5">
        <v>0.5</v>
      </c>
      <c r="M19" s="33">
        <v>4.2009353637695299E-2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5.75" customHeight="1" x14ac:dyDescent="0.15">
      <c r="A20" s="33">
        <v>613</v>
      </c>
      <c r="B20" s="5">
        <v>613</v>
      </c>
      <c r="C20" s="6">
        <f t="shared" si="0"/>
        <v>1</v>
      </c>
      <c r="D20" s="5">
        <v>0</v>
      </c>
      <c r="E20" s="23">
        <v>8.80999723449349E-5</v>
      </c>
      <c r="F20" s="5">
        <v>606</v>
      </c>
      <c r="G20" s="6">
        <f t="shared" si="1"/>
        <v>-0.16666666666666666</v>
      </c>
      <c r="H20" s="5">
        <v>0.5</v>
      </c>
      <c r="I20" s="33">
        <v>5.0011396408080999E-2</v>
      </c>
      <c r="J20">
        <v>611</v>
      </c>
      <c r="K20" s="6">
        <f t="shared" si="2"/>
        <v>0.66666666666666663</v>
      </c>
      <c r="L20" s="5">
        <v>0.3</v>
      </c>
      <c r="M20" s="33">
        <v>4.1009187698364202E-2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 x14ac:dyDescent="0.15">
      <c r="A21" s="33">
        <v>617</v>
      </c>
      <c r="B21" s="5">
        <v>617</v>
      </c>
      <c r="C21" s="6">
        <f t="shared" si="0"/>
        <v>1</v>
      </c>
      <c r="D21" s="5">
        <v>0</v>
      </c>
      <c r="E21" s="23">
        <v>9.0499990619719001E-5</v>
      </c>
      <c r="F21" s="5">
        <v>611</v>
      </c>
      <c r="G21" s="6">
        <f t="shared" si="1"/>
        <v>-0.5</v>
      </c>
      <c r="H21" s="5">
        <v>0.3</v>
      </c>
      <c r="I21" s="33">
        <v>5.0011396408080999E-2</v>
      </c>
      <c r="J21">
        <v>615</v>
      </c>
      <c r="K21" s="6">
        <f t="shared" si="2"/>
        <v>0.5</v>
      </c>
      <c r="L21" s="5">
        <v>0.5</v>
      </c>
      <c r="M21" s="33">
        <v>4.1009187698364202E-2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 x14ac:dyDescent="0.15">
      <c r="A22" s="33">
        <v>619</v>
      </c>
      <c r="B22" s="5">
        <v>619</v>
      </c>
      <c r="C22" s="6">
        <f t="shared" si="0"/>
        <v>1</v>
      </c>
      <c r="D22" s="5">
        <v>0</v>
      </c>
      <c r="E22" s="23">
        <v>9.1499998234212399E-5</v>
      </c>
      <c r="F22" s="5">
        <v>616</v>
      </c>
      <c r="G22" s="6">
        <f t="shared" si="1"/>
        <v>-0.5</v>
      </c>
      <c r="H22" s="5">
        <v>0.5</v>
      </c>
      <c r="I22" s="33">
        <v>4.60104942321777E-2</v>
      </c>
      <c r="J22">
        <v>619</v>
      </c>
      <c r="K22" s="6">
        <f t="shared" si="2"/>
        <v>1</v>
      </c>
      <c r="L22" s="5">
        <v>0.1</v>
      </c>
      <c r="M22" s="33">
        <v>4.1009187698364202E-2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 x14ac:dyDescent="0.15">
      <c r="A23" s="33">
        <v>631</v>
      </c>
      <c r="B23" s="5">
        <v>631</v>
      </c>
      <c r="C23" s="6">
        <f t="shared" si="0"/>
        <v>1</v>
      </c>
      <c r="D23" s="5">
        <v>0</v>
      </c>
      <c r="E23" s="23">
        <v>9.2300004325807095E-5</v>
      </c>
      <c r="F23" s="5">
        <v>619</v>
      </c>
      <c r="G23" s="6">
        <f t="shared" si="1"/>
        <v>0</v>
      </c>
      <c r="H23" s="5">
        <v>0.2</v>
      </c>
      <c r="I23" s="33">
        <v>4.5010089874267502E-2</v>
      </c>
      <c r="J23">
        <v>623</v>
      </c>
      <c r="K23" s="6">
        <f t="shared" si="2"/>
        <v>0.33333333333333331</v>
      </c>
      <c r="L23" s="5">
        <v>0.2</v>
      </c>
      <c r="M23" s="33">
        <v>4.1009664535522398E-2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 x14ac:dyDescent="0.15">
      <c r="A24" s="33">
        <v>641</v>
      </c>
      <c r="B24" s="5">
        <v>641</v>
      </c>
      <c r="C24" s="6">
        <f t="shared" si="0"/>
        <v>1</v>
      </c>
      <c r="D24" s="5">
        <v>0</v>
      </c>
      <c r="E24" s="23">
        <v>9.5700030215084593E-5</v>
      </c>
      <c r="F24" s="5">
        <v>628</v>
      </c>
      <c r="G24" s="6">
        <f t="shared" si="1"/>
        <v>-0.3</v>
      </c>
      <c r="H24" s="5">
        <v>0.5</v>
      </c>
      <c r="I24" s="33">
        <v>4.8009872436523403E-2</v>
      </c>
      <c r="J24">
        <v>631</v>
      </c>
      <c r="K24" s="6">
        <f t="shared" si="2"/>
        <v>0</v>
      </c>
      <c r="L24" s="5">
        <v>0.6</v>
      </c>
      <c r="M24" s="33">
        <v>4.1008949279785101E-2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 x14ac:dyDescent="0.15">
      <c r="A25" s="33">
        <v>643</v>
      </c>
      <c r="B25" s="5">
        <v>643</v>
      </c>
      <c r="C25" s="6">
        <f t="shared" si="0"/>
        <v>1</v>
      </c>
      <c r="D25" s="5">
        <v>0</v>
      </c>
      <c r="E25" s="23">
        <v>9.4800023362040506E-5</v>
      </c>
      <c r="F25" s="5">
        <v>637</v>
      </c>
      <c r="G25" s="6">
        <f t="shared" si="1"/>
        <v>-2</v>
      </c>
      <c r="H25" s="5">
        <v>0.2</v>
      </c>
      <c r="I25" s="33">
        <v>6.2014818191528299E-2</v>
      </c>
      <c r="J25">
        <v>641</v>
      </c>
      <c r="K25" s="6">
        <f t="shared" si="2"/>
        <v>0</v>
      </c>
      <c r="L25" s="5">
        <v>0</v>
      </c>
      <c r="M25" s="33">
        <v>4.20095920562744E-2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 x14ac:dyDescent="0.15">
      <c r="A26" s="33">
        <v>647</v>
      </c>
      <c r="B26" s="5">
        <v>647</v>
      </c>
      <c r="C26" s="6">
        <f t="shared" si="0"/>
        <v>1</v>
      </c>
      <c r="D26" s="5">
        <v>0</v>
      </c>
      <c r="E26" s="23">
        <v>9.4599963631480905E-5</v>
      </c>
      <c r="F26" s="5">
        <v>643</v>
      </c>
      <c r="G26" s="6">
        <f t="shared" si="1"/>
        <v>0</v>
      </c>
      <c r="H26" s="5">
        <v>0.6</v>
      </c>
      <c r="I26" s="33">
        <v>5.2011728286743102E-2</v>
      </c>
      <c r="J26">
        <v>647</v>
      </c>
      <c r="K26" s="6">
        <f t="shared" si="2"/>
        <v>1</v>
      </c>
      <c r="L26" s="5">
        <v>0.2</v>
      </c>
      <c r="M26" s="33">
        <v>5.0012826919555602E-2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 x14ac:dyDescent="0.15">
      <c r="A27" s="33">
        <v>653</v>
      </c>
      <c r="B27" s="5">
        <v>653</v>
      </c>
      <c r="C27" s="6">
        <f t="shared" si="0"/>
        <v>1</v>
      </c>
      <c r="D27" s="5">
        <v>0</v>
      </c>
      <c r="E27" s="23">
        <v>9.5800030976533903E-5</v>
      </c>
      <c r="F27" s="5">
        <v>648</v>
      </c>
      <c r="G27" s="6">
        <f t="shared" si="1"/>
        <v>0.16666666666666666</v>
      </c>
      <c r="H27" s="5">
        <v>0</v>
      </c>
      <c r="I27" s="33">
        <v>4.7010421752929597E-2</v>
      </c>
      <c r="J27">
        <v>653</v>
      </c>
      <c r="K27" s="6">
        <f t="shared" si="2"/>
        <v>1</v>
      </c>
      <c r="L27" s="5">
        <v>0.4</v>
      </c>
      <c r="M27" s="33">
        <v>4.6008825302124003E-2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 x14ac:dyDescent="0.15">
      <c r="A28" s="33">
        <v>659</v>
      </c>
      <c r="B28" s="5">
        <v>659</v>
      </c>
      <c r="C28" s="6">
        <f t="shared" si="0"/>
        <v>1</v>
      </c>
      <c r="D28" s="5">
        <v>0</v>
      </c>
      <c r="E28" s="23">
        <v>9.5400027930736501E-5</v>
      </c>
      <c r="F28" s="5">
        <v>652</v>
      </c>
      <c r="G28" s="6">
        <f t="shared" si="1"/>
        <v>-0.16666666666666666</v>
      </c>
      <c r="H28" s="5">
        <v>0.7</v>
      </c>
      <c r="I28" s="33">
        <v>4.60104942321777E-2</v>
      </c>
      <c r="J28">
        <v>655</v>
      </c>
      <c r="K28" s="6">
        <f t="shared" si="2"/>
        <v>0.33333333333333331</v>
      </c>
      <c r="L28" s="5">
        <v>0</v>
      </c>
      <c r="M28" s="33">
        <v>4.6010017395019497E-2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 x14ac:dyDescent="0.15">
      <c r="A29" s="33">
        <v>661</v>
      </c>
      <c r="B29" s="5">
        <v>661</v>
      </c>
      <c r="C29" s="6">
        <f t="shared" si="0"/>
        <v>1</v>
      </c>
      <c r="D29" s="5">
        <v>0</v>
      </c>
      <c r="E29" s="23">
        <v>9.8299991805106401E-5</v>
      </c>
      <c r="F29" s="5">
        <v>657</v>
      </c>
      <c r="G29" s="6">
        <f t="shared" si="1"/>
        <v>-1</v>
      </c>
      <c r="H29" s="5">
        <v>0.3</v>
      </c>
      <c r="I29" s="33">
        <v>4.4009923934936503E-2</v>
      </c>
      <c r="J29">
        <v>661</v>
      </c>
      <c r="K29" s="6">
        <f t="shared" si="2"/>
        <v>1</v>
      </c>
      <c r="L29" s="5">
        <v>0.3</v>
      </c>
      <c r="M29" s="33">
        <v>4.3009519577026298E-2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 x14ac:dyDescent="0.15">
      <c r="A30" s="33">
        <v>673</v>
      </c>
      <c r="B30" s="5">
        <v>673</v>
      </c>
      <c r="C30" s="6">
        <f t="shared" si="0"/>
        <v>1</v>
      </c>
      <c r="D30" s="5">
        <v>0</v>
      </c>
      <c r="E30" s="23">
        <v>9.9199998658150394E-5</v>
      </c>
      <c r="F30" s="5">
        <v>660</v>
      </c>
      <c r="G30" s="6">
        <f t="shared" si="1"/>
        <v>-8.3333333333333329E-2</v>
      </c>
      <c r="H30" s="5">
        <v>0.3</v>
      </c>
      <c r="I30" s="33">
        <v>5.2011251449584898E-2</v>
      </c>
      <c r="J30">
        <v>665</v>
      </c>
      <c r="K30" s="6">
        <f t="shared" si="2"/>
        <v>0.33333333333333331</v>
      </c>
      <c r="L30" s="5">
        <v>0.3</v>
      </c>
      <c r="M30" s="33">
        <v>4.20095920562744E-2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 x14ac:dyDescent="0.15">
      <c r="A31" s="33">
        <v>677</v>
      </c>
      <c r="B31" s="5">
        <v>677</v>
      </c>
      <c r="C31" s="6">
        <f t="shared" si="0"/>
        <v>1</v>
      </c>
      <c r="D31" s="5">
        <v>0</v>
      </c>
      <c r="E31" s="23">
        <v>9.9800003226846497E-5</v>
      </c>
      <c r="F31" s="5">
        <v>670</v>
      </c>
      <c r="G31" s="6">
        <f t="shared" si="1"/>
        <v>-0.75</v>
      </c>
      <c r="H31" s="5">
        <v>0.6</v>
      </c>
      <c r="I31" s="33">
        <v>4.4009208679199198E-2</v>
      </c>
      <c r="J31">
        <v>673</v>
      </c>
      <c r="K31" s="6">
        <f t="shared" si="2"/>
        <v>0</v>
      </c>
      <c r="L31" s="5">
        <v>0.9</v>
      </c>
      <c r="M31" s="33">
        <v>4.4012308120727497E-2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 x14ac:dyDescent="0.15">
      <c r="A32" s="33">
        <v>683</v>
      </c>
      <c r="B32" s="5">
        <v>683</v>
      </c>
      <c r="C32" s="6">
        <f t="shared" si="0"/>
        <v>1</v>
      </c>
      <c r="D32" s="5">
        <v>0</v>
      </c>
      <c r="E32" s="23">
        <v>1.0140001541003499E-4</v>
      </c>
      <c r="F32" s="5">
        <v>675</v>
      </c>
      <c r="G32" s="6">
        <f t="shared" si="1"/>
        <v>-0.33333333333333331</v>
      </c>
      <c r="H32" s="5">
        <v>0.1</v>
      </c>
      <c r="I32" s="33">
        <v>4.8012018203735303E-2</v>
      </c>
      <c r="J32">
        <v>679</v>
      </c>
      <c r="K32" s="6">
        <f t="shared" si="2"/>
        <v>0.33333333333333331</v>
      </c>
      <c r="L32" s="5">
        <v>0.3</v>
      </c>
      <c r="M32" s="33">
        <v>4.3007850646972601E-2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 x14ac:dyDescent="0.15">
      <c r="A33" s="33">
        <v>691</v>
      </c>
      <c r="B33" s="5">
        <v>691</v>
      </c>
      <c r="C33" s="6">
        <f t="shared" si="0"/>
        <v>1</v>
      </c>
      <c r="D33" s="5">
        <v>0</v>
      </c>
      <c r="E33" s="23">
        <v>1.03000027593225E-4</v>
      </c>
      <c r="F33" s="5">
        <v>682</v>
      </c>
      <c r="G33" s="6">
        <f t="shared" si="1"/>
        <v>-0.125</v>
      </c>
      <c r="H33" s="5">
        <v>0.2</v>
      </c>
      <c r="I33" s="33">
        <v>4.50108051300048E-2</v>
      </c>
      <c r="J33">
        <v>685</v>
      </c>
      <c r="K33" s="6">
        <f t="shared" si="2"/>
        <v>0.25</v>
      </c>
      <c r="L33" s="5">
        <v>0</v>
      </c>
      <c r="M33" s="33">
        <v>4.4009447097778299E-2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 x14ac:dyDescent="0.15">
      <c r="A34" s="33">
        <v>701</v>
      </c>
      <c r="B34" s="5">
        <v>701</v>
      </c>
      <c r="C34" s="6">
        <f t="shared" si="0"/>
        <v>1</v>
      </c>
      <c r="D34" s="5">
        <v>0</v>
      </c>
      <c r="E34" s="23">
        <v>1.05299986898899E-4</v>
      </c>
      <c r="F34" s="5">
        <v>689</v>
      </c>
      <c r="G34" s="6">
        <f t="shared" si="1"/>
        <v>-0.2</v>
      </c>
      <c r="H34" s="5">
        <v>0.2</v>
      </c>
      <c r="I34" s="33">
        <v>4.5008659362792899E-2</v>
      </c>
      <c r="J34">
        <v>693</v>
      </c>
      <c r="K34" s="6">
        <f t="shared" si="2"/>
        <v>0.2</v>
      </c>
      <c r="L34" s="5">
        <v>0</v>
      </c>
      <c r="M34" s="33">
        <v>4.4010400772094699E-2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 x14ac:dyDescent="0.15">
      <c r="A35" s="33">
        <v>709</v>
      </c>
      <c r="B35" s="5">
        <v>709</v>
      </c>
      <c r="C35" s="6">
        <f t="shared" si="0"/>
        <v>1</v>
      </c>
      <c r="D35" s="5">
        <v>0</v>
      </c>
      <c r="E35" s="23">
        <v>1.0699999984353699E-4</v>
      </c>
      <c r="F35" s="5">
        <v>698</v>
      </c>
      <c r="G35" s="6">
        <f t="shared" si="1"/>
        <v>-0.375</v>
      </c>
      <c r="H35" s="5">
        <v>0.1</v>
      </c>
      <c r="I35" s="33">
        <v>4.50108051300048E-2</v>
      </c>
      <c r="J35">
        <v>701</v>
      </c>
      <c r="K35" s="6">
        <f t="shared" si="2"/>
        <v>0</v>
      </c>
      <c r="L35" s="5">
        <v>0.5</v>
      </c>
      <c r="M35" s="33">
        <v>4.4009447097778299E-2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 x14ac:dyDescent="0.15">
      <c r="A36" s="33">
        <v>719</v>
      </c>
      <c r="B36" s="5">
        <v>719</v>
      </c>
      <c r="C36" s="6">
        <f t="shared" si="0"/>
        <v>1</v>
      </c>
      <c r="D36" s="5">
        <v>0</v>
      </c>
      <c r="E36" s="23">
        <v>1.07500003650784E-4</v>
      </c>
      <c r="F36" s="5">
        <v>707</v>
      </c>
      <c r="G36" s="6">
        <f t="shared" si="1"/>
        <v>-0.2</v>
      </c>
      <c r="H36" s="5">
        <v>0.1</v>
      </c>
      <c r="I36" s="33">
        <v>4.6010732650756801E-2</v>
      </c>
      <c r="J36">
        <v>711</v>
      </c>
      <c r="K36" s="6">
        <f t="shared" si="2"/>
        <v>0.2</v>
      </c>
      <c r="L36" s="5">
        <v>0.2</v>
      </c>
      <c r="M36" s="33">
        <v>4.3009757995605399E-2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 x14ac:dyDescent="0.15">
      <c r="A37" s="33">
        <v>727</v>
      </c>
      <c r="B37" s="5">
        <v>727</v>
      </c>
      <c r="C37" s="6">
        <f t="shared" si="0"/>
        <v>1</v>
      </c>
      <c r="D37" s="5">
        <v>0</v>
      </c>
      <c r="E37" s="23">
        <v>1.09100015833973E-4</v>
      </c>
      <c r="F37" s="5">
        <v>717</v>
      </c>
      <c r="G37" s="6">
        <f t="shared" si="1"/>
        <v>-0.25</v>
      </c>
      <c r="H37" s="5">
        <v>0.4</v>
      </c>
      <c r="I37" s="33">
        <v>4.5010566711425698E-2</v>
      </c>
      <c r="J37">
        <v>721</v>
      </c>
      <c r="K37" s="6">
        <f t="shared" si="2"/>
        <v>0.25</v>
      </c>
      <c r="L37" s="5">
        <v>0.4</v>
      </c>
      <c r="M37" s="33">
        <v>4.6010732650756801E-2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 x14ac:dyDescent="0.15">
      <c r="A38" s="33">
        <v>733</v>
      </c>
      <c r="B38" s="5">
        <v>733</v>
      </c>
      <c r="C38" s="6">
        <f t="shared" si="0"/>
        <v>1</v>
      </c>
      <c r="D38" s="5">
        <v>0</v>
      </c>
      <c r="E38" s="23">
        <v>1.0969996219500901E-4</v>
      </c>
      <c r="F38" s="5">
        <v>725</v>
      </c>
      <c r="G38" s="6">
        <f t="shared" si="1"/>
        <v>-0.33333333333333331</v>
      </c>
      <c r="H38" s="5">
        <v>0.6</v>
      </c>
      <c r="I38" s="33">
        <v>4.4009208679199198E-2</v>
      </c>
      <c r="J38">
        <v>729</v>
      </c>
      <c r="K38" s="6">
        <f t="shared" si="2"/>
        <v>0.33333333333333331</v>
      </c>
      <c r="L38" s="5">
        <v>0</v>
      </c>
      <c r="M38" s="33">
        <v>4.4009447097778299E-2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 x14ac:dyDescent="0.15">
      <c r="A39" s="33">
        <v>739</v>
      </c>
      <c r="B39" s="5">
        <v>739</v>
      </c>
      <c r="C39" s="6">
        <f t="shared" si="0"/>
        <v>1</v>
      </c>
      <c r="D39" s="5">
        <v>0</v>
      </c>
      <c r="E39" s="23">
        <v>1.10800028778612E-4</v>
      </c>
      <c r="F39" s="5">
        <v>732</v>
      </c>
      <c r="G39" s="6">
        <f t="shared" si="1"/>
        <v>-0.16666666666666666</v>
      </c>
      <c r="H39" s="5">
        <v>0.7</v>
      </c>
      <c r="I39" s="33">
        <v>4.4009923934936503E-2</v>
      </c>
      <c r="J39">
        <v>735</v>
      </c>
      <c r="K39" s="6">
        <f t="shared" si="2"/>
        <v>0.33333333333333331</v>
      </c>
      <c r="L39" s="5">
        <v>1</v>
      </c>
      <c r="M39" s="33">
        <v>4.3009757995605399E-2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 x14ac:dyDescent="0.15">
      <c r="A40" s="33">
        <v>743</v>
      </c>
      <c r="B40" s="5">
        <v>743</v>
      </c>
      <c r="C40" s="6">
        <f t="shared" si="0"/>
        <v>1</v>
      </c>
      <c r="D40" s="5">
        <v>0</v>
      </c>
      <c r="E40" s="23">
        <v>1.12300040200352E-4</v>
      </c>
      <c r="F40" s="5">
        <v>738</v>
      </c>
      <c r="G40" s="6">
        <f t="shared" si="1"/>
        <v>-0.25</v>
      </c>
      <c r="H40" s="5">
        <v>0.2</v>
      </c>
      <c r="I40" s="33">
        <v>4.40084934234619E-2</v>
      </c>
      <c r="J40">
        <v>741</v>
      </c>
      <c r="K40" s="6">
        <f t="shared" si="2"/>
        <v>0.5</v>
      </c>
      <c r="L40" s="5">
        <v>0.4</v>
      </c>
      <c r="M40" s="33">
        <v>4.3009757995605399E-2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 x14ac:dyDescent="0.15">
      <c r="A41" s="33">
        <v>751</v>
      </c>
      <c r="B41" s="5">
        <v>751</v>
      </c>
      <c r="C41" s="6">
        <f t="shared" si="0"/>
        <v>1</v>
      </c>
      <c r="D41" s="5">
        <v>0</v>
      </c>
      <c r="E41" s="23">
        <v>1.13000045530498E-4</v>
      </c>
      <c r="F41" s="5">
        <v>742</v>
      </c>
      <c r="G41" s="6">
        <f t="shared" si="1"/>
        <v>-0.125</v>
      </c>
      <c r="H41" s="5">
        <v>0.7</v>
      </c>
      <c r="I41" s="33">
        <v>4.8012256622314398E-2</v>
      </c>
      <c r="J41">
        <v>745</v>
      </c>
      <c r="K41" s="6">
        <f t="shared" si="2"/>
        <v>0.25</v>
      </c>
      <c r="L41" s="5">
        <v>0.4</v>
      </c>
      <c r="M41" s="33">
        <v>4.2009353637695299E-2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 x14ac:dyDescent="0.15">
      <c r="A42" s="33">
        <v>757</v>
      </c>
      <c r="B42" s="5">
        <v>757</v>
      </c>
      <c r="C42" s="6">
        <f t="shared" si="0"/>
        <v>1</v>
      </c>
      <c r="D42" s="5">
        <v>0</v>
      </c>
      <c r="E42" s="23">
        <v>1.13400048576295E-4</v>
      </c>
      <c r="F42" s="5">
        <v>748</v>
      </c>
      <c r="G42" s="6">
        <f t="shared" si="1"/>
        <v>-0.5</v>
      </c>
      <c r="H42" s="5">
        <v>0</v>
      </c>
      <c r="I42" s="33">
        <v>4.60095405578613E-2</v>
      </c>
      <c r="J42">
        <v>753</v>
      </c>
      <c r="K42" s="6">
        <f t="shared" si="2"/>
        <v>0.33333333333333331</v>
      </c>
      <c r="L42" s="5">
        <v>0.1</v>
      </c>
      <c r="M42" s="33">
        <v>4.2086124420166002E-2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 x14ac:dyDescent="0.15">
      <c r="A43" s="33">
        <v>761</v>
      </c>
      <c r="B43" s="5">
        <v>761</v>
      </c>
      <c r="C43" s="6">
        <f t="shared" si="0"/>
        <v>1</v>
      </c>
      <c r="D43" s="5">
        <v>0</v>
      </c>
      <c r="E43" s="23">
        <v>1.15400005597621E-4</v>
      </c>
      <c r="F43" s="5">
        <v>754</v>
      </c>
      <c r="G43" s="6">
        <f t="shared" si="1"/>
        <v>-0.75</v>
      </c>
      <c r="H43" s="5">
        <v>0.1</v>
      </c>
      <c r="I43" s="33">
        <v>4.4011354446411098E-2</v>
      </c>
      <c r="J43">
        <v>759</v>
      </c>
      <c r="K43" s="6">
        <f t="shared" si="2"/>
        <v>0.5</v>
      </c>
      <c r="L43" s="5">
        <v>0</v>
      </c>
      <c r="M43" s="33">
        <v>4.1932821273803697E-2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 x14ac:dyDescent="0.15">
      <c r="A44" s="33">
        <v>769</v>
      </c>
      <c r="B44" s="5">
        <v>769</v>
      </c>
      <c r="C44" s="6">
        <f t="shared" si="0"/>
        <v>1</v>
      </c>
      <c r="D44" s="5">
        <v>0</v>
      </c>
      <c r="E44" s="23">
        <v>1.16800016257911E-4</v>
      </c>
      <c r="F44" s="5">
        <v>759</v>
      </c>
      <c r="G44" s="6">
        <f t="shared" si="1"/>
        <v>-0.25</v>
      </c>
      <c r="H44" s="5">
        <v>0</v>
      </c>
      <c r="I44" s="33">
        <v>4.4010162353515597E-2</v>
      </c>
      <c r="J44">
        <v>763</v>
      </c>
      <c r="K44" s="6">
        <f t="shared" si="2"/>
        <v>0.25</v>
      </c>
      <c r="L44" s="5">
        <v>0.1</v>
      </c>
      <c r="M44" s="33">
        <v>4.3010234832763602E-2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 x14ac:dyDescent="0.15">
      <c r="A45" s="33">
        <v>773</v>
      </c>
      <c r="B45" s="5">
        <v>773</v>
      </c>
      <c r="C45" s="6">
        <f t="shared" si="0"/>
        <v>1</v>
      </c>
      <c r="D45" s="5">
        <v>0</v>
      </c>
      <c r="E45" s="23">
        <v>1.1910003377124599E-4</v>
      </c>
      <c r="F45" s="5">
        <v>766</v>
      </c>
      <c r="G45" s="6">
        <f t="shared" si="1"/>
        <v>-0.75</v>
      </c>
      <c r="H45" s="5">
        <v>0.2</v>
      </c>
      <c r="I45" s="33">
        <v>4.8010587692260701E-2</v>
      </c>
      <c r="J45">
        <v>771</v>
      </c>
      <c r="K45" s="6">
        <f t="shared" si="2"/>
        <v>0.5</v>
      </c>
      <c r="L45" s="5">
        <v>0.2</v>
      </c>
      <c r="M45" s="33">
        <v>4.2008876800537102E-2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 x14ac:dyDescent="0.15">
      <c r="A46" s="33">
        <v>787</v>
      </c>
      <c r="B46" s="5">
        <v>787</v>
      </c>
      <c r="C46" s="6">
        <f t="shared" si="0"/>
        <v>1</v>
      </c>
      <c r="D46" s="5">
        <v>0</v>
      </c>
      <c r="E46" s="23">
        <v>1.20699987746775E-4</v>
      </c>
      <c r="F46" s="5">
        <v>771</v>
      </c>
      <c r="G46" s="6">
        <f t="shared" si="1"/>
        <v>-0.14285714285714285</v>
      </c>
      <c r="H46" s="5">
        <v>0.3</v>
      </c>
      <c r="I46" s="33">
        <v>4.7009944915771401E-2</v>
      </c>
      <c r="J46">
        <v>775</v>
      </c>
      <c r="K46" s="6">
        <f t="shared" si="2"/>
        <v>0.14285714285714285</v>
      </c>
      <c r="L46" s="5">
        <v>0.5</v>
      </c>
      <c r="M46" s="33">
        <v>4.1009426116943297E-2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 x14ac:dyDescent="0.15">
      <c r="A47" s="33">
        <v>797</v>
      </c>
      <c r="B47" s="5">
        <v>797</v>
      </c>
      <c r="C47" s="6">
        <f t="shared" si="0"/>
        <v>1</v>
      </c>
      <c r="D47" s="5">
        <v>0</v>
      </c>
      <c r="E47" s="23">
        <v>1.24199956189841E-4</v>
      </c>
      <c r="F47" s="5">
        <v>782</v>
      </c>
      <c r="G47" s="6">
        <f t="shared" si="1"/>
        <v>-0.5</v>
      </c>
      <c r="H47" s="5">
        <v>0.2</v>
      </c>
      <c r="I47" s="33">
        <v>4.5011043548583901E-2</v>
      </c>
      <c r="J47">
        <v>787</v>
      </c>
      <c r="K47" s="6">
        <f t="shared" si="2"/>
        <v>0</v>
      </c>
      <c r="L47" s="5">
        <v>0</v>
      </c>
      <c r="M47" s="33">
        <v>4.4010162353515597E-2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 x14ac:dyDescent="0.15">
      <c r="A48" s="33">
        <v>809</v>
      </c>
      <c r="B48" s="5">
        <v>809</v>
      </c>
      <c r="C48" s="6">
        <f t="shared" si="0"/>
        <v>1</v>
      </c>
      <c r="D48" s="5">
        <v>0</v>
      </c>
      <c r="E48" s="23">
        <v>1.2260000221431201E-4</v>
      </c>
      <c r="F48" s="5">
        <v>793</v>
      </c>
      <c r="G48" s="6">
        <f t="shared" si="1"/>
        <v>-0.33333333333333331</v>
      </c>
      <c r="H48" s="5">
        <v>0.5</v>
      </c>
      <c r="I48" s="33">
        <v>4.5010089874267502E-2</v>
      </c>
      <c r="J48">
        <v>797</v>
      </c>
      <c r="K48" s="6">
        <f t="shared" si="2"/>
        <v>0</v>
      </c>
      <c r="L48" s="5">
        <v>0.3</v>
      </c>
      <c r="M48" s="33">
        <v>4.1009426116943297E-2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 x14ac:dyDescent="0.15">
      <c r="A49" s="33">
        <v>811</v>
      </c>
      <c r="B49" s="5">
        <v>811</v>
      </c>
      <c r="C49" s="6">
        <f t="shared" si="0"/>
        <v>1</v>
      </c>
      <c r="D49" s="5">
        <v>0</v>
      </c>
      <c r="E49" s="23">
        <v>1.2509996304288501E-4</v>
      </c>
      <c r="F49" s="5">
        <v>805</v>
      </c>
      <c r="G49" s="6">
        <f t="shared" si="1"/>
        <v>-2</v>
      </c>
      <c r="H49" s="5">
        <v>0.6</v>
      </c>
      <c r="I49" s="33">
        <v>4.5010328292846603E-2</v>
      </c>
      <c r="J49">
        <v>809</v>
      </c>
      <c r="K49" s="6">
        <f t="shared" si="2"/>
        <v>0</v>
      </c>
      <c r="L49" s="5">
        <v>0.6</v>
      </c>
      <c r="M49" s="33">
        <v>4.2010068893432603E-2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 x14ac:dyDescent="0.15">
      <c r="A50" s="33">
        <v>821</v>
      </c>
      <c r="B50" s="5">
        <v>821</v>
      </c>
      <c r="C50" s="6">
        <f t="shared" si="0"/>
        <v>1</v>
      </c>
      <c r="D50" s="5">
        <v>0</v>
      </c>
      <c r="E50" s="23">
        <v>1.25300022773444E-4</v>
      </c>
      <c r="F50" s="5">
        <v>811</v>
      </c>
      <c r="G50" s="6">
        <f t="shared" si="1"/>
        <v>0</v>
      </c>
      <c r="H50" s="5">
        <v>0.3</v>
      </c>
      <c r="I50" s="33">
        <v>4.4008731842041002E-2</v>
      </c>
      <c r="J50">
        <v>815</v>
      </c>
      <c r="K50" s="6">
        <f t="shared" si="2"/>
        <v>0.4</v>
      </c>
      <c r="L50" s="5">
        <v>0.1</v>
      </c>
      <c r="M50" s="33">
        <v>4.1008472442626898E-2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 x14ac:dyDescent="0.15">
      <c r="A51" s="33">
        <v>823</v>
      </c>
      <c r="B51" s="5">
        <v>823</v>
      </c>
      <c r="C51" s="6">
        <f t="shared" si="0"/>
        <v>1</v>
      </c>
      <c r="D51" s="5">
        <v>0</v>
      </c>
      <c r="E51" s="23">
        <v>1.26699975226074E-4</v>
      </c>
      <c r="F51" s="5">
        <v>819</v>
      </c>
      <c r="G51" s="6">
        <f t="shared" si="1"/>
        <v>-1</v>
      </c>
      <c r="H51" s="5">
        <v>0.1</v>
      </c>
      <c r="I51" s="33">
        <v>4.5010089874267502E-2</v>
      </c>
      <c r="J51">
        <v>823</v>
      </c>
      <c r="K51" s="6">
        <f t="shared" si="2"/>
        <v>1</v>
      </c>
      <c r="L51" s="5">
        <v>0.3</v>
      </c>
      <c r="M51" s="33">
        <v>4.1009187698364202E-2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 x14ac:dyDescent="0.15">
      <c r="A52" s="33">
        <v>827</v>
      </c>
      <c r="B52" s="5">
        <v>827</v>
      </c>
      <c r="C52" s="6">
        <f t="shared" si="0"/>
        <v>1</v>
      </c>
      <c r="D52" s="5">
        <v>0</v>
      </c>
      <c r="E52" s="23">
        <v>1.30400003399699E-4</v>
      </c>
      <c r="F52" s="5">
        <v>821</v>
      </c>
      <c r="G52" s="6">
        <f t="shared" si="1"/>
        <v>-0.5</v>
      </c>
      <c r="H52" s="5">
        <v>0.1</v>
      </c>
      <c r="I52" s="33">
        <v>4.80115413665771E-2</v>
      </c>
      <c r="J52">
        <v>825</v>
      </c>
      <c r="K52" s="6">
        <f t="shared" si="2"/>
        <v>0.5</v>
      </c>
      <c r="L52" s="5">
        <v>0</v>
      </c>
      <c r="M52" s="33">
        <v>4.1009187698364202E-2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 x14ac:dyDescent="0.15">
      <c r="A53" s="33">
        <v>829</v>
      </c>
      <c r="B53" s="5">
        <v>829</v>
      </c>
      <c r="C53" s="6">
        <f t="shared" si="0"/>
        <v>1</v>
      </c>
      <c r="D53" s="5">
        <v>0</v>
      </c>
      <c r="E53" s="23">
        <v>1.28500047139823E-4</v>
      </c>
      <c r="F53" s="5">
        <v>825</v>
      </c>
      <c r="G53" s="6">
        <f t="shared" si="1"/>
        <v>-1</v>
      </c>
      <c r="H53" s="5">
        <v>0</v>
      </c>
      <c r="I53" s="33">
        <v>4.4010162353515597E-2</v>
      </c>
      <c r="J53">
        <v>829</v>
      </c>
      <c r="K53" s="6">
        <f t="shared" si="2"/>
        <v>1</v>
      </c>
      <c r="L53" s="5">
        <v>0</v>
      </c>
      <c r="M53" s="33">
        <v>4.1009187698364202E-2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 x14ac:dyDescent="0.15">
      <c r="A54" s="33">
        <v>839</v>
      </c>
      <c r="B54" s="5">
        <v>839</v>
      </c>
      <c r="C54" s="6">
        <f t="shared" si="0"/>
        <v>1</v>
      </c>
      <c r="D54" s="5">
        <v>0</v>
      </c>
      <c r="E54" s="23">
        <v>1.29899999592453E-4</v>
      </c>
      <c r="F54" s="5">
        <v>828</v>
      </c>
      <c r="G54" s="6">
        <f t="shared" si="1"/>
        <v>-0.1</v>
      </c>
      <c r="H54" s="5">
        <v>0</v>
      </c>
      <c r="I54" s="33">
        <v>4.7014236450195299E-2</v>
      </c>
      <c r="J54">
        <v>831</v>
      </c>
      <c r="K54" s="6">
        <f t="shared" si="2"/>
        <v>0.2</v>
      </c>
      <c r="L54" s="5">
        <v>0.5</v>
      </c>
      <c r="M54" s="33">
        <v>4.1009426116943297E-2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 x14ac:dyDescent="0.15">
      <c r="A55" s="33">
        <v>853</v>
      </c>
      <c r="B55" s="5">
        <v>853</v>
      </c>
      <c r="C55" s="6">
        <f t="shared" si="0"/>
        <v>1</v>
      </c>
      <c r="D55" s="5">
        <v>0</v>
      </c>
      <c r="E55" s="23">
        <v>1.3170001329854101E-4</v>
      </c>
      <c r="F55" s="5">
        <v>834</v>
      </c>
      <c r="G55" s="6">
        <f t="shared" si="1"/>
        <v>-0.35714285714285715</v>
      </c>
      <c r="H55" s="5">
        <v>0.5</v>
      </c>
      <c r="I55" s="33">
        <v>4.400634765625E-2</v>
      </c>
      <c r="J55">
        <v>839</v>
      </c>
      <c r="K55" s="6">
        <f t="shared" si="2"/>
        <v>0</v>
      </c>
      <c r="L55" s="5">
        <v>0</v>
      </c>
      <c r="M55" s="33">
        <v>4.1008949279785101E-2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 x14ac:dyDescent="0.15">
      <c r="A56" s="33">
        <v>857</v>
      </c>
      <c r="B56" s="5">
        <v>857</v>
      </c>
      <c r="C56" s="6">
        <f t="shared" si="0"/>
        <v>1</v>
      </c>
      <c r="D56" s="5">
        <v>0</v>
      </c>
      <c r="E56" s="23">
        <v>1.36299990117549E-4</v>
      </c>
      <c r="F56" s="5">
        <v>846</v>
      </c>
      <c r="G56" s="6">
        <f t="shared" si="1"/>
        <v>-1.75</v>
      </c>
      <c r="H56" s="5">
        <v>0.9</v>
      </c>
      <c r="I56" s="33">
        <v>4.5010089874267502E-2</v>
      </c>
      <c r="J56">
        <v>851</v>
      </c>
      <c r="K56" s="6">
        <f t="shared" si="2"/>
        <v>-0.5</v>
      </c>
      <c r="L56" s="5">
        <v>0.3</v>
      </c>
      <c r="M56" s="33">
        <v>4.10099029541015E-2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 x14ac:dyDescent="0.15">
      <c r="A57" s="33">
        <v>859</v>
      </c>
      <c r="B57" s="5">
        <v>859</v>
      </c>
      <c r="C57" s="6">
        <f t="shared" si="0"/>
        <v>1</v>
      </c>
      <c r="D57" s="5">
        <v>0</v>
      </c>
      <c r="E57" s="23">
        <v>1.3359996955841701E-4</v>
      </c>
      <c r="F57" s="5">
        <v>854</v>
      </c>
      <c r="G57" s="6">
        <f t="shared" si="1"/>
        <v>-1.5</v>
      </c>
      <c r="H57" s="5">
        <v>0.2</v>
      </c>
      <c r="I57" s="33">
        <v>4.5009374618530197E-2</v>
      </c>
      <c r="J57">
        <v>859</v>
      </c>
      <c r="K57" s="6">
        <f t="shared" si="2"/>
        <v>1</v>
      </c>
      <c r="L57" s="5">
        <v>0.3</v>
      </c>
      <c r="M57" s="33">
        <v>4.1008949279785101E-2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 x14ac:dyDescent="0.15">
      <c r="A58" s="33">
        <v>863</v>
      </c>
      <c r="B58" s="5">
        <v>863</v>
      </c>
      <c r="C58" s="6">
        <f t="shared" si="0"/>
        <v>1</v>
      </c>
      <c r="D58" s="5">
        <v>0</v>
      </c>
      <c r="E58" s="23">
        <v>1.3659999240189701E-4</v>
      </c>
      <c r="F58" s="5">
        <v>859</v>
      </c>
      <c r="G58" s="6">
        <f t="shared" si="1"/>
        <v>0</v>
      </c>
      <c r="H58" s="5">
        <v>0.4</v>
      </c>
      <c r="I58" s="33">
        <v>4.3009757995605399E-2</v>
      </c>
      <c r="J58">
        <v>863</v>
      </c>
      <c r="K58" s="6">
        <f t="shared" si="2"/>
        <v>1</v>
      </c>
      <c r="L58" s="5">
        <v>0.2</v>
      </c>
      <c r="M58" s="33">
        <v>4.5010089874267502E-2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 x14ac:dyDescent="0.15">
      <c r="A59" s="33">
        <v>877</v>
      </c>
      <c r="B59" s="5">
        <v>877</v>
      </c>
      <c r="C59" s="6">
        <f t="shared" si="0"/>
        <v>1</v>
      </c>
      <c r="D59" s="5">
        <v>0</v>
      </c>
      <c r="E59" s="23">
        <v>1.3870000839233401E-4</v>
      </c>
      <c r="F59" s="5">
        <v>862</v>
      </c>
      <c r="G59" s="6">
        <f t="shared" si="1"/>
        <v>-7.1428571428571425E-2</v>
      </c>
      <c r="H59" s="5">
        <v>0.4</v>
      </c>
      <c r="I59" s="33">
        <v>4.5011520385742097E-2</v>
      </c>
      <c r="J59">
        <v>865</v>
      </c>
      <c r="K59" s="6">
        <f t="shared" si="2"/>
        <v>0.14285714285714285</v>
      </c>
      <c r="L59" s="5">
        <v>0.6</v>
      </c>
      <c r="M59" s="33">
        <v>4.2009353637695299E-2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3" x14ac:dyDescent="0.15">
      <c r="A60" s="33">
        <v>881</v>
      </c>
      <c r="B60" s="5">
        <v>881</v>
      </c>
      <c r="C60" s="6">
        <f t="shared" si="0"/>
        <v>1</v>
      </c>
      <c r="D60" s="5">
        <v>0</v>
      </c>
      <c r="E60" s="23">
        <v>1.3780000153929001E-4</v>
      </c>
      <c r="F60" s="5">
        <v>871</v>
      </c>
      <c r="G60" s="6">
        <f t="shared" si="1"/>
        <v>-1.5</v>
      </c>
      <c r="H60" s="5">
        <v>0.3</v>
      </c>
      <c r="I60" s="33">
        <v>4.5009613037109299E-2</v>
      </c>
      <c r="J60">
        <v>875</v>
      </c>
      <c r="K60" s="6">
        <f t="shared" si="2"/>
        <v>-0.5</v>
      </c>
      <c r="L60" s="5">
        <v>0.5</v>
      </c>
      <c r="M60" s="33">
        <v>4.1009426116943297E-2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3" x14ac:dyDescent="0.15">
      <c r="A61" s="33">
        <v>883</v>
      </c>
      <c r="B61" s="5">
        <v>883</v>
      </c>
      <c r="C61" s="6">
        <f t="shared" si="0"/>
        <v>1</v>
      </c>
      <c r="D61" s="5">
        <v>0</v>
      </c>
      <c r="E61" s="23">
        <v>1.38800009153783E-4</v>
      </c>
      <c r="F61" s="5">
        <v>877</v>
      </c>
      <c r="G61" s="6">
        <f t="shared" si="1"/>
        <v>-2</v>
      </c>
      <c r="H61" s="5">
        <v>0</v>
      </c>
      <c r="I61" s="33">
        <v>4.5010089874267502E-2</v>
      </c>
      <c r="J61">
        <v>881</v>
      </c>
      <c r="K61" s="6">
        <f t="shared" si="2"/>
        <v>0</v>
      </c>
      <c r="L61" s="5">
        <v>0.4</v>
      </c>
      <c r="M61" s="33">
        <v>4.1008949279785101E-2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3" x14ac:dyDescent="0.15">
      <c r="A62" s="33">
        <v>887</v>
      </c>
      <c r="B62" s="5">
        <v>887</v>
      </c>
      <c r="C62" s="6">
        <f t="shared" si="0"/>
        <v>1</v>
      </c>
      <c r="D62" s="5">
        <v>0</v>
      </c>
      <c r="E62" s="23">
        <v>1.4229997759684901E-4</v>
      </c>
      <c r="F62" s="5">
        <v>882</v>
      </c>
      <c r="G62" s="6">
        <f t="shared" si="1"/>
        <v>-0.25</v>
      </c>
      <c r="H62" s="5">
        <v>0</v>
      </c>
      <c r="I62" s="33">
        <v>5.4011583328247001E-2</v>
      </c>
      <c r="J62">
        <v>887</v>
      </c>
      <c r="K62" s="6">
        <f t="shared" si="2"/>
        <v>1</v>
      </c>
      <c r="L62" s="5">
        <v>0.3</v>
      </c>
      <c r="M62" s="33">
        <v>4.10099029541015E-2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3" x14ac:dyDescent="0.15">
      <c r="A63" s="33">
        <v>907</v>
      </c>
      <c r="B63" s="5">
        <v>907</v>
      </c>
      <c r="C63" s="6">
        <f t="shared" si="0"/>
        <v>1</v>
      </c>
      <c r="D63" s="5">
        <v>0</v>
      </c>
      <c r="E63" s="23">
        <v>1.43099983688443E-4</v>
      </c>
      <c r="F63" s="5">
        <v>886</v>
      </c>
      <c r="G63" s="6">
        <f t="shared" si="1"/>
        <v>-0.05</v>
      </c>
      <c r="H63" s="5">
        <v>0.6</v>
      </c>
      <c r="I63" s="33">
        <v>4.3010234832763602E-2</v>
      </c>
      <c r="J63">
        <v>889</v>
      </c>
      <c r="K63" s="6">
        <f t="shared" si="2"/>
        <v>0.1</v>
      </c>
      <c r="L63" s="5">
        <v>0.5</v>
      </c>
      <c r="M63" s="33">
        <v>4.2009115219116197E-2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3" x14ac:dyDescent="0.15">
      <c r="A64" s="33">
        <v>911</v>
      </c>
      <c r="B64" s="5">
        <v>911</v>
      </c>
      <c r="C64" s="6">
        <f t="shared" si="0"/>
        <v>1</v>
      </c>
      <c r="D64" s="5">
        <v>0</v>
      </c>
      <c r="E64" s="23">
        <v>1.45800004247576E-4</v>
      </c>
      <c r="F64" s="5">
        <v>898</v>
      </c>
      <c r="G64" s="6">
        <f t="shared" si="1"/>
        <v>-2.25</v>
      </c>
      <c r="H64" s="5">
        <v>0</v>
      </c>
      <c r="I64" s="33">
        <v>4.5010328292846603E-2</v>
      </c>
      <c r="J64">
        <v>903</v>
      </c>
      <c r="K64" s="6">
        <f t="shared" si="2"/>
        <v>-1</v>
      </c>
      <c r="L64" s="5">
        <v>0</v>
      </c>
      <c r="M64" s="33">
        <v>4.2009353637695299E-2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3" x14ac:dyDescent="0.15">
      <c r="A65" s="33">
        <v>919</v>
      </c>
      <c r="B65" s="5">
        <v>919</v>
      </c>
      <c r="C65" s="6">
        <f t="shared" si="0"/>
        <v>1</v>
      </c>
      <c r="D65" s="5">
        <v>0</v>
      </c>
      <c r="E65" s="23">
        <v>1.4659995213150899E-4</v>
      </c>
      <c r="F65" s="5">
        <v>906</v>
      </c>
      <c r="G65" s="6">
        <f t="shared" si="1"/>
        <v>-0.625</v>
      </c>
      <c r="H65" s="5">
        <v>0.6</v>
      </c>
      <c r="I65" s="33">
        <v>4.7010660171508699E-2</v>
      </c>
      <c r="J65">
        <v>911</v>
      </c>
      <c r="K65" s="6">
        <f t="shared" si="2"/>
        <v>0</v>
      </c>
      <c r="L65" s="5">
        <v>0.3</v>
      </c>
      <c r="M65" s="33">
        <v>4.20095920562744E-2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3" x14ac:dyDescent="0.15">
      <c r="A66" s="33">
        <v>929</v>
      </c>
      <c r="B66" s="5">
        <v>929</v>
      </c>
      <c r="C66" s="6">
        <f t="shared" si="0"/>
        <v>1</v>
      </c>
      <c r="D66" s="5">
        <v>0</v>
      </c>
      <c r="E66" s="23">
        <v>1.4700001338496799E-4</v>
      </c>
      <c r="F66" s="5">
        <v>917</v>
      </c>
      <c r="G66" s="6">
        <f t="shared" si="1"/>
        <v>-0.2</v>
      </c>
      <c r="H66" s="5">
        <v>0.2</v>
      </c>
      <c r="I66" s="33">
        <v>4.7010183334350503E-2</v>
      </c>
      <c r="J66">
        <v>921</v>
      </c>
      <c r="K66" s="6">
        <f t="shared" si="2"/>
        <v>0.2</v>
      </c>
      <c r="L66" s="5">
        <v>0.2</v>
      </c>
      <c r="M66" s="33">
        <v>4.1009187698364202E-2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3" x14ac:dyDescent="0.15">
      <c r="A67" s="33">
        <v>937</v>
      </c>
      <c r="B67" s="5">
        <v>937</v>
      </c>
      <c r="C67" s="6">
        <f t="shared" si="0"/>
        <v>1</v>
      </c>
      <c r="D67" s="5">
        <v>0</v>
      </c>
      <c r="E67" s="23">
        <v>1.4819996431469901E-4</v>
      </c>
      <c r="F67" s="5">
        <v>926</v>
      </c>
      <c r="G67" s="6">
        <f t="shared" si="1"/>
        <v>-0.375</v>
      </c>
      <c r="H67" s="5">
        <v>0.4</v>
      </c>
      <c r="I67" s="33">
        <v>4.6010732650756801E-2</v>
      </c>
      <c r="J67">
        <v>929</v>
      </c>
      <c r="K67" s="6">
        <f t="shared" si="2"/>
        <v>0</v>
      </c>
      <c r="L67" s="5">
        <v>0.7</v>
      </c>
      <c r="M67" s="33">
        <v>4.2009353637695299E-2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3" x14ac:dyDescent="0.15">
      <c r="A68" s="33">
        <v>941</v>
      </c>
      <c r="B68" s="5">
        <v>941</v>
      </c>
      <c r="C68" s="6">
        <f t="shared" si="0"/>
        <v>1</v>
      </c>
      <c r="D68" s="5">
        <v>0</v>
      </c>
      <c r="E68" s="23">
        <v>1.6619998496025801E-4</v>
      </c>
      <c r="F68" s="5">
        <v>933</v>
      </c>
      <c r="G68" s="6">
        <f t="shared" si="1"/>
        <v>-1</v>
      </c>
      <c r="H68" s="5">
        <v>0.5</v>
      </c>
      <c r="I68" s="33">
        <v>4.6009778976440402E-2</v>
      </c>
      <c r="J68">
        <v>937</v>
      </c>
      <c r="K68" s="6">
        <f t="shared" si="2"/>
        <v>0</v>
      </c>
      <c r="L68" s="5">
        <v>0.4</v>
      </c>
      <c r="M68" s="33">
        <v>4.1009187698364202E-2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3" x14ac:dyDescent="0.15">
      <c r="A69" s="33">
        <v>947</v>
      </c>
      <c r="B69" s="5">
        <v>947</v>
      </c>
      <c r="C69" s="6">
        <f t="shared" si="0"/>
        <v>1</v>
      </c>
      <c r="D69" s="5">
        <v>0</v>
      </c>
      <c r="E69" s="23">
        <v>1.5139998868107801E-4</v>
      </c>
      <c r="F69" s="5">
        <v>939</v>
      </c>
      <c r="G69" s="6">
        <f t="shared" si="1"/>
        <v>-0.33333333333333331</v>
      </c>
      <c r="H69" s="5">
        <v>0.5</v>
      </c>
      <c r="I69" s="33">
        <v>4.60104942321777E-2</v>
      </c>
      <c r="J69">
        <v>943</v>
      </c>
      <c r="K69" s="6">
        <f t="shared" si="2"/>
        <v>0.33333333333333331</v>
      </c>
      <c r="L69" s="5">
        <v>0.6</v>
      </c>
      <c r="M69" s="33">
        <v>4.5010328292846603E-2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3" x14ac:dyDescent="0.15">
      <c r="A70" s="33">
        <v>953</v>
      </c>
      <c r="B70" s="5">
        <v>953</v>
      </c>
      <c r="C70" s="6">
        <f t="shared" si="0"/>
        <v>1</v>
      </c>
      <c r="D70" s="5">
        <v>0</v>
      </c>
      <c r="E70" s="23">
        <v>1.5269999857991901E-4</v>
      </c>
      <c r="F70" s="5">
        <v>944</v>
      </c>
      <c r="G70" s="6">
        <f t="shared" si="1"/>
        <v>-0.5</v>
      </c>
      <c r="H70" s="5">
        <v>0.1</v>
      </c>
      <c r="I70" s="33">
        <v>4.8011779785156201E-2</v>
      </c>
      <c r="J70">
        <v>949</v>
      </c>
      <c r="K70" s="6">
        <f t="shared" si="2"/>
        <v>0.33333333333333331</v>
      </c>
      <c r="L70" s="5">
        <v>0.7</v>
      </c>
      <c r="M70" s="33">
        <v>4.2009353637695299E-2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3" x14ac:dyDescent="0.15">
      <c r="A71" s="33">
        <v>967</v>
      </c>
      <c r="B71" s="5">
        <v>967</v>
      </c>
      <c r="C71" s="6">
        <f t="shared" si="0"/>
        <v>1</v>
      </c>
      <c r="D71" s="5">
        <v>0</v>
      </c>
      <c r="E71" s="23">
        <v>1.54699955601245E-4</v>
      </c>
      <c r="F71" s="5">
        <v>949</v>
      </c>
      <c r="G71" s="6">
        <f t="shared" si="1"/>
        <v>-0.2857142857142857</v>
      </c>
      <c r="H71" s="5">
        <v>0</v>
      </c>
      <c r="I71" s="33">
        <v>4.7010183334350503E-2</v>
      </c>
      <c r="J71">
        <v>953</v>
      </c>
      <c r="K71" s="6">
        <f t="shared" si="2"/>
        <v>0</v>
      </c>
      <c r="L71" s="5">
        <v>0</v>
      </c>
      <c r="M71" s="33">
        <v>4.2010545730590799E-2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3" x14ac:dyDescent="0.15">
      <c r="A72" s="33">
        <v>971</v>
      </c>
      <c r="B72" s="5">
        <v>971</v>
      </c>
      <c r="C72" s="6">
        <f t="shared" si="0"/>
        <v>1</v>
      </c>
      <c r="D72" s="5">
        <v>0</v>
      </c>
      <c r="E72" s="23">
        <v>1.5909998910501599E-4</v>
      </c>
      <c r="F72" s="5">
        <v>960</v>
      </c>
      <c r="G72" s="6">
        <f t="shared" si="1"/>
        <v>-1.75</v>
      </c>
      <c r="H72" s="5">
        <v>0.1</v>
      </c>
      <c r="I72" s="33">
        <v>4.901123046875E-2</v>
      </c>
      <c r="J72">
        <v>965</v>
      </c>
      <c r="K72" s="6">
        <f t="shared" si="2"/>
        <v>-0.5</v>
      </c>
      <c r="L72" s="5">
        <v>0.2</v>
      </c>
      <c r="M72" s="33">
        <v>4.1008234024047803E-2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3" x14ac:dyDescent="0.15">
      <c r="A73" s="33">
        <v>977</v>
      </c>
      <c r="B73" s="5">
        <v>977</v>
      </c>
      <c r="C73" s="6">
        <f t="shared" si="0"/>
        <v>1</v>
      </c>
      <c r="D73" s="5">
        <v>0</v>
      </c>
      <c r="E73" s="23">
        <v>2.3750000400468699E-4</v>
      </c>
      <c r="F73" s="5">
        <v>967</v>
      </c>
      <c r="G73" s="6">
        <f t="shared" si="1"/>
        <v>-0.66666666666666663</v>
      </c>
      <c r="H73" s="5">
        <v>0.1</v>
      </c>
      <c r="I73" s="33">
        <v>4.8010587692260701E-2</v>
      </c>
      <c r="J73">
        <v>971</v>
      </c>
      <c r="K73" s="6">
        <f t="shared" si="2"/>
        <v>0</v>
      </c>
      <c r="L73" s="5">
        <v>0.1</v>
      </c>
      <c r="M73" s="33">
        <v>4.1008949279785101E-2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3" x14ac:dyDescent="0.15">
      <c r="A74" s="33">
        <v>983</v>
      </c>
      <c r="B74" s="5">
        <v>983</v>
      </c>
      <c r="C74" s="6">
        <f t="shared" si="0"/>
        <v>1</v>
      </c>
      <c r="D74" s="5">
        <v>0</v>
      </c>
      <c r="E74" s="23">
        <v>1.9170000450685601E-4</v>
      </c>
      <c r="F74" s="5">
        <v>975</v>
      </c>
      <c r="G74" s="6">
        <f t="shared" si="1"/>
        <v>-0.33333333333333331</v>
      </c>
      <c r="H74" s="5">
        <v>0.4</v>
      </c>
      <c r="I74" s="33">
        <v>4.6010732650756801E-2</v>
      </c>
      <c r="J74">
        <v>979</v>
      </c>
      <c r="K74" s="6">
        <f t="shared" si="2"/>
        <v>0.33333333333333331</v>
      </c>
      <c r="L74" s="5">
        <v>0</v>
      </c>
      <c r="M74" s="33">
        <v>4.2009353637695299E-2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3" x14ac:dyDescent="0.15">
      <c r="A75" s="33">
        <v>991</v>
      </c>
      <c r="B75" s="5">
        <v>991</v>
      </c>
      <c r="C75" s="6">
        <f t="shared" si="0"/>
        <v>1</v>
      </c>
      <c r="D75" s="5">
        <v>0</v>
      </c>
      <c r="E75" s="23">
        <v>1.5839998377487001E-4</v>
      </c>
      <c r="F75" s="5">
        <v>980</v>
      </c>
      <c r="G75" s="6">
        <f t="shared" si="1"/>
        <v>-0.375</v>
      </c>
      <c r="H75" s="5">
        <v>0.1</v>
      </c>
      <c r="I75" s="33">
        <v>4.5010089874267502E-2</v>
      </c>
      <c r="J75">
        <v>983</v>
      </c>
      <c r="K75" s="6">
        <f t="shared" si="2"/>
        <v>0</v>
      </c>
      <c r="L75" s="5">
        <v>0.1</v>
      </c>
      <c r="M75" s="33">
        <v>4.3009757995605399E-2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3" x14ac:dyDescent="0.15">
      <c r="A76" s="33">
        <v>997</v>
      </c>
      <c r="B76" s="5">
        <v>997</v>
      </c>
      <c r="C76" s="6">
        <f t="shared" si="0"/>
        <v>1</v>
      </c>
      <c r="D76" s="5">
        <v>0</v>
      </c>
      <c r="E76" s="23">
        <v>1.6060000052675599E-4</v>
      </c>
      <c r="F76" s="5">
        <v>986</v>
      </c>
      <c r="G76" s="6">
        <f t="shared" si="1"/>
        <v>-0.83333333333333337</v>
      </c>
      <c r="H76" s="5">
        <v>0</v>
      </c>
      <c r="I76" s="33">
        <v>4.8010826110839802E-2</v>
      </c>
      <c r="J76">
        <v>991</v>
      </c>
      <c r="K76" s="6">
        <f t="shared" si="2"/>
        <v>0</v>
      </c>
      <c r="L76" s="5">
        <v>0.3</v>
      </c>
      <c r="M76" s="33">
        <v>4.2010068893432603E-2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3" x14ac:dyDescent="0.15">
      <c r="A77" s="33">
        <v>1009</v>
      </c>
      <c r="B77" s="5">
        <v>1009</v>
      </c>
      <c r="C77" s="6">
        <f t="shared" si="0"/>
        <v>1</v>
      </c>
      <c r="D77" s="5">
        <v>0</v>
      </c>
      <c r="E77" s="23">
        <v>1.6120000509545199E-4</v>
      </c>
      <c r="F77" s="5">
        <v>993</v>
      </c>
      <c r="G77" s="6">
        <f t="shared" si="1"/>
        <v>-0.33333333333333331</v>
      </c>
      <c r="H77" s="5">
        <v>1</v>
      </c>
      <c r="I77" s="33">
        <v>4.8010349273681599E-2</v>
      </c>
      <c r="J77">
        <v>997</v>
      </c>
      <c r="K77" s="6">
        <f t="shared" si="2"/>
        <v>0</v>
      </c>
      <c r="L77" s="5">
        <v>0.2</v>
      </c>
      <c r="M77" s="33">
        <v>4.1008949279785101E-2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3" x14ac:dyDescent="0.15">
      <c r="A78" s="33">
        <v>1013</v>
      </c>
      <c r="B78" s="5">
        <v>1013</v>
      </c>
      <c r="C78" s="6">
        <f t="shared" si="0"/>
        <v>1</v>
      </c>
      <c r="D78" s="5">
        <v>0</v>
      </c>
      <c r="E78" s="23">
        <v>1.6990001313388299E-4</v>
      </c>
      <c r="F78" s="5">
        <v>1003</v>
      </c>
      <c r="G78" s="6">
        <f t="shared" si="1"/>
        <v>-1.5</v>
      </c>
      <c r="H78" s="5">
        <v>0.3</v>
      </c>
      <c r="I78" s="33">
        <v>4.7011137008666902E-2</v>
      </c>
      <c r="J78">
        <v>1007</v>
      </c>
      <c r="K78" s="6">
        <f t="shared" si="2"/>
        <v>-0.5</v>
      </c>
      <c r="L78" s="5">
        <v>0.6</v>
      </c>
      <c r="M78" s="33">
        <v>4.1009187698364202E-2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3" x14ac:dyDescent="0.15">
      <c r="A79" s="33">
        <v>1019</v>
      </c>
      <c r="B79" s="5">
        <v>1019</v>
      </c>
      <c r="C79" s="6">
        <f t="shared" si="0"/>
        <v>1</v>
      </c>
      <c r="D79" s="5">
        <v>0</v>
      </c>
      <c r="E79" s="23">
        <v>1.62800017278641E-4</v>
      </c>
      <c r="F79" s="5">
        <v>1009</v>
      </c>
      <c r="G79" s="6">
        <f t="shared" si="1"/>
        <v>-0.66666666666666663</v>
      </c>
      <c r="H79" s="5">
        <v>0.2</v>
      </c>
      <c r="I79" s="33">
        <v>4.6011447906494099E-2</v>
      </c>
      <c r="J79">
        <v>1013</v>
      </c>
      <c r="K79" s="6">
        <f t="shared" si="2"/>
        <v>0</v>
      </c>
      <c r="L79" s="5">
        <v>0.5</v>
      </c>
      <c r="M79" s="33">
        <v>4.1009187698364202E-2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3" x14ac:dyDescent="0.15">
      <c r="A80" s="33">
        <v>1021</v>
      </c>
      <c r="B80" s="5">
        <v>1021</v>
      </c>
      <c r="C80" s="6">
        <f t="shared" si="0"/>
        <v>1</v>
      </c>
      <c r="D80" s="5">
        <v>0</v>
      </c>
      <c r="E80" s="23">
        <v>1.64100027177482E-4</v>
      </c>
      <c r="F80" s="5">
        <v>1016</v>
      </c>
      <c r="G80" s="6">
        <f t="shared" si="1"/>
        <v>-1.5</v>
      </c>
      <c r="H80" s="5">
        <v>0.1</v>
      </c>
      <c r="I80" s="33">
        <v>4.5008182525634703E-2</v>
      </c>
      <c r="J80">
        <v>1019</v>
      </c>
      <c r="K80" s="6">
        <f t="shared" si="2"/>
        <v>0</v>
      </c>
      <c r="L80" s="5">
        <v>0.1</v>
      </c>
      <c r="M80" s="33">
        <v>4.4009685516357401E-2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3" x14ac:dyDescent="0.15">
      <c r="A81" s="33">
        <v>1031</v>
      </c>
      <c r="B81" s="5">
        <v>1031</v>
      </c>
      <c r="C81" s="6">
        <f t="shared" si="0"/>
        <v>1</v>
      </c>
      <c r="D81" s="5">
        <v>0</v>
      </c>
      <c r="E81" s="23">
        <v>1.6289995983242899E-4</v>
      </c>
      <c r="F81" s="5">
        <v>1019</v>
      </c>
      <c r="G81" s="6">
        <f t="shared" si="1"/>
        <v>-0.2</v>
      </c>
      <c r="H81" s="5">
        <v>0</v>
      </c>
      <c r="I81" s="33">
        <v>4.6010732650756801E-2</v>
      </c>
      <c r="J81">
        <v>1023</v>
      </c>
      <c r="K81" s="6">
        <f t="shared" si="2"/>
        <v>0.2</v>
      </c>
      <c r="L81" s="5">
        <v>0</v>
      </c>
      <c r="M81" s="33">
        <v>4.2009830474853502E-2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3" x14ac:dyDescent="0.15">
      <c r="A82" s="33">
        <v>1033</v>
      </c>
      <c r="B82" s="5">
        <v>1033</v>
      </c>
      <c r="C82" s="6">
        <f t="shared" si="0"/>
        <v>1</v>
      </c>
      <c r="D82" s="5">
        <v>0</v>
      </c>
      <c r="E82" s="23">
        <v>1.72099971678108E-4</v>
      </c>
      <c r="F82" s="5">
        <v>1025</v>
      </c>
      <c r="G82" s="6">
        <f t="shared" si="1"/>
        <v>-3</v>
      </c>
      <c r="H82" s="5">
        <v>0</v>
      </c>
      <c r="I82" s="33">
        <v>4.4010162353515597E-2</v>
      </c>
      <c r="J82">
        <v>1029</v>
      </c>
      <c r="K82" s="6">
        <f t="shared" si="2"/>
        <v>-1</v>
      </c>
      <c r="L82" s="5">
        <v>0.2</v>
      </c>
      <c r="M82" s="33">
        <v>4.1009187698364202E-2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3" x14ac:dyDescent="0.15">
      <c r="A83" s="33">
        <v>1039</v>
      </c>
      <c r="B83" s="5">
        <v>1039</v>
      </c>
      <c r="C83" s="6">
        <f t="shared" si="0"/>
        <v>1</v>
      </c>
      <c r="D83" s="5">
        <v>0</v>
      </c>
      <c r="E83" s="23">
        <v>1.69800012372434E-4</v>
      </c>
      <c r="F83" s="5">
        <v>1029</v>
      </c>
      <c r="G83" s="6">
        <f t="shared" si="1"/>
        <v>-0.66666666666666663</v>
      </c>
      <c r="H83" s="5">
        <v>0.3</v>
      </c>
      <c r="I83" s="33">
        <v>4.5009613037109299E-2</v>
      </c>
      <c r="J83">
        <v>1033</v>
      </c>
      <c r="K83" s="6">
        <f t="shared" si="2"/>
        <v>0</v>
      </c>
      <c r="L83" s="5">
        <v>0.2</v>
      </c>
      <c r="M83" s="33">
        <v>4.1011095046997001E-2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3" x14ac:dyDescent="0.15">
      <c r="A84" s="33">
        <v>1049</v>
      </c>
      <c r="B84" s="5">
        <v>1049</v>
      </c>
      <c r="C84" s="6">
        <f t="shared" si="0"/>
        <v>1</v>
      </c>
      <c r="D84" s="5">
        <v>0</v>
      </c>
      <c r="E84" s="23">
        <v>1.69600010849535E-4</v>
      </c>
      <c r="F84" s="5">
        <v>1035</v>
      </c>
      <c r="G84" s="6">
        <f t="shared" si="1"/>
        <v>-0.4</v>
      </c>
      <c r="H84" s="5">
        <v>0</v>
      </c>
      <c r="I84" s="33">
        <v>5.74078559875488E-2</v>
      </c>
      <c r="J84">
        <v>1039</v>
      </c>
      <c r="K84" s="6">
        <f t="shared" si="2"/>
        <v>0</v>
      </c>
      <c r="L84" s="5">
        <v>0.7</v>
      </c>
      <c r="M84" s="33">
        <v>4.4007778167724602E-2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3" x14ac:dyDescent="0.15">
      <c r="A85" s="33">
        <v>1051</v>
      </c>
      <c r="B85" s="5">
        <v>1051</v>
      </c>
      <c r="C85" s="6">
        <f t="shared" si="0"/>
        <v>1</v>
      </c>
      <c r="D85" s="5">
        <v>0</v>
      </c>
      <c r="E85" s="23">
        <v>1.7220003064721801E-4</v>
      </c>
      <c r="F85" s="5">
        <v>1043</v>
      </c>
      <c r="G85" s="6">
        <f t="shared" si="1"/>
        <v>-3</v>
      </c>
      <c r="H85" s="5">
        <v>0.7</v>
      </c>
      <c r="I85" s="33">
        <v>4.7355175018310498E-2</v>
      </c>
      <c r="J85">
        <v>1047</v>
      </c>
      <c r="K85" s="6">
        <f t="shared" si="2"/>
        <v>-1</v>
      </c>
      <c r="L85" s="5">
        <v>0.7</v>
      </c>
      <c r="M85" s="33">
        <v>4.4010400772094699E-2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3" x14ac:dyDescent="0.15">
      <c r="A86" s="33">
        <v>1061</v>
      </c>
      <c r="B86" s="5">
        <v>1061</v>
      </c>
      <c r="C86" s="6">
        <f t="shared" si="0"/>
        <v>1</v>
      </c>
      <c r="D86" s="5">
        <v>0</v>
      </c>
      <c r="E86" s="23">
        <v>1.7019995721057E-4</v>
      </c>
      <c r="F86" s="5">
        <v>1047</v>
      </c>
      <c r="G86" s="6">
        <f t="shared" si="1"/>
        <v>-0.4</v>
      </c>
      <c r="H86" s="5">
        <v>0.8</v>
      </c>
      <c r="I86" s="33">
        <v>6.6016197204589802E-2</v>
      </c>
      <c r="J86">
        <v>1051</v>
      </c>
      <c r="K86" s="6">
        <f t="shared" si="2"/>
        <v>0</v>
      </c>
      <c r="L86" s="5">
        <v>0.3</v>
      </c>
      <c r="M86" s="33">
        <v>4.1008710861205999E-2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3" x14ac:dyDescent="0.15">
      <c r="A87" s="33">
        <v>1063</v>
      </c>
      <c r="B87" s="5">
        <v>1063</v>
      </c>
      <c r="C87" s="6">
        <f t="shared" si="0"/>
        <v>1</v>
      </c>
      <c r="D87" s="5">
        <v>0</v>
      </c>
      <c r="E87" s="23">
        <v>1.7239997396245599E-4</v>
      </c>
      <c r="F87" s="5">
        <v>1056</v>
      </c>
      <c r="G87" s="6">
        <f t="shared" si="1"/>
        <v>-2.5</v>
      </c>
      <c r="H87" s="5">
        <v>0</v>
      </c>
      <c r="I87" s="33">
        <v>0.11702466011047299</v>
      </c>
      <c r="J87">
        <v>1061</v>
      </c>
      <c r="K87" s="6">
        <f t="shared" si="2"/>
        <v>0</v>
      </c>
      <c r="L87" s="5">
        <v>0.3</v>
      </c>
      <c r="M87" s="33">
        <v>4.10199165344238E-2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3" x14ac:dyDescent="0.15">
      <c r="A88" s="33">
        <v>1069</v>
      </c>
      <c r="B88" s="5">
        <v>1069</v>
      </c>
      <c r="C88" s="6">
        <f t="shared" si="0"/>
        <v>1</v>
      </c>
      <c r="D88" s="5">
        <v>0</v>
      </c>
      <c r="E88" s="23">
        <v>1.7489999299868901E-4</v>
      </c>
      <c r="F88" s="5">
        <v>1059</v>
      </c>
      <c r="G88" s="6">
        <f t="shared" si="1"/>
        <v>-0.66666666666666663</v>
      </c>
      <c r="H88" s="5">
        <v>0.3</v>
      </c>
      <c r="I88" s="33">
        <v>6.5014362335204995E-2</v>
      </c>
      <c r="J88">
        <v>1063</v>
      </c>
      <c r="K88" s="6">
        <f t="shared" si="2"/>
        <v>0</v>
      </c>
      <c r="L88" s="5">
        <v>0.5</v>
      </c>
      <c r="M88" s="33">
        <v>4.0998697280883699E-2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3" x14ac:dyDescent="0.15">
      <c r="A89" s="33">
        <v>1087</v>
      </c>
      <c r="B89" s="5">
        <v>1087</v>
      </c>
      <c r="C89" s="6">
        <f t="shared" si="0"/>
        <v>1</v>
      </c>
      <c r="D89" s="5">
        <v>0</v>
      </c>
      <c r="E89" s="23">
        <v>1.79100024979561E-4</v>
      </c>
      <c r="F89" s="5">
        <v>1065</v>
      </c>
      <c r="G89" s="6">
        <f t="shared" si="1"/>
        <v>-0.22222222222222221</v>
      </c>
      <c r="H89" s="5">
        <v>0.6</v>
      </c>
      <c r="I89" s="33">
        <v>5.0011157989501898E-2</v>
      </c>
      <c r="J89">
        <v>1069</v>
      </c>
      <c r="K89" s="6">
        <f t="shared" si="2"/>
        <v>0</v>
      </c>
      <c r="L89" s="5">
        <v>0.2</v>
      </c>
      <c r="M89" s="33">
        <v>4.20095920562744E-2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3" x14ac:dyDescent="0.15">
      <c r="A90" s="33">
        <v>1091</v>
      </c>
      <c r="B90" s="5">
        <v>1091</v>
      </c>
      <c r="C90" s="6">
        <f t="shared" si="0"/>
        <v>1</v>
      </c>
      <c r="D90" s="5">
        <v>0</v>
      </c>
      <c r="E90" s="23">
        <v>1.7660000594332801E-4</v>
      </c>
      <c r="F90" s="5">
        <v>1078</v>
      </c>
      <c r="G90" s="6">
        <f t="shared" si="1"/>
        <v>-2.25</v>
      </c>
      <c r="H90" s="5">
        <v>0.1</v>
      </c>
      <c r="I90" s="33">
        <v>5.1012039184570299E-2</v>
      </c>
      <c r="J90">
        <v>1083</v>
      </c>
      <c r="K90" s="6">
        <f t="shared" si="2"/>
        <v>-1</v>
      </c>
      <c r="L90" s="5">
        <v>0.3</v>
      </c>
      <c r="M90" s="33">
        <v>4.5010328292846603E-2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3" x14ac:dyDescent="0.15">
      <c r="A91" s="33">
        <v>1093</v>
      </c>
      <c r="B91" s="5">
        <v>1093</v>
      </c>
      <c r="C91" s="6">
        <f t="shared" si="0"/>
        <v>1</v>
      </c>
      <c r="D91" s="5">
        <v>0</v>
      </c>
      <c r="E91" s="23">
        <v>1.7620000289753001E-4</v>
      </c>
      <c r="F91" s="5">
        <v>1085</v>
      </c>
      <c r="G91" s="6">
        <f t="shared" si="1"/>
        <v>-3</v>
      </c>
      <c r="H91" s="5">
        <v>0</v>
      </c>
      <c r="I91" s="33">
        <v>4.8012256622314398E-2</v>
      </c>
      <c r="J91">
        <v>1089</v>
      </c>
      <c r="K91" s="6">
        <f t="shared" si="2"/>
        <v>-1</v>
      </c>
      <c r="L91" s="5">
        <v>0</v>
      </c>
      <c r="M91" s="33">
        <v>4.0008783340454102E-2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3" x14ac:dyDescent="0.15">
      <c r="A92" s="33">
        <v>1097</v>
      </c>
      <c r="B92" s="5">
        <v>1097</v>
      </c>
      <c r="C92" s="6">
        <f t="shared" si="0"/>
        <v>1</v>
      </c>
      <c r="D92" s="5">
        <v>0</v>
      </c>
      <c r="E92" s="23">
        <v>1.78599962964654E-4</v>
      </c>
      <c r="F92" s="5">
        <v>1092</v>
      </c>
      <c r="G92" s="6">
        <f t="shared" si="1"/>
        <v>-0.25</v>
      </c>
      <c r="H92" s="5">
        <v>0.1</v>
      </c>
      <c r="I92" s="33">
        <v>4.6008110046386698E-2</v>
      </c>
      <c r="J92">
        <v>1095</v>
      </c>
      <c r="K92" s="6">
        <f t="shared" si="2"/>
        <v>0.5</v>
      </c>
      <c r="L92" s="5">
        <v>0.2</v>
      </c>
      <c r="M92" s="33">
        <v>4.1009187698364202E-2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3" x14ac:dyDescent="0.15">
      <c r="A93" s="33">
        <v>1103</v>
      </c>
      <c r="B93" s="5">
        <v>1103</v>
      </c>
      <c r="C93" s="6">
        <f t="shared" si="0"/>
        <v>1</v>
      </c>
      <c r="D93" s="5">
        <v>0</v>
      </c>
      <c r="E93" s="23">
        <v>1.80600036401301E-4</v>
      </c>
      <c r="F93" s="5">
        <v>1094</v>
      </c>
      <c r="G93" s="6">
        <f t="shared" si="1"/>
        <v>-0.5</v>
      </c>
      <c r="H93" s="5">
        <v>0.4</v>
      </c>
      <c r="I93" s="33">
        <v>5.1011800765991197E-2</v>
      </c>
      <c r="J93">
        <v>1099</v>
      </c>
      <c r="K93" s="6">
        <f t="shared" si="2"/>
        <v>0.33333333333333331</v>
      </c>
      <c r="L93" s="5">
        <v>0.1</v>
      </c>
      <c r="M93" s="33">
        <v>4.1009426116943297E-2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3" x14ac:dyDescent="0.15">
      <c r="A94" s="33">
        <v>1109</v>
      </c>
      <c r="B94" s="5">
        <v>1109</v>
      </c>
      <c r="C94" s="6">
        <f t="shared" si="0"/>
        <v>1</v>
      </c>
      <c r="D94" s="5">
        <v>0</v>
      </c>
      <c r="E94" s="23">
        <v>1.8620002083480301E-4</v>
      </c>
      <c r="F94" s="5">
        <v>1097</v>
      </c>
      <c r="G94" s="6">
        <f t="shared" si="1"/>
        <v>-1</v>
      </c>
      <c r="H94" s="5">
        <v>0.3</v>
      </c>
      <c r="I94" s="33">
        <v>5.00125885009765E-2</v>
      </c>
      <c r="J94">
        <v>1101</v>
      </c>
      <c r="K94" s="6">
        <f t="shared" si="2"/>
        <v>-0.33333333333333331</v>
      </c>
      <c r="L94" s="5">
        <v>0.4</v>
      </c>
      <c r="M94" s="33">
        <v>4.1009426116943297E-2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3" x14ac:dyDescent="0.15">
      <c r="A95" s="33">
        <v>1117</v>
      </c>
      <c r="B95" s="5">
        <v>1117</v>
      </c>
      <c r="C95" s="6">
        <f t="shared" si="0"/>
        <v>1</v>
      </c>
      <c r="D95" s="5">
        <v>0</v>
      </c>
      <c r="E95" s="23">
        <v>1.8530001398175901E-4</v>
      </c>
      <c r="F95" s="5">
        <v>1103</v>
      </c>
      <c r="G95" s="6">
        <f t="shared" si="1"/>
        <v>-0.75</v>
      </c>
      <c r="H95" s="5">
        <v>0.1</v>
      </c>
      <c r="I95" s="33">
        <v>5.4011106491088798E-2</v>
      </c>
      <c r="J95">
        <v>1107</v>
      </c>
      <c r="K95" s="6">
        <f t="shared" si="2"/>
        <v>-0.25</v>
      </c>
      <c r="L95" s="5">
        <v>0.3</v>
      </c>
      <c r="M95" s="33">
        <v>4.1009426116943297E-2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3" x14ac:dyDescent="0.15">
      <c r="A96" s="33">
        <v>1123</v>
      </c>
      <c r="B96" s="5">
        <v>1123</v>
      </c>
      <c r="C96" s="6">
        <f t="shared" si="0"/>
        <v>1</v>
      </c>
      <c r="D96" s="5">
        <v>0</v>
      </c>
      <c r="E96" s="23">
        <v>1.9540003268048099E-4</v>
      </c>
      <c r="F96" s="5">
        <v>1111</v>
      </c>
      <c r="G96" s="6">
        <f t="shared" si="1"/>
        <v>-1</v>
      </c>
      <c r="H96" s="5">
        <v>0.3</v>
      </c>
      <c r="I96" s="33">
        <v>5.0011873245239202E-2</v>
      </c>
      <c r="J96">
        <v>1115</v>
      </c>
      <c r="K96" s="6">
        <f t="shared" si="2"/>
        <v>-0.33333333333333331</v>
      </c>
      <c r="L96" s="5">
        <v>0</v>
      </c>
      <c r="M96" s="33">
        <v>4.0008544921875E-2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3" x14ac:dyDescent="0.15">
      <c r="A97" s="33">
        <v>1129</v>
      </c>
      <c r="B97" s="5">
        <v>1129</v>
      </c>
      <c r="C97" s="6">
        <f t="shared" si="0"/>
        <v>1</v>
      </c>
      <c r="D97" s="5">
        <v>0</v>
      </c>
      <c r="E97" s="23">
        <v>1.9419996533542801E-4</v>
      </c>
      <c r="F97" s="5">
        <v>1118</v>
      </c>
      <c r="G97" s="6">
        <f t="shared" si="1"/>
        <v>-0.83333333333333337</v>
      </c>
      <c r="H97" s="5">
        <v>0.1</v>
      </c>
      <c r="I97" s="33">
        <v>4.8012018203735303E-2</v>
      </c>
      <c r="J97">
        <v>1121</v>
      </c>
      <c r="K97" s="6">
        <f t="shared" si="2"/>
        <v>-0.33333333333333331</v>
      </c>
      <c r="L97" s="5">
        <v>0.4</v>
      </c>
      <c r="M97" s="33">
        <v>4.2009830474853502E-2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3" x14ac:dyDescent="0.15">
      <c r="A98" s="33">
        <v>1151</v>
      </c>
      <c r="B98" s="5">
        <v>1151</v>
      </c>
      <c r="C98" s="6">
        <f t="shared" si="0"/>
        <v>1</v>
      </c>
      <c r="D98" s="5">
        <v>0</v>
      </c>
      <c r="E98" s="23">
        <v>1.8580001778900599E-4</v>
      </c>
      <c r="F98" s="5">
        <v>1124</v>
      </c>
      <c r="G98" s="6">
        <f t="shared" si="1"/>
        <v>-0.22727272727272727</v>
      </c>
      <c r="H98" s="5">
        <v>0.7</v>
      </c>
      <c r="I98" s="33">
        <v>4.7008991241455002E-2</v>
      </c>
      <c r="J98">
        <v>1129</v>
      </c>
      <c r="K98" s="6">
        <f t="shared" si="2"/>
        <v>0</v>
      </c>
      <c r="L98" s="5">
        <v>0.4</v>
      </c>
      <c r="M98" s="33">
        <v>4.1008949279785101E-2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3" x14ac:dyDescent="0.15">
      <c r="A99" s="33">
        <v>1153</v>
      </c>
      <c r="B99" s="5">
        <v>1153</v>
      </c>
      <c r="C99" s="6">
        <f t="shared" si="0"/>
        <v>1</v>
      </c>
      <c r="D99" s="5">
        <v>0</v>
      </c>
      <c r="E99" s="23">
        <v>1.8779997481033201E-4</v>
      </c>
      <c r="F99" s="5">
        <v>1141</v>
      </c>
      <c r="G99" s="6">
        <f t="shared" si="1"/>
        <v>-5</v>
      </c>
      <c r="H99" s="5">
        <v>0.3</v>
      </c>
      <c r="I99" s="33">
        <v>4.8011302947997998E-2</v>
      </c>
      <c r="J99">
        <v>1145</v>
      </c>
      <c r="K99" s="6">
        <f t="shared" si="2"/>
        <v>-3</v>
      </c>
      <c r="L99" s="5">
        <v>0.7</v>
      </c>
      <c r="M99" s="33">
        <v>4.20095920562744E-2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3" x14ac:dyDescent="0.15">
      <c r="A100" s="33">
        <v>1163</v>
      </c>
      <c r="B100" s="5">
        <v>1163</v>
      </c>
      <c r="C100" s="6">
        <f t="shared" si="0"/>
        <v>1</v>
      </c>
      <c r="D100" s="5">
        <v>0</v>
      </c>
      <c r="E100" s="23">
        <v>1.92700012121349E-4</v>
      </c>
      <c r="F100" s="5">
        <v>1148</v>
      </c>
      <c r="G100" s="6">
        <f t="shared" si="1"/>
        <v>-0.5</v>
      </c>
      <c r="H100" s="5">
        <v>0.1</v>
      </c>
      <c r="I100" s="33">
        <v>5.0011634826660101E-2</v>
      </c>
      <c r="J100">
        <v>1151</v>
      </c>
      <c r="K100" s="6">
        <f t="shared" si="2"/>
        <v>-0.2</v>
      </c>
      <c r="L100" s="5">
        <v>0.1</v>
      </c>
      <c r="M100" s="33">
        <v>4.1008949279785101E-2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3" x14ac:dyDescent="0.15">
      <c r="A101" s="33">
        <v>1171</v>
      </c>
      <c r="B101" s="5">
        <v>1171</v>
      </c>
      <c r="C101" s="6">
        <f t="shared" si="0"/>
        <v>1</v>
      </c>
      <c r="D101" s="5">
        <v>0</v>
      </c>
      <c r="E101" s="23">
        <v>1.9210000755265301E-4</v>
      </c>
      <c r="F101" s="5">
        <v>1159</v>
      </c>
      <c r="G101" s="6">
        <f t="shared" si="1"/>
        <v>-0.5</v>
      </c>
      <c r="H101" s="5">
        <v>0</v>
      </c>
      <c r="I101" s="33">
        <v>4.9010992050170898E-2</v>
      </c>
      <c r="J101">
        <v>1163</v>
      </c>
      <c r="K101" s="6">
        <f t="shared" si="2"/>
        <v>0</v>
      </c>
      <c r="L101" s="5">
        <v>0.3</v>
      </c>
      <c r="M101" s="33">
        <v>4.4010162353515597E-2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3" x14ac:dyDescent="0.15">
      <c r="A102" s="33">
        <v>1181</v>
      </c>
      <c r="B102" s="5">
        <v>1181</v>
      </c>
      <c r="C102" s="6">
        <f t="shared" si="0"/>
        <v>1</v>
      </c>
      <c r="D102" s="5">
        <v>0</v>
      </c>
      <c r="E102" s="23">
        <v>1.9469996914267499E-4</v>
      </c>
      <c r="F102" s="5">
        <v>1166</v>
      </c>
      <c r="G102" s="6">
        <f t="shared" si="1"/>
        <v>-0.5</v>
      </c>
      <c r="H102" s="5">
        <v>0</v>
      </c>
      <c r="I102" s="33">
        <v>4.7011137008666902E-2</v>
      </c>
      <c r="J102">
        <v>1171</v>
      </c>
      <c r="K102" s="6">
        <f t="shared" si="2"/>
        <v>0</v>
      </c>
      <c r="L102" s="5">
        <v>0.3</v>
      </c>
      <c r="M102" s="33">
        <v>4.1008949279785101E-2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3" x14ac:dyDescent="0.15">
      <c r="A103" s="33">
        <v>1187</v>
      </c>
      <c r="B103" s="5">
        <v>1187</v>
      </c>
      <c r="C103" s="6">
        <f t="shared" si="0"/>
        <v>1</v>
      </c>
      <c r="D103" s="5">
        <v>0</v>
      </c>
      <c r="E103" s="23">
        <v>1.9580003572627899E-4</v>
      </c>
      <c r="F103" s="5">
        <v>1174</v>
      </c>
      <c r="G103" s="6">
        <f t="shared" si="1"/>
        <v>-1.1666666666666667</v>
      </c>
      <c r="H103" s="5">
        <v>0.2</v>
      </c>
      <c r="I103" s="33">
        <v>4.6010017395019497E-2</v>
      </c>
      <c r="J103">
        <v>1179</v>
      </c>
      <c r="K103" s="6">
        <f t="shared" si="2"/>
        <v>-0.33333333333333331</v>
      </c>
      <c r="L103" s="5">
        <v>0</v>
      </c>
      <c r="M103" s="33">
        <v>4.0010452270507799E-2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3" x14ac:dyDescent="0.15">
      <c r="A104" s="33">
        <v>1193</v>
      </c>
      <c r="B104" s="5">
        <v>1193</v>
      </c>
      <c r="C104" s="6">
        <f t="shared" si="0"/>
        <v>1</v>
      </c>
      <c r="D104" s="5">
        <v>0</v>
      </c>
      <c r="E104" s="23">
        <v>2.0650000078603601E-4</v>
      </c>
      <c r="F104" s="5">
        <v>1182</v>
      </c>
      <c r="G104" s="6">
        <f t="shared" si="1"/>
        <v>-0.83333333333333337</v>
      </c>
      <c r="H104" s="5">
        <v>0.4</v>
      </c>
      <c r="I104" s="33">
        <v>4.8009872436523403E-2</v>
      </c>
      <c r="J104">
        <v>1187</v>
      </c>
      <c r="K104" s="6">
        <f t="shared" si="2"/>
        <v>0</v>
      </c>
      <c r="L104" s="5">
        <v>0</v>
      </c>
      <c r="M104" s="33">
        <v>4.10077571868896E-2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3" x14ac:dyDescent="0.15">
      <c r="A105" s="33">
        <v>1201</v>
      </c>
      <c r="B105" s="5">
        <v>1201</v>
      </c>
      <c r="C105" s="6">
        <f t="shared" si="0"/>
        <v>1</v>
      </c>
      <c r="D105" s="5">
        <v>0</v>
      </c>
      <c r="E105" s="23">
        <v>2.0020001102238801E-4</v>
      </c>
      <c r="F105" s="5">
        <v>1188</v>
      </c>
      <c r="G105" s="6">
        <f t="shared" si="1"/>
        <v>-0.625</v>
      </c>
      <c r="H105" s="5">
        <v>0.4</v>
      </c>
      <c r="I105" s="33">
        <v>5.60135841369628E-2</v>
      </c>
      <c r="J105">
        <v>1193</v>
      </c>
      <c r="K105" s="6">
        <f t="shared" si="2"/>
        <v>0</v>
      </c>
      <c r="L105" s="5">
        <v>1.1000000000000001</v>
      </c>
      <c r="M105" s="33">
        <v>4.1009426116943297E-2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3" x14ac:dyDescent="0.15">
      <c r="A106" s="33">
        <v>1213</v>
      </c>
      <c r="B106" s="5">
        <v>1213</v>
      </c>
      <c r="C106" s="6">
        <f t="shared" si="0"/>
        <v>1</v>
      </c>
      <c r="D106" s="5">
        <v>0</v>
      </c>
      <c r="E106" s="23">
        <v>2.0009995205327801E-4</v>
      </c>
      <c r="F106" s="5">
        <v>1195</v>
      </c>
      <c r="G106" s="6">
        <f t="shared" si="1"/>
        <v>-0.5</v>
      </c>
      <c r="H106" s="5">
        <v>0.4</v>
      </c>
      <c r="I106" s="33">
        <v>4.9010992050170898E-2</v>
      </c>
      <c r="J106">
        <v>1199</v>
      </c>
      <c r="K106" s="6">
        <f t="shared" si="2"/>
        <v>-0.16666666666666666</v>
      </c>
      <c r="L106" s="5">
        <v>0.4</v>
      </c>
      <c r="M106" s="33">
        <v>4.2010784149169901E-2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3" x14ac:dyDescent="0.15">
      <c r="A107" s="33">
        <v>1217</v>
      </c>
      <c r="B107" s="5">
        <v>1217</v>
      </c>
      <c r="C107" s="6">
        <f t="shared" si="0"/>
        <v>1</v>
      </c>
      <c r="D107" s="5">
        <v>0</v>
      </c>
      <c r="E107" s="23">
        <v>2.0380003843456501E-4</v>
      </c>
      <c r="F107" s="5">
        <v>1205</v>
      </c>
      <c r="G107" s="6">
        <f t="shared" si="1"/>
        <v>-2</v>
      </c>
      <c r="H107" s="5">
        <v>0.4</v>
      </c>
      <c r="I107" s="33">
        <v>5.1011800765991197E-2</v>
      </c>
      <c r="J107">
        <v>1209</v>
      </c>
      <c r="K107" s="6">
        <f t="shared" si="2"/>
        <v>-1</v>
      </c>
      <c r="L107" s="5">
        <v>0.4</v>
      </c>
      <c r="M107" s="33">
        <v>4.1008234024047803E-2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3" x14ac:dyDescent="0.15">
      <c r="A108" s="33">
        <v>1223</v>
      </c>
      <c r="B108" s="5">
        <v>1223</v>
      </c>
      <c r="C108" s="6">
        <f t="shared" si="0"/>
        <v>1</v>
      </c>
      <c r="D108" s="5">
        <v>0</v>
      </c>
      <c r="E108" s="23">
        <v>2.0360003691166599E-4</v>
      </c>
      <c r="F108" s="5">
        <v>1212</v>
      </c>
      <c r="G108" s="6">
        <f t="shared" si="1"/>
        <v>-0.83333333333333337</v>
      </c>
      <c r="H108" s="5">
        <v>0.5</v>
      </c>
      <c r="I108" s="33">
        <v>4.8010587692260701E-2</v>
      </c>
      <c r="J108">
        <v>1215</v>
      </c>
      <c r="K108" s="6">
        <f t="shared" si="2"/>
        <v>-0.33333333333333331</v>
      </c>
      <c r="L108" s="5">
        <v>0</v>
      </c>
      <c r="M108" s="33">
        <v>4.20095920562744E-2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3" x14ac:dyDescent="0.15">
      <c r="A109" s="33">
        <v>1229</v>
      </c>
      <c r="B109" s="5">
        <v>1229</v>
      </c>
      <c r="C109" s="6">
        <f t="shared" si="0"/>
        <v>1</v>
      </c>
      <c r="D109" s="5">
        <v>0</v>
      </c>
      <c r="E109" s="23">
        <v>2.0360003691166599E-4</v>
      </c>
      <c r="F109" s="5">
        <v>1219</v>
      </c>
      <c r="G109" s="6">
        <f t="shared" si="1"/>
        <v>-0.66666666666666663</v>
      </c>
      <c r="H109" s="5">
        <v>0.3</v>
      </c>
      <c r="I109" s="33">
        <v>4.7009468078613198E-2</v>
      </c>
      <c r="J109">
        <v>1223</v>
      </c>
      <c r="K109" s="6">
        <f t="shared" si="2"/>
        <v>0</v>
      </c>
      <c r="L109" s="5">
        <v>0.8</v>
      </c>
      <c r="M109" s="33">
        <v>4.2009353637695299E-2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3" x14ac:dyDescent="0.15">
      <c r="A110" s="33">
        <v>1231</v>
      </c>
      <c r="B110" s="5">
        <v>1231</v>
      </c>
      <c r="C110" s="6">
        <f t="shared" si="0"/>
        <v>1</v>
      </c>
      <c r="D110" s="5">
        <v>0</v>
      </c>
      <c r="E110" s="23">
        <v>2.0719994790851999E-4</v>
      </c>
      <c r="F110" s="5">
        <v>1224</v>
      </c>
      <c r="G110" s="6">
        <f t="shared" si="1"/>
        <v>-2.5</v>
      </c>
      <c r="H110" s="5">
        <v>0</v>
      </c>
      <c r="I110" s="33">
        <v>4.4010400772094699E-2</v>
      </c>
      <c r="J110">
        <v>1227</v>
      </c>
      <c r="K110" s="6">
        <f t="shared" si="2"/>
        <v>-1</v>
      </c>
      <c r="L110" s="5">
        <v>0</v>
      </c>
      <c r="M110" s="33">
        <v>4.2009353637695299E-2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3" x14ac:dyDescent="0.15">
      <c r="A111" s="33">
        <v>1237</v>
      </c>
      <c r="B111" s="5">
        <v>1237</v>
      </c>
      <c r="C111" s="6">
        <f t="shared" si="0"/>
        <v>1</v>
      </c>
      <c r="D111" s="5">
        <v>0</v>
      </c>
      <c r="E111" s="23">
        <v>2.0830001449212399E-4</v>
      </c>
      <c r="F111" s="5">
        <v>1226</v>
      </c>
      <c r="G111" s="6">
        <f t="shared" si="1"/>
        <v>-0.83333333333333337</v>
      </c>
      <c r="H111" s="5">
        <v>0.3</v>
      </c>
      <c r="I111" s="33">
        <v>4.5009374618530197E-2</v>
      </c>
      <c r="J111">
        <v>1231</v>
      </c>
      <c r="K111" s="6">
        <f t="shared" si="2"/>
        <v>0</v>
      </c>
      <c r="L111" s="5">
        <v>0</v>
      </c>
      <c r="M111" s="33">
        <v>4.1009426116943297E-2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3" x14ac:dyDescent="0.15">
      <c r="A112" s="33">
        <v>1249</v>
      </c>
      <c r="B112" s="5">
        <v>1249</v>
      </c>
      <c r="C112" s="6">
        <f t="shared" si="0"/>
        <v>1</v>
      </c>
      <c r="D112" s="5">
        <v>0</v>
      </c>
      <c r="E112" s="23">
        <v>2.09399964660406E-4</v>
      </c>
      <c r="F112" s="5">
        <v>1231</v>
      </c>
      <c r="G112" s="6">
        <f t="shared" si="1"/>
        <v>-0.5</v>
      </c>
      <c r="H112" s="5">
        <v>0.1</v>
      </c>
      <c r="I112" s="33">
        <v>4.5011043548583901E-2</v>
      </c>
      <c r="J112">
        <v>1235</v>
      </c>
      <c r="K112" s="6">
        <f t="shared" si="2"/>
        <v>-0.16666666666666666</v>
      </c>
      <c r="L112" s="5">
        <v>0.2</v>
      </c>
      <c r="M112" s="33">
        <v>4.50098514556884E-2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3" x14ac:dyDescent="0.15">
      <c r="A113" s="33">
        <v>1259</v>
      </c>
      <c r="B113" s="5">
        <v>1259</v>
      </c>
      <c r="C113" s="6">
        <f t="shared" si="0"/>
        <v>1</v>
      </c>
      <c r="D113" s="5">
        <v>0</v>
      </c>
      <c r="E113" s="23">
        <v>2.1289999131113201E-4</v>
      </c>
      <c r="F113" s="5">
        <v>1241</v>
      </c>
      <c r="G113" s="6">
        <f t="shared" si="1"/>
        <v>-0.8</v>
      </c>
      <c r="H113" s="5">
        <v>0</v>
      </c>
      <c r="I113" s="33">
        <v>4.8010826110839802E-2</v>
      </c>
      <c r="J113">
        <v>1245</v>
      </c>
      <c r="K113" s="6">
        <f t="shared" si="2"/>
        <v>-0.4</v>
      </c>
      <c r="L113" s="5">
        <v>0</v>
      </c>
      <c r="M113" s="33">
        <v>4.0009021759033203E-2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3" x14ac:dyDescent="0.15">
      <c r="A114" s="33">
        <v>1277</v>
      </c>
      <c r="B114" s="5">
        <v>1277</v>
      </c>
      <c r="C114" s="6">
        <f t="shared" si="0"/>
        <v>1</v>
      </c>
      <c r="D114" s="5">
        <v>0</v>
      </c>
      <c r="E114" s="23">
        <v>2.1309999283403101E-4</v>
      </c>
      <c r="F114" s="5">
        <v>1251</v>
      </c>
      <c r="G114" s="6">
        <f t="shared" si="1"/>
        <v>-0.44444444444444442</v>
      </c>
      <c r="H114" s="5">
        <v>0.3</v>
      </c>
      <c r="I114" s="33">
        <v>4.6010732650756801E-2</v>
      </c>
      <c r="J114">
        <v>1255</v>
      </c>
      <c r="K114" s="6">
        <f t="shared" si="2"/>
        <v>-0.22222222222222221</v>
      </c>
      <c r="L114" s="5">
        <v>0</v>
      </c>
      <c r="M114" s="33">
        <v>4.0009260177612298E-2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3" x14ac:dyDescent="0.15">
      <c r="A115" s="33">
        <v>1279</v>
      </c>
      <c r="B115" s="5">
        <v>1279</v>
      </c>
      <c r="C115" s="6">
        <f t="shared" si="0"/>
        <v>1</v>
      </c>
      <c r="D115" s="5">
        <v>0</v>
      </c>
      <c r="E115" s="23">
        <v>2.20199988689273E-4</v>
      </c>
      <c r="F115" s="5">
        <v>1268</v>
      </c>
      <c r="G115" s="6">
        <f t="shared" si="1"/>
        <v>-4.5</v>
      </c>
      <c r="H115" s="5">
        <v>0.1</v>
      </c>
      <c r="I115" s="33">
        <v>5.2011489868164E-2</v>
      </c>
      <c r="J115">
        <v>1271</v>
      </c>
      <c r="K115" s="6">
        <f t="shared" si="2"/>
        <v>-3</v>
      </c>
      <c r="L115" s="5">
        <v>0.6</v>
      </c>
      <c r="M115" s="33">
        <v>4.1008710861205999E-2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3" x14ac:dyDescent="0.15">
      <c r="A116" s="33">
        <v>1283</v>
      </c>
      <c r="B116" s="5">
        <v>1283</v>
      </c>
      <c r="C116" s="6">
        <f t="shared" si="0"/>
        <v>1</v>
      </c>
      <c r="D116" s="5">
        <v>0</v>
      </c>
      <c r="E116" s="23">
        <v>2.1630001720040999E-4</v>
      </c>
      <c r="F116" s="5">
        <v>1275</v>
      </c>
      <c r="G116" s="6">
        <f t="shared" si="1"/>
        <v>-1</v>
      </c>
      <c r="H116" s="5">
        <v>0.3</v>
      </c>
      <c r="I116" s="33">
        <v>5.1012039184570299E-2</v>
      </c>
      <c r="J116">
        <v>1279</v>
      </c>
      <c r="K116" s="6">
        <f t="shared" si="2"/>
        <v>0</v>
      </c>
      <c r="L116" s="5">
        <v>0.4</v>
      </c>
      <c r="M116" s="33">
        <v>4.1010141372680602E-2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3" x14ac:dyDescent="0.15">
      <c r="A117" s="33">
        <v>1289</v>
      </c>
      <c r="B117" s="5">
        <v>1289</v>
      </c>
      <c r="C117" s="6">
        <f t="shared" si="0"/>
        <v>1</v>
      </c>
      <c r="D117" s="5">
        <v>0</v>
      </c>
      <c r="E117" s="23">
        <v>2.15300009585917E-4</v>
      </c>
      <c r="F117" s="5">
        <v>1280</v>
      </c>
      <c r="G117" s="6">
        <f t="shared" si="1"/>
        <v>-0.5</v>
      </c>
      <c r="H117" s="5">
        <v>0.7</v>
      </c>
      <c r="I117" s="33">
        <v>4.70087528228759E-2</v>
      </c>
      <c r="J117">
        <v>1285</v>
      </c>
      <c r="K117" s="6">
        <f t="shared" si="2"/>
        <v>0.33333333333333331</v>
      </c>
      <c r="L117" s="5">
        <v>0.5</v>
      </c>
      <c r="M117" s="33">
        <v>4.1008949279785101E-2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3" x14ac:dyDescent="0.15">
      <c r="A118" s="33">
        <v>1291</v>
      </c>
      <c r="B118" s="5">
        <v>1291</v>
      </c>
      <c r="C118" s="6">
        <f t="shared" si="0"/>
        <v>1</v>
      </c>
      <c r="D118" s="5">
        <v>0</v>
      </c>
      <c r="E118" s="23">
        <v>2.1570001263171399E-4</v>
      </c>
      <c r="F118" s="5">
        <v>1284</v>
      </c>
      <c r="G118" s="6">
        <f t="shared" si="1"/>
        <v>-2.5</v>
      </c>
      <c r="H118" s="5">
        <v>0.4</v>
      </c>
      <c r="I118" s="33">
        <v>4.6010971069335903E-2</v>
      </c>
      <c r="J118">
        <v>1289</v>
      </c>
      <c r="K118" s="6">
        <f t="shared" si="2"/>
        <v>0</v>
      </c>
      <c r="L118" s="5">
        <v>1.2</v>
      </c>
      <c r="M118" s="33">
        <v>4.1008949279785101E-2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3" x14ac:dyDescent="0.15">
      <c r="A119" s="33">
        <v>1297</v>
      </c>
      <c r="B119" s="5">
        <v>1297</v>
      </c>
      <c r="C119" s="6">
        <f t="shared" si="0"/>
        <v>1</v>
      </c>
      <c r="D119" s="5">
        <v>0</v>
      </c>
      <c r="E119" s="23">
        <v>2.1720002405345399E-4</v>
      </c>
      <c r="F119" s="5">
        <v>1285</v>
      </c>
      <c r="G119" s="6">
        <f t="shared" si="1"/>
        <v>-1</v>
      </c>
      <c r="H119" s="5">
        <v>0.2</v>
      </c>
      <c r="I119" s="33">
        <v>4.5010328292846603E-2</v>
      </c>
      <c r="J119">
        <v>1289</v>
      </c>
      <c r="K119" s="6">
        <f t="shared" si="2"/>
        <v>-0.33333333333333331</v>
      </c>
      <c r="L119" s="5">
        <v>0.1</v>
      </c>
      <c r="M119" s="33">
        <v>4.1008472442626898E-2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3" x14ac:dyDescent="0.15">
      <c r="A120" s="33">
        <v>1301</v>
      </c>
      <c r="B120" s="5">
        <v>1301</v>
      </c>
      <c r="C120" s="6">
        <f t="shared" si="0"/>
        <v>1</v>
      </c>
      <c r="D120" s="5">
        <v>0</v>
      </c>
      <c r="E120" s="23">
        <v>2.1669996203854599E-4</v>
      </c>
      <c r="F120" s="5">
        <v>1291</v>
      </c>
      <c r="G120" s="6">
        <f t="shared" si="1"/>
        <v>-1.5</v>
      </c>
      <c r="H120" s="5">
        <v>0</v>
      </c>
      <c r="I120" s="33">
        <v>4.7011375427245997E-2</v>
      </c>
      <c r="J120">
        <v>1295</v>
      </c>
      <c r="K120" s="6">
        <f t="shared" si="2"/>
        <v>-0.5</v>
      </c>
      <c r="L120" s="5">
        <v>0.1</v>
      </c>
      <c r="M120" s="33">
        <v>4.1010141372680602E-2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3" x14ac:dyDescent="0.15">
      <c r="A121" s="33">
        <v>1303</v>
      </c>
      <c r="B121" s="5">
        <v>1303</v>
      </c>
      <c r="C121" s="6">
        <f t="shared" si="0"/>
        <v>1</v>
      </c>
      <c r="D121" s="5">
        <v>0</v>
      </c>
      <c r="E121" s="23">
        <v>2.18300032429397E-4</v>
      </c>
      <c r="F121" s="5">
        <v>1295</v>
      </c>
      <c r="G121" s="6">
        <f t="shared" si="1"/>
        <v>-3</v>
      </c>
      <c r="H121" s="5">
        <v>0.1</v>
      </c>
      <c r="I121" s="33">
        <v>4.8009872436523403E-2</v>
      </c>
      <c r="J121">
        <v>1299</v>
      </c>
      <c r="K121" s="6">
        <f t="shared" si="2"/>
        <v>-1</v>
      </c>
      <c r="L121" s="5">
        <v>0.3</v>
      </c>
      <c r="M121" s="33">
        <v>4.1009187698364202E-2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3" x14ac:dyDescent="0.15">
      <c r="A122" s="33">
        <v>1307</v>
      </c>
      <c r="B122" s="5">
        <v>1307</v>
      </c>
      <c r="C122" s="6">
        <f t="shared" si="0"/>
        <v>1</v>
      </c>
      <c r="D122" s="5">
        <v>0</v>
      </c>
      <c r="E122" s="23">
        <v>2.2099999478086799E-4</v>
      </c>
      <c r="F122" s="5">
        <v>1297</v>
      </c>
      <c r="G122" s="6">
        <f t="shared" si="1"/>
        <v>-1.5</v>
      </c>
      <c r="H122" s="5">
        <v>0.1</v>
      </c>
      <c r="I122" s="33">
        <v>4.6013355255126898E-2</v>
      </c>
      <c r="J122">
        <v>1301</v>
      </c>
      <c r="K122" s="6">
        <f t="shared" si="2"/>
        <v>-0.5</v>
      </c>
      <c r="L122" s="5">
        <v>0.4</v>
      </c>
      <c r="M122" s="33">
        <v>4.1009187698364202E-2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3" x14ac:dyDescent="0.15">
      <c r="A123" s="33">
        <v>1319</v>
      </c>
      <c r="B123" s="5">
        <v>1319</v>
      </c>
      <c r="C123" s="6">
        <f t="shared" si="0"/>
        <v>1</v>
      </c>
      <c r="D123" s="5">
        <v>0</v>
      </c>
      <c r="E123" s="23">
        <v>2.2079999325796899E-4</v>
      </c>
      <c r="F123" s="5">
        <v>1301</v>
      </c>
      <c r="G123" s="6">
        <f t="shared" si="1"/>
        <v>-0.5</v>
      </c>
      <c r="H123" s="5">
        <v>0.2</v>
      </c>
      <c r="I123" s="33">
        <v>4.4006586074829102E-2</v>
      </c>
      <c r="J123">
        <v>1305</v>
      </c>
      <c r="K123" s="6">
        <f t="shared" si="2"/>
        <v>-0.16666666666666666</v>
      </c>
      <c r="L123" s="5">
        <v>0.3</v>
      </c>
      <c r="M123" s="33">
        <v>4.50119972229003E-2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3" x14ac:dyDescent="0.15">
      <c r="A124" s="33">
        <v>1321</v>
      </c>
      <c r="B124" s="5">
        <v>1321</v>
      </c>
      <c r="C124" s="6">
        <f t="shared" si="0"/>
        <v>1</v>
      </c>
      <c r="D124" s="5">
        <v>0</v>
      </c>
      <c r="E124" s="23">
        <v>2.24900024477392E-4</v>
      </c>
      <c r="F124" s="5">
        <v>1310</v>
      </c>
      <c r="G124" s="6">
        <f t="shared" si="1"/>
        <v>-4.5</v>
      </c>
      <c r="H124" s="5">
        <v>0.1</v>
      </c>
      <c r="I124" s="33">
        <v>4.5010328292846603E-2</v>
      </c>
      <c r="J124">
        <v>1313</v>
      </c>
      <c r="K124" s="6">
        <f t="shared" si="2"/>
        <v>-3</v>
      </c>
      <c r="L124" s="5">
        <v>0</v>
      </c>
      <c r="M124" s="33">
        <v>4.1007518768310498E-2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3" x14ac:dyDescent="0.15">
      <c r="A125" s="33">
        <v>1327</v>
      </c>
      <c r="B125" s="5">
        <v>1327</v>
      </c>
      <c r="C125" s="6">
        <f t="shared" si="0"/>
        <v>1</v>
      </c>
      <c r="D125" s="5">
        <v>0</v>
      </c>
      <c r="E125" s="23">
        <v>2.33600032515823E-4</v>
      </c>
      <c r="F125" s="5">
        <v>1314</v>
      </c>
      <c r="G125" s="6">
        <f t="shared" si="1"/>
        <v>-1.1666666666666667</v>
      </c>
      <c r="H125" s="5">
        <v>0.2</v>
      </c>
      <c r="I125" s="33">
        <v>4.5010566711425698E-2</v>
      </c>
      <c r="J125">
        <v>1319</v>
      </c>
      <c r="K125" s="6">
        <f t="shared" si="2"/>
        <v>-0.33333333333333331</v>
      </c>
      <c r="L125" s="5">
        <v>0.6</v>
      </c>
      <c r="M125" s="33">
        <v>4.1009187698364202E-2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3" x14ac:dyDescent="0.15">
      <c r="A126" s="33">
        <v>1361</v>
      </c>
      <c r="B126" s="5">
        <v>1361</v>
      </c>
      <c r="C126" s="6">
        <f t="shared" si="0"/>
        <v>1</v>
      </c>
      <c r="D126" s="5">
        <v>0</v>
      </c>
      <c r="E126" s="23">
        <v>2.2970000281929899E-4</v>
      </c>
      <c r="F126" s="5">
        <v>1321</v>
      </c>
      <c r="G126" s="6">
        <f t="shared" si="1"/>
        <v>-0.17647058823529413</v>
      </c>
      <c r="H126" s="5">
        <v>0.1</v>
      </c>
      <c r="I126" s="33">
        <v>4.6010255813598598E-2</v>
      </c>
      <c r="J126">
        <v>1325</v>
      </c>
      <c r="K126" s="6">
        <f t="shared" si="2"/>
        <v>-5.8823529411764705E-2</v>
      </c>
      <c r="L126" s="5">
        <v>0</v>
      </c>
      <c r="M126" s="33">
        <v>4.0009021759033203E-2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3" x14ac:dyDescent="0.15">
      <c r="A127" s="33">
        <v>1367</v>
      </c>
      <c r="B127" s="5">
        <v>1367</v>
      </c>
      <c r="C127" s="6">
        <f t="shared" si="0"/>
        <v>1</v>
      </c>
      <c r="D127" s="5">
        <v>0</v>
      </c>
      <c r="E127" s="23">
        <v>2.32100021094083E-4</v>
      </c>
      <c r="F127" s="5">
        <v>1346</v>
      </c>
      <c r="G127" s="6">
        <f t="shared" si="1"/>
        <v>-2.5</v>
      </c>
      <c r="H127" s="5">
        <v>0.4</v>
      </c>
      <c r="I127" s="33">
        <v>5.1010847091674798E-2</v>
      </c>
      <c r="J127">
        <v>1349</v>
      </c>
      <c r="K127" s="6">
        <f t="shared" si="2"/>
        <v>-2</v>
      </c>
      <c r="L127" s="5">
        <v>0.3</v>
      </c>
      <c r="M127" s="33">
        <v>4.1009187698364202E-2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3" x14ac:dyDescent="0.15">
      <c r="A128" s="33">
        <v>1373</v>
      </c>
      <c r="B128" s="5">
        <v>1373</v>
      </c>
      <c r="C128" s="6">
        <f t="shared" si="0"/>
        <v>1</v>
      </c>
      <c r="D128" s="5">
        <v>0</v>
      </c>
      <c r="E128" s="23">
        <v>2.34599981922656E-4</v>
      </c>
      <c r="F128" s="5">
        <v>1357</v>
      </c>
      <c r="G128" s="6">
        <f t="shared" si="1"/>
        <v>-1.6666666666666667</v>
      </c>
      <c r="H128" s="5">
        <v>0.9</v>
      </c>
      <c r="I128" s="33">
        <v>4.6011209487914997E-2</v>
      </c>
      <c r="J128">
        <v>1361</v>
      </c>
      <c r="K128" s="6">
        <f t="shared" si="2"/>
        <v>-1</v>
      </c>
      <c r="L128" s="5">
        <v>0.6</v>
      </c>
      <c r="M128" s="33">
        <v>4.1009426116943297E-2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3" x14ac:dyDescent="0.15">
      <c r="A129" s="33">
        <v>1381</v>
      </c>
      <c r="B129" s="5">
        <v>1381</v>
      </c>
      <c r="C129" s="6">
        <f t="shared" si="0"/>
        <v>1</v>
      </c>
      <c r="D129" s="5">
        <v>0</v>
      </c>
      <c r="E129" s="23">
        <v>2.35699990298599E-4</v>
      </c>
      <c r="F129" s="5">
        <v>1370</v>
      </c>
      <c r="G129" s="6">
        <f t="shared" si="1"/>
        <v>-0.375</v>
      </c>
      <c r="H129" s="5">
        <v>0.5</v>
      </c>
      <c r="I129" s="33">
        <v>4.6010255813598598E-2</v>
      </c>
      <c r="J129">
        <v>1375</v>
      </c>
      <c r="K129" s="6">
        <f t="shared" si="2"/>
        <v>0.25</v>
      </c>
      <c r="L129" s="5">
        <v>0.4</v>
      </c>
      <c r="M129" s="33">
        <v>4.2010784149169901E-2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3" x14ac:dyDescent="0.15">
      <c r="A130" s="33">
        <v>1399</v>
      </c>
      <c r="B130" s="5">
        <v>1399</v>
      </c>
      <c r="C130" s="6">
        <f t="shared" si="0"/>
        <v>1</v>
      </c>
      <c r="D130" s="5">
        <v>0</v>
      </c>
      <c r="E130" s="23">
        <v>2.3830001009628101E-4</v>
      </c>
      <c r="F130" s="5">
        <v>1377</v>
      </c>
      <c r="G130" s="6">
        <f t="shared" si="1"/>
        <v>-0.22222222222222221</v>
      </c>
      <c r="H130" s="5">
        <v>0.1</v>
      </c>
      <c r="I130" s="33">
        <v>4.5010089874267502E-2</v>
      </c>
      <c r="J130">
        <v>1381</v>
      </c>
      <c r="K130" s="6">
        <f t="shared" si="2"/>
        <v>0</v>
      </c>
      <c r="L130" s="5">
        <v>0.1</v>
      </c>
      <c r="M130" s="33">
        <v>4.1007518768310498E-2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3" x14ac:dyDescent="0.15">
      <c r="A131" s="33">
        <v>1409</v>
      </c>
      <c r="B131" s="5">
        <v>1409</v>
      </c>
      <c r="C131" s="6">
        <f t="shared" si="0"/>
        <v>1</v>
      </c>
      <c r="D131" s="5">
        <v>0</v>
      </c>
      <c r="E131" s="23">
        <v>2.4030002532526799E-4</v>
      </c>
      <c r="F131" s="5">
        <v>1388</v>
      </c>
      <c r="G131" s="6">
        <f t="shared" si="1"/>
        <v>-1.1000000000000001</v>
      </c>
      <c r="H131" s="5">
        <v>0</v>
      </c>
      <c r="I131" s="33">
        <v>4.70097064971923E-2</v>
      </c>
      <c r="J131">
        <v>1393</v>
      </c>
      <c r="K131" s="6">
        <f t="shared" si="2"/>
        <v>-0.6</v>
      </c>
      <c r="L131" s="5">
        <v>0</v>
      </c>
      <c r="M131" s="33">
        <v>4.1009426116943297E-2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3" x14ac:dyDescent="0.15">
      <c r="A132" s="33">
        <v>1423</v>
      </c>
      <c r="B132" s="5">
        <v>1423</v>
      </c>
      <c r="C132" s="6">
        <f t="shared" si="0"/>
        <v>1</v>
      </c>
      <c r="D132" s="5">
        <v>0</v>
      </c>
      <c r="E132" s="23">
        <v>2.43299989961087E-4</v>
      </c>
      <c r="F132" s="5">
        <v>1400</v>
      </c>
      <c r="G132" s="6">
        <f t="shared" si="1"/>
        <v>-0.6428571428571429</v>
      </c>
      <c r="H132" s="5">
        <v>0.1</v>
      </c>
      <c r="I132" s="33">
        <v>5.50131797790527E-2</v>
      </c>
      <c r="J132">
        <v>1405</v>
      </c>
      <c r="K132" s="6">
        <f t="shared" si="2"/>
        <v>-0.2857142857142857</v>
      </c>
      <c r="L132" s="5">
        <v>0.3</v>
      </c>
      <c r="M132" s="33">
        <v>4.1009426116943297E-2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3" x14ac:dyDescent="0.15">
      <c r="A133" s="33">
        <v>1427</v>
      </c>
      <c r="B133" s="5">
        <v>1427</v>
      </c>
      <c r="C133" s="6">
        <f t="shared" si="0"/>
        <v>1</v>
      </c>
      <c r="D133" s="5">
        <v>0</v>
      </c>
      <c r="E133" s="23">
        <v>2.44000053498894E-4</v>
      </c>
      <c r="F133" s="5">
        <v>1415</v>
      </c>
      <c r="G133" s="6">
        <f t="shared" si="1"/>
        <v>-2</v>
      </c>
      <c r="H133" s="5">
        <v>0.4</v>
      </c>
      <c r="I133" s="33">
        <v>4.60104942321777E-2</v>
      </c>
      <c r="J133">
        <v>1419</v>
      </c>
      <c r="K133" s="6">
        <f t="shared" si="2"/>
        <v>-1</v>
      </c>
      <c r="L133" s="5">
        <v>0.1</v>
      </c>
      <c r="M133" s="33">
        <v>4.50098514556884E-2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3" x14ac:dyDescent="0.15">
      <c r="A134" s="33">
        <v>1429</v>
      </c>
      <c r="B134" s="5">
        <v>1429</v>
      </c>
      <c r="C134" s="6">
        <f t="shared" si="0"/>
        <v>1</v>
      </c>
      <c r="D134" s="5">
        <v>0</v>
      </c>
      <c r="E134" s="23">
        <v>2.4260004283860299E-4</v>
      </c>
      <c r="F134" s="5">
        <v>1422</v>
      </c>
      <c r="G134" s="6">
        <f t="shared" si="1"/>
        <v>-2.5</v>
      </c>
      <c r="H134" s="5">
        <v>0.4</v>
      </c>
      <c r="I134" s="33">
        <v>4.50098514556884E-2</v>
      </c>
      <c r="J134">
        <v>1427</v>
      </c>
      <c r="K134" s="6">
        <f t="shared" si="2"/>
        <v>0</v>
      </c>
      <c r="L134" s="5">
        <v>0.2</v>
      </c>
      <c r="M134" s="33">
        <v>4.0009260177612298E-2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3" x14ac:dyDescent="0.15">
      <c r="A135" s="33">
        <v>1433</v>
      </c>
      <c r="B135" s="5">
        <v>1433</v>
      </c>
      <c r="C135" s="6">
        <f t="shared" si="0"/>
        <v>1</v>
      </c>
      <c r="D135" s="5">
        <v>0</v>
      </c>
      <c r="E135" s="23">
        <v>2.4280004436150101E-4</v>
      </c>
      <c r="F135" s="5">
        <v>1425</v>
      </c>
      <c r="G135" s="6">
        <f t="shared" si="1"/>
        <v>-1</v>
      </c>
      <c r="H135" s="5">
        <v>0</v>
      </c>
      <c r="I135" s="33">
        <v>4.4011116027831997E-2</v>
      </c>
      <c r="J135">
        <v>1429</v>
      </c>
      <c r="K135" s="6">
        <f t="shared" si="2"/>
        <v>0</v>
      </c>
      <c r="L135" s="5">
        <v>0.2</v>
      </c>
      <c r="M135" s="33">
        <v>4.1008949279785101E-2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3" x14ac:dyDescent="0.15">
      <c r="A136" s="33">
        <v>1439</v>
      </c>
      <c r="B136" s="5">
        <v>1439</v>
      </c>
      <c r="C136" s="6">
        <f t="shared" si="0"/>
        <v>1</v>
      </c>
      <c r="D136" s="5">
        <v>0</v>
      </c>
      <c r="E136" s="23">
        <v>2.48200027272105E-4</v>
      </c>
      <c r="F136" s="5">
        <v>1427</v>
      </c>
      <c r="G136" s="6">
        <f t="shared" si="1"/>
        <v>-1</v>
      </c>
      <c r="H136" s="5">
        <v>0.6</v>
      </c>
      <c r="I136" s="33">
        <v>4.5009374618530197E-2</v>
      </c>
      <c r="J136">
        <v>1431</v>
      </c>
      <c r="K136" s="6">
        <f t="shared" si="2"/>
        <v>-0.33333333333333331</v>
      </c>
      <c r="L136" s="5">
        <v>0.3</v>
      </c>
      <c r="M136" s="33">
        <v>4.1009187698364202E-2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3" x14ac:dyDescent="0.15">
      <c r="A137" s="33">
        <v>1447</v>
      </c>
      <c r="B137" s="5">
        <v>1447</v>
      </c>
      <c r="C137" s="6">
        <f t="shared" si="0"/>
        <v>1</v>
      </c>
      <c r="D137" s="5">
        <v>0</v>
      </c>
      <c r="E137" s="23">
        <v>2.4889997439458901E-4</v>
      </c>
      <c r="F137" s="5">
        <v>1431</v>
      </c>
      <c r="G137" s="6">
        <f t="shared" si="1"/>
        <v>-1</v>
      </c>
      <c r="H137" s="5">
        <v>0.4</v>
      </c>
      <c r="I137" s="33">
        <v>4.5010566711425698E-2</v>
      </c>
      <c r="J137">
        <v>1435</v>
      </c>
      <c r="K137" s="6">
        <f t="shared" si="2"/>
        <v>-0.5</v>
      </c>
      <c r="L137" s="5">
        <v>0.6</v>
      </c>
      <c r="M137" s="33">
        <v>4.1009664535522398E-2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3" x14ac:dyDescent="0.15">
      <c r="A138" s="33">
        <v>1451</v>
      </c>
      <c r="B138" s="5">
        <v>1451</v>
      </c>
      <c r="C138" s="6">
        <f t="shared" si="0"/>
        <v>1</v>
      </c>
      <c r="D138" s="5">
        <v>0</v>
      </c>
      <c r="E138" s="23">
        <v>2.4610001128166898E-4</v>
      </c>
      <c r="F138" s="5">
        <v>1438</v>
      </c>
      <c r="G138" s="6">
        <f t="shared" si="1"/>
        <v>-2.25</v>
      </c>
      <c r="H138" s="5">
        <v>0.4</v>
      </c>
      <c r="I138" s="33">
        <v>4.7009944915771401E-2</v>
      </c>
      <c r="J138">
        <v>1443</v>
      </c>
      <c r="K138" s="6">
        <f t="shared" si="2"/>
        <v>-1</v>
      </c>
      <c r="L138" s="5">
        <v>0.6</v>
      </c>
      <c r="M138" s="33">
        <v>4.1008710861205999E-2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3" x14ac:dyDescent="0.15">
      <c r="A139" s="33">
        <v>1453</v>
      </c>
      <c r="B139" s="5">
        <v>1453</v>
      </c>
      <c r="C139" s="6">
        <f t="shared" si="0"/>
        <v>1</v>
      </c>
      <c r="D139" s="5">
        <v>0</v>
      </c>
      <c r="E139" s="23">
        <v>2.45000002905726E-4</v>
      </c>
      <c r="F139" s="5">
        <v>1444</v>
      </c>
      <c r="G139" s="6">
        <f t="shared" si="1"/>
        <v>-3.5</v>
      </c>
      <c r="H139" s="5">
        <v>0.8</v>
      </c>
      <c r="I139" s="33">
        <v>4.6010971069335903E-2</v>
      </c>
      <c r="J139">
        <v>1447</v>
      </c>
      <c r="K139" s="6">
        <f t="shared" si="2"/>
        <v>-2</v>
      </c>
      <c r="L139" s="5">
        <v>0.5</v>
      </c>
      <c r="M139" s="33">
        <v>4.1009664535522398E-2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3" x14ac:dyDescent="0.15">
      <c r="A140" s="33">
        <v>1459</v>
      </c>
      <c r="B140" s="5">
        <v>1459</v>
      </c>
      <c r="C140" s="6">
        <f t="shared" si="0"/>
        <v>1</v>
      </c>
      <c r="D140" s="5">
        <v>0</v>
      </c>
      <c r="E140" s="23">
        <v>2.4860003031790202E-4</v>
      </c>
      <c r="F140" s="5">
        <v>1447</v>
      </c>
      <c r="G140" s="6">
        <f t="shared" si="1"/>
        <v>-1</v>
      </c>
      <c r="H140" s="5">
        <v>0.1</v>
      </c>
      <c r="I140" s="33">
        <v>4.50098514556884E-2</v>
      </c>
      <c r="J140">
        <v>1451</v>
      </c>
      <c r="K140" s="6">
        <f t="shared" si="2"/>
        <v>-0.33333333333333331</v>
      </c>
      <c r="L140" s="5">
        <v>0.1</v>
      </c>
      <c r="M140" s="33">
        <v>4.1009187698364202E-2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3" x14ac:dyDescent="0.15">
      <c r="A141" s="33">
        <v>1471</v>
      </c>
      <c r="B141" s="5">
        <v>1471</v>
      </c>
      <c r="C141" s="6">
        <f t="shared" si="0"/>
        <v>1</v>
      </c>
      <c r="D141" s="5">
        <v>0</v>
      </c>
      <c r="E141" s="23">
        <v>2.48000025749206E-4</v>
      </c>
      <c r="F141" s="5">
        <v>1452</v>
      </c>
      <c r="G141" s="6">
        <f t="shared" si="1"/>
        <v>-0.58333333333333337</v>
      </c>
      <c r="H141" s="5">
        <v>0</v>
      </c>
      <c r="I141" s="33">
        <v>4.6009778976440402E-2</v>
      </c>
      <c r="J141">
        <v>1455</v>
      </c>
      <c r="K141" s="6">
        <f t="shared" si="2"/>
        <v>-0.33333333333333331</v>
      </c>
      <c r="L141" s="5">
        <v>0</v>
      </c>
      <c r="M141" s="33">
        <v>4.1009187698364202E-2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3" x14ac:dyDescent="0.15">
      <c r="A142" s="33">
        <v>1481</v>
      </c>
      <c r="B142" s="5">
        <v>1481</v>
      </c>
      <c r="C142" s="6">
        <f t="shared" si="0"/>
        <v>1</v>
      </c>
      <c r="D142" s="5">
        <v>0</v>
      </c>
      <c r="E142" s="23">
        <v>2.5260000256821502E-4</v>
      </c>
      <c r="F142" s="5">
        <v>1461</v>
      </c>
      <c r="G142" s="6">
        <f t="shared" si="1"/>
        <v>-1</v>
      </c>
      <c r="H142" s="5">
        <v>0</v>
      </c>
      <c r="I142" s="33">
        <v>4.50108051300048E-2</v>
      </c>
      <c r="J142">
        <v>1465</v>
      </c>
      <c r="K142" s="6">
        <f t="shared" si="2"/>
        <v>-0.6</v>
      </c>
      <c r="L142" s="5">
        <v>0</v>
      </c>
      <c r="M142" s="33">
        <v>4.3010234832763602E-2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3" x14ac:dyDescent="0.15">
      <c r="A143" s="33">
        <v>1483</v>
      </c>
      <c r="B143" s="5">
        <v>1483</v>
      </c>
      <c r="C143" s="6">
        <f t="shared" si="0"/>
        <v>1</v>
      </c>
      <c r="D143" s="5">
        <v>0</v>
      </c>
      <c r="E143" s="23">
        <v>2.5260000256821502E-4</v>
      </c>
      <c r="F143" s="5">
        <v>1471</v>
      </c>
      <c r="G143" s="6">
        <f t="shared" si="1"/>
        <v>-5</v>
      </c>
      <c r="H143" s="5">
        <v>0</v>
      </c>
      <c r="I143" s="33">
        <v>4.7010660171508699E-2</v>
      </c>
      <c r="J143">
        <v>1475</v>
      </c>
      <c r="K143" s="6">
        <f t="shared" si="2"/>
        <v>-3</v>
      </c>
      <c r="L143" s="5">
        <v>0</v>
      </c>
      <c r="M143" s="33">
        <v>4.1008710861205999E-2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3" x14ac:dyDescent="0.15">
      <c r="A144" s="33">
        <v>1487</v>
      </c>
      <c r="B144" s="5">
        <v>1487</v>
      </c>
      <c r="C144" s="6">
        <f t="shared" si="0"/>
        <v>1</v>
      </c>
      <c r="D144" s="5">
        <v>0</v>
      </c>
      <c r="E144" s="23">
        <v>2.5219999952241702E-4</v>
      </c>
      <c r="F144" s="5">
        <v>1477</v>
      </c>
      <c r="G144" s="6">
        <f t="shared" si="1"/>
        <v>-1.5</v>
      </c>
      <c r="H144" s="5">
        <v>0.2</v>
      </c>
      <c r="I144" s="33">
        <v>4.4009923934936503E-2</v>
      </c>
      <c r="J144">
        <v>1481</v>
      </c>
      <c r="K144" s="6">
        <f t="shared" si="2"/>
        <v>-0.5</v>
      </c>
      <c r="L144" s="5">
        <v>0.4</v>
      </c>
      <c r="M144" s="33">
        <v>4.4009685516357401E-2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3" x14ac:dyDescent="0.15">
      <c r="A145" s="33">
        <v>1489</v>
      </c>
      <c r="B145" s="5">
        <v>1489</v>
      </c>
      <c r="C145" s="6">
        <f t="shared" si="0"/>
        <v>1</v>
      </c>
      <c r="D145" s="5">
        <v>0</v>
      </c>
      <c r="E145" s="23">
        <v>2.5470001855865099E-4</v>
      </c>
      <c r="F145" s="5">
        <v>1482</v>
      </c>
      <c r="G145" s="6">
        <f t="shared" si="1"/>
        <v>-2.5</v>
      </c>
      <c r="H145" s="5">
        <v>1</v>
      </c>
      <c r="I145" s="33">
        <v>4.3010234832763602E-2</v>
      </c>
      <c r="J145">
        <v>1485</v>
      </c>
      <c r="K145" s="6">
        <f t="shared" si="2"/>
        <v>-1</v>
      </c>
      <c r="L145" s="5">
        <v>0.6</v>
      </c>
      <c r="M145" s="33">
        <v>4.1009426116943297E-2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3" x14ac:dyDescent="0.15">
      <c r="A146" s="33">
        <v>1493</v>
      </c>
      <c r="B146" s="5">
        <v>1493</v>
      </c>
      <c r="C146" s="6">
        <f t="shared" si="0"/>
        <v>1</v>
      </c>
      <c r="D146" s="5">
        <v>0</v>
      </c>
      <c r="E146" s="23">
        <v>2.5260000256821502E-4</v>
      </c>
      <c r="F146" s="5">
        <v>1483</v>
      </c>
      <c r="G146" s="6">
        <f t="shared" si="1"/>
        <v>-1.5</v>
      </c>
      <c r="H146" s="5">
        <v>0.4</v>
      </c>
      <c r="I146" s="33">
        <v>4.3008804321289E-2</v>
      </c>
      <c r="J146">
        <v>1487</v>
      </c>
      <c r="K146" s="6">
        <f t="shared" si="2"/>
        <v>-0.5</v>
      </c>
      <c r="L146" s="5">
        <v>0.1</v>
      </c>
      <c r="M146" s="33">
        <v>4.1009426116943297E-2</v>
      </c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3" x14ac:dyDescent="0.15">
      <c r="A147" s="33">
        <v>1499</v>
      </c>
      <c r="B147" s="5">
        <v>1499</v>
      </c>
      <c r="C147" s="6">
        <f t="shared" si="0"/>
        <v>1</v>
      </c>
      <c r="D147" s="5">
        <v>0</v>
      </c>
      <c r="E147" s="23">
        <v>2.5520002236589703E-4</v>
      </c>
      <c r="F147" s="5">
        <v>1485</v>
      </c>
      <c r="G147" s="6">
        <f t="shared" si="1"/>
        <v>-1.3333333333333333</v>
      </c>
      <c r="H147" s="5">
        <v>0</v>
      </c>
      <c r="I147" s="33">
        <v>4.3009996414184501E-2</v>
      </c>
      <c r="J147">
        <v>1489</v>
      </c>
      <c r="K147" s="6">
        <f t="shared" si="2"/>
        <v>-0.66666666666666663</v>
      </c>
      <c r="L147" s="5">
        <v>0.4</v>
      </c>
      <c r="M147" s="33">
        <v>4.1009426116943297E-2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3" x14ac:dyDescent="0.15">
      <c r="A148" s="33">
        <v>1511</v>
      </c>
      <c r="B148" s="5">
        <v>1511</v>
      </c>
      <c r="C148" s="6">
        <f t="shared" si="0"/>
        <v>1</v>
      </c>
      <c r="D148" s="5">
        <v>0</v>
      </c>
      <c r="E148" s="23">
        <v>2.7970003429800202E-4</v>
      </c>
      <c r="F148" s="5">
        <v>1490</v>
      </c>
      <c r="G148" s="6">
        <f t="shared" si="1"/>
        <v>-0.75</v>
      </c>
      <c r="H148" s="5">
        <v>0.2</v>
      </c>
      <c r="I148" s="33">
        <v>4.8011779785156201E-2</v>
      </c>
      <c r="J148">
        <v>1495</v>
      </c>
      <c r="K148" s="6">
        <f t="shared" si="2"/>
        <v>-0.33333333333333331</v>
      </c>
      <c r="L148" s="5">
        <v>0.5</v>
      </c>
      <c r="M148" s="33">
        <v>4.3009281158447203E-2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3" x14ac:dyDescent="0.15">
      <c r="A149" s="33">
        <v>1523</v>
      </c>
      <c r="B149" s="5">
        <v>1523</v>
      </c>
      <c r="C149" s="6">
        <f t="shared" si="0"/>
        <v>1</v>
      </c>
      <c r="D149" s="5">
        <v>0</v>
      </c>
      <c r="E149" s="23">
        <v>2.6920001255348298E-4</v>
      </c>
      <c r="F149" s="5">
        <v>1500</v>
      </c>
      <c r="G149" s="6">
        <f t="shared" si="1"/>
        <v>-0.91666666666666663</v>
      </c>
      <c r="H149" s="5">
        <v>0.5</v>
      </c>
      <c r="I149" s="33">
        <v>4.5009374618530197E-2</v>
      </c>
      <c r="J149">
        <v>1505</v>
      </c>
      <c r="K149" s="6">
        <f t="shared" si="2"/>
        <v>-0.5</v>
      </c>
      <c r="L149" s="5">
        <v>0.5</v>
      </c>
      <c r="M149" s="33">
        <v>4.1009426116943297E-2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3" x14ac:dyDescent="0.15">
      <c r="A150" s="33">
        <v>1531</v>
      </c>
      <c r="B150" s="5">
        <v>1531</v>
      </c>
      <c r="C150" s="6">
        <f t="shared" si="0"/>
        <v>1</v>
      </c>
      <c r="D150" s="5">
        <v>0</v>
      </c>
      <c r="E150" s="23">
        <v>2.6170001365244302E-4</v>
      </c>
      <c r="F150" s="5">
        <v>1512</v>
      </c>
      <c r="G150" s="6">
        <f t="shared" si="1"/>
        <v>-1.375</v>
      </c>
      <c r="H150" s="5">
        <v>0</v>
      </c>
      <c r="I150" s="33">
        <v>4.3009281158447203E-2</v>
      </c>
      <c r="J150">
        <v>1517</v>
      </c>
      <c r="K150" s="6">
        <f t="shared" si="2"/>
        <v>-0.75</v>
      </c>
      <c r="L150" s="5">
        <v>0</v>
      </c>
      <c r="M150" s="33">
        <v>4.1009187698364202E-2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3" x14ac:dyDescent="0.15">
      <c r="A151" s="33">
        <v>1543</v>
      </c>
      <c r="B151" s="5">
        <v>1543</v>
      </c>
      <c r="C151" s="6">
        <f t="shared" si="0"/>
        <v>1</v>
      </c>
      <c r="D151" s="5">
        <v>0</v>
      </c>
      <c r="E151" s="23">
        <v>2.6240001898258897E-4</v>
      </c>
      <c r="F151" s="5">
        <v>1523</v>
      </c>
      <c r="G151" s="6">
        <f t="shared" si="1"/>
        <v>-0.66666666666666663</v>
      </c>
      <c r="H151" s="5">
        <v>0.1</v>
      </c>
      <c r="I151" s="33">
        <v>4.9010753631591797E-2</v>
      </c>
      <c r="J151">
        <v>1527</v>
      </c>
      <c r="K151" s="6">
        <f t="shared" si="2"/>
        <v>-0.33333333333333331</v>
      </c>
      <c r="L151" s="5">
        <v>0</v>
      </c>
      <c r="M151" s="33">
        <v>4.0009021759033203E-2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3" x14ac:dyDescent="0.15">
      <c r="A152" s="33">
        <v>1549</v>
      </c>
      <c r="B152" s="5">
        <v>1549</v>
      </c>
      <c r="C152" s="6">
        <f t="shared" si="0"/>
        <v>1</v>
      </c>
      <c r="D152" s="5">
        <v>0</v>
      </c>
      <c r="E152" s="23">
        <v>2.6630004867911301E-4</v>
      </c>
      <c r="F152" s="5">
        <v>1535</v>
      </c>
      <c r="G152" s="6">
        <f t="shared" si="1"/>
        <v>-1.3333333333333333</v>
      </c>
      <c r="H152" s="5">
        <v>0.2</v>
      </c>
      <c r="I152" s="33">
        <v>4.7010421752929597E-2</v>
      </c>
      <c r="J152">
        <v>1539</v>
      </c>
      <c r="K152" s="6">
        <f t="shared" si="2"/>
        <v>-0.66666666666666663</v>
      </c>
      <c r="L152" s="5">
        <v>0</v>
      </c>
      <c r="M152" s="33">
        <v>4.1009664535522398E-2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3" x14ac:dyDescent="0.15">
      <c r="A153" s="33">
        <v>1553</v>
      </c>
      <c r="B153" s="5">
        <v>1553</v>
      </c>
      <c r="C153" s="6">
        <f t="shared" si="0"/>
        <v>1</v>
      </c>
      <c r="D153" s="5">
        <v>0</v>
      </c>
      <c r="E153" s="23">
        <v>2.6729999808594498E-4</v>
      </c>
      <c r="F153" s="5">
        <v>1541</v>
      </c>
      <c r="G153" s="6">
        <f t="shared" si="1"/>
        <v>-2</v>
      </c>
      <c r="H153" s="5">
        <v>0.1</v>
      </c>
      <c r="I153" s="33">
        <v>4.6010971069335903E-2</v>
      </c>
      <c r="J153">
        <v>1545</v>
      </c>
      <c r="K153" s="6">
        <f t="shared" si="2"/>
        <v>-1</v>
      </c>
      <c r="L153" s="5">
        <v>0.3</v>
      </c>
      <c r="M153" s="33">
        <v>4.1008472442626898E-2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3" x14ac:dyDescent="0.15">
      <c r="A154" s="33">
        <v>1559</v>
      </c>
      <c r="B154" s="5">
        <v>1559</v>
      </c>
      <c r="C154" s="6">
        <f t="shared" si="0"/>
        <v>1</v>
      </c>
      <c r="D154" s="5">
        <v>0</v>
      </c>
      <c r="E154" s="23">
        <v>2.6729999808594498E-4</v>
      </c>
      <c r="F154" s="5">
        <v>1547</v>
      </c>
      <c r="G154" s="6">
        <f t="shared" si="1"/>
        <v>-1</v>
      </c>
      <c r="H154" s="5">
        <v>0.3</v>
      </c>
      <c r="I154" s="33">
        <v>4.6010017395019497E-2</v>
      </c>
      <c r="J154">
        <v>1551</v>
      </c>
      <c r="K154" s="6">
        <f t="shared" si="2"/>
        <v>-0.33333333333333331</v>
      </c>
      <c r="L154" s="5">
        <v>0.1</v>
      </c>
      <c r="M154" s="33">
        <v>4.1009664535522398E-2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3" x14ac:dyDescent="0.15">
      <c r="A155" s="33">
        <v>1567</v>
      </c>
      <c r="B155" s="5">
        <v>1567</v>
      </c>
      <c r="C155" s="6">
        <f t="shared" si="0"/>
        <v>1</v>
      </c>
      <c r="D155" s="5">
        <v>0</v>
      </c>
      <c r="E155" s="23">
        <v>2.6760000037029299E-4</v>
      </c>
      <c r="F155" s="5">
        <v>1552</v>
      </c>
      <c r="G155" s="6">
        <f t="shared" si="1"/>
        <v>-0.875</v>
      </c>
      <c r="H155" s="5">
        <v>0.3</v>
      </c>
      <c r="I155" s="33">
        <v>4.6013116836547803E-2</v>
      </c>
      <c r="J155">
        <v>1555</v>
      </c>
      <c r="K155" s="6">
        <f t="shared" si="2"/>
        <v>-0.5</v>
      </c>
      <c r="L155" s="5">
        <v>0.2</v>
      </c>
      <c r="M155" s="33">
        <v>4.4009923934936503E-2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3" x14ac:dyDescent="0.15">
      <c r="A156" s="33">
        <v>1571</v>
      </c>
      <c r="B156" s="5">
        <v>1571</v>
      </c>
      <c r="C156" s="6">
        <f t="shared" si="0"/>
        <v>1</v>
      </c>
      <c r="D156" s="5">
        <v>0</v>
      </c>
      <c r="E156" s="23">
        <v>2.6970001636072901E-4</v>
      </c>
      <c r="F156" s="5">
        <v>1558</v>
      </c>
      <c r="G156" s="6">
        <f t="shared" si="1"/>
        <v>-2.25</v>
      </c>
      <c r="H156" s="5">
        <v>0.7</v>
      </c>
      <c r="I156" s="33">
        <v>4.8007726669311503E-2</v>
      </c>
      <c r="J156">
        <v>1561</v>
      </c>
      <c r="K156" s="6">
        <f t="shared" si="2"/>
        <v>-1.5</v>
      </c>
      <c r="L156" s="5">
        <v>0.2</v>
      </c>
      <c r="M156" s="33">
        <v>4.1009426116943297E-2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3" x14ac:dyDescent="0.15">
      <c r="A157" s="33">
        <v>1579</v>
      </c>
      <c r="B157" s="5">
        <v>1579</v>
      </c>
      <c r="C157" s="6">
        <f t="shared" si="0"/>
        <v>1</v>
      </c>
      <c r="D157" s="5">
        <v>0</v>
      </c>
      <c r="E157" s="23">
        <v>2.7129997033625798E-4</v>
      </c>
      <c r="F157" s="5">
        <v>1563</v>
      </c>
      <c r="G157" s="6">
        <f t="shared" si="1"/>
        <v>-1</v>
      </c>
      <c r="H157" s="5">
        <v>0.3</v>
      </c>
      <c r="I157" s="33">
        <v>5.0011396408080999E-2</v>
      </c>
      <c r="J157">
        <v>1567</v>
      </c>
      <c r="K157" s="6">
        <f t="shared" si="2"/>
        <v>-0.5</v>
      </c>
      <c r="L157" s="5">
        <v>0.4</v>
      </c>
      <c r="M157" s="33">
        <v>4.0009021759033203E-2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3" x14ac:dyDescent="0.15">
      <c r="A158" s="33">
        <v>1583</v>
      </c>
      <c r="B158" s="5">
        <v>1583</v>
      </c>
      <c r="C158" s="6">
        <f t="shared" si="0"/>
        <v>1</v>
      </c>
      <c r="D158" s="5">
        <v>0</v>
      </c>
      <c r="E158" s="23">
        <v>2.7369998861104201E-4</v>
      </c>
      <c r="F158" s="5">
        <v>1570</v>
      </c>
      <c r="G158" s="6">
        <f t="shared" si="1"/>
        <v>-2.25</v>
      </c>
      <c r="H158" s="5">
        <v>0.3</v>
      </c>
      <c r="I158" s="33">
        <v>5.1010370254516602E-2</v>
      </c>
      <c r="J158">
        <v>1575</v>
      </c>
      <c r="K158" s="6">
        <f t="shared" si="2"/>
        <v>-1</v>
      </c>
      <c r="L158" s="5">
        <v>0.1</v>
      </c>
      <c r="M158" s="33">
        <v>4.2009353637695299E-2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3" x14ac:dyDescent="0.15">
      <c r="A159" s="33">
        <v>1597</v>
      </c>
      <c r="B159" s="5">
        <v>1597</v>
      </c>
      <c r="C159" s="6">
        <f t="shared" si="0"/>
        <v>1</v>
      </c>
      <c r="D159" s="5">
        <v>0</v>
      </c>
      <c r="E159" s="23">
        <v>2.74899997748434E-4</v>
      </c>
      <c r="F159" s="5">
        <v>1575</v>
      </c>
      <c r="G159" s="6">
        <f t="shared" si="1"/>
        <v>-0.5714285714285714</v>
      </c>
      <c r="H159" s="5">
        <v>0.4</v>
      </c>
      <c r="I159" s="33">
        <v>5.7013511657714802E-2</v>
      </c>
      <c r="J159">
        <v>1579</v>
      </c>
      <c r="K159" s="6">
        <f t="shared" si="2"/>
        <v>-0.2857142857142857</v>
      </c>
      <c r="L159" s="5">
        <v>0.8</v>
      </c>
      <c r="M159" s="33">
        <v>4.10099029541015E-2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3" x14ac:dyDescent="0.15">
      <c r="A160" s="33">
        <v>1601</v>
      </c>
      <c r="B160" s="5">
        <v>1601</v>
      </c>
      <c r="C160" s="6">
        <f t="shared" si="0"/>
        <v>1</v>
      </c>
      <c r="D160" s="5">
        <v>0</v>
      </c>
      <c r="E160" s="23">
        <v>2.7710001450032001E-4</v>
      </c>
      <c r="F160" s="5">
        <v>1586</v>
      </c>
      <c r="G160" s="6">
        <f t="shared" si="1"/>
        <v>-2.75</v>
      </c>
      <c r="H160" s="5">
        <v>0</v>
      </c>
      <c r="I160" s="33">
        <v>4.7010660171508699E-2</v>
      </c>
      <c r="J160">
        <v>1591</v>
      </c>
      <c r="K160" s="6">
        <f t="shared" si="2"/>
        <v>-1.5</v>
      </c>
      <c r="L160" s="5">
        <v>0.1</v>
      </c>
      <c r="M160" s="33">
        <v>4.1008710861205999E-2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3" x14ac:dyDescent="0.15">
      <c r="A161" s="33">
        <v>1607</v>
      </c>
      <c r="B161" s="5">
        <v>1607</v>
      </c>
      <c r="C161" s="6">
        <f t="shared" si="0"/>
        <v>1</v>
      </c>
      <c r="D161" s="5">
        <v>0</v>
      </c>
      <c r="E161" s="23">
        <v>2.75499944109469E-4</v>
      </c>
      <c r="F161" s="5">
        <v>1592</v>
      </c>
      <c r="G161" s="6">
        <f t="shared" si="1"/>
        <v>-1.5</v>
      </c>
      <c r="H161" s="5">
        <v>0.1</v>
      </c>
      <c r="I161" s="33">
        <v>4.901123046875E-2</v>
      </c>
      <c r="J161">
        <v>1597</v>
      </c>
      <c r="K161" s="6">
        <f t="shared" si="2"/>
        <v>-0.66666666666666663</v>
      </c>
      <c r="L161" s="5">
        <v>0.3</v>
      </c>
      <c r="M161" s="33">
        <v>4.3009519577026298E-2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3" x14ac:dyDescent="0.15">
      <c r="A162" s="33">
        <v>1609</v>
      </c>
      <c r="B162" s="5">
        <v>1609</v>
      </c>
      <c r="C162" s="6">
        <f t="shared" si="0"/>
        <v>1</v>
      </c>
      <c r="D162" s="5">
        <v>0</v>
      </c>
      <c r="E162" s="23">
        <v>2.7680001221597103E-4</v>
      </c>
      <c r="F162" s="5">
        <v>1599</v>
      </c>
      <c r="G162" s="6">
        <f t="shared" si="1"/>
        <v>-4</v>
      </c>
      <c r="H162" s="5">
        <v>0.5</v>
      </c>
      <c r="I162" s="33">
        <v>4.5008659362792899E-2</v>
      </c>
      <c r="J162">
        <v>1603</v>
      </c>
      <c r="K162" s="6">
        <f t="shared" si="2"/>
        <v>-2</v>
      </c>
      <c r="L162" s="5">
        <v>0</v>
      </c>
      <c r="M162" s="33">
        <v>4.2009353637695299E-2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3" x14ac:dyDescent="0.15">
      <c r="A163" s="33">
        <v>1613</v>
      </c>
      <c r="B163" s="5">
        <v>1613</v>
      </c>
      <c r="C163" s="6">
        <f t="shared" si="0"/>
        <v>1</v>
      </c>
      <c r="D163" s="5">
        <v>0</v>
      </c>
      <c r="E163" s="23">
        <v>2.7929997304454402E-4</v>
      </c>
      <c r="F163" s="5">
        <v>1602</v>
      </c>
      <c r="G163" s="6">
        <f t="shared" si="1"/>
        <v>-1.75</v>
      </c>
      <c r="H163" s="5">
        <v>0.4</v>
      </c>
      <c r="I163" s="33">
        <v>4.5010566711425698E-2</v>
      </c>
      <c r="J163">
        <v>1607</v>
      </c>
      <c r="K163" s="6">
        <f t="shared" si="2"/>
        <v>-0.5</v>
      </c>
      <c r="L163" s="5">
        <v>0.1</v>
      </c>
      <c r="M163" s="33">
        <v>4.1009664535522398E-2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3" x14ac:dyDescent="0.15">
      <c r="A164" s="33">
        <v>1619</v>
      </c>
      <c r="B164" s="5">
        <v>1619</v>
      </c>
      <c r="C164" s="6">
        <f t="shared" si="0"/>
        <v>1</v>
      </c>
      <c r="D164" s="5">
        <v>0</v>
      </c>
      <c r="E164" s="23">
        <v>2.8079998446628403E-4</v>
      </c>
      <c r="F164" s="5">
        <v>1605</v>
      </c>
      <c r="G164" s="6">
        <f t="shared" si="1"/>
        <v>-1.3333333333333333</v>
      </c>
      <c r="H164" s="5">
        <v>0.4</v>
      </c>
      <c r="I164" s="33">
        <v>5.00125885009765E-2</v>
      </c>
      <c r="J164">
        <v>1609</v>
      </c>
      <c r="K164" s="6">
        <f t="shared" si="2"/>
        <v>-0.66666666666666663</v>
      </c>
      <c r="L164" s="5">
        <v>0.4</v>
      </c>
      <c r="M164" s="33">
        <v>4.0008783340454102E-2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3" x14ac:dyDescent="0.15">
      <c r="A165" s="33">
        <v>1621</v>
      </c>
      <c r="B165" s="5">
        <v>1621</v>
      </c>
      <c r="C165" s="6">
        <f t="shared" si="0"/>
        <v>1</v>
      </c>
      <c r="D165" s="5">
        <v>0</v>
      </c>
      <c r="E165" s="23">
        <v>2.7909997152164503E-4</v>
      </c>
      <c r="F165" s="5">
        <v>1610</v>
      </c>
      <c r="G165" s="6">
        <f t="shared" si="1"/>
        <v>-4.5</v>
      </c>
      <c r="H165" s="5">
        <v>0.6</v>
      </c>
      <c r="I165" s="33">
        <v>4.5009374618530197E-2</v>
      </c>
      <c r="J165">
        <v>1613</v>
      </c>
      <c r="K165" s="6">
        <f t="shared" si="2"/>
        <v>-3</v>
      </c>
      <c r="L165" s="5">
        <v>0.7</v>
      </c>
      <c r="M165" s="33">
        <v>4.1008472442626898E-2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3" x14ac:dyDescent="0.15">
      <c r="A166" s="33">
        <v>1627</v>
      </c>
      <c r="B166" s="5">
        <v>1627</v>
      </c>
      <c r="C166" s="6">
        <f t="shared" si="0"/>
        <v>1</v>
      </c>
      <c r="D166" s="5">
        <v>0</v>
      </c>
      <c r="E166" s="23">
        <v>2.9699999140575501E-4</v>
      </c>
      <c r="F166" s="5">
        <v>1613</v>
      </c>
      <c r="G166" s="6">
        <f t="shared" si="1"/>
        <v>-1.3333333333333333</v>
      </c>
      <c r="H166" s="5">
        <v>0.1</v>
      </c>
      <c r="I166" s="33">
        <v>4.8010349273681599E-2</v>
      </c>
      <c r="J166">
        <v>1617</v>
      </c>
      <c r="K166" s="6">
        <f t="shared" si="2"/>
        <v>-0.66666666666666663</v>
      </c>
      <c r="L166" s="5">
        <v>0.1</v>
      </c>
      <c r="M166" s="33">
        <v>4.6010971069335903E-2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3" x14ac:dyDescent="0.15">
      <c r="A167" s="33">
        <v>1637</v>
      </c>
      <c r="B167" s="5">
        <v>1637</v>
      </c>
      <c r="C167" s="6">
        <f t="shared" si="0"/>
        <v>1</v>
      </c>
      <c r="D167" s="5">
        <v>0</v>
      </c>
      <c r="E167" s="23">
        <v>2.86499969661235E-4</v>
      </c>
      <c r="F167" s="5">
        <v>1618</v>
      </c>
      <c r="G167" s="6">
        <f t="shared" si="1"/>
        <v>-0.9</v>
      </c>
      <c r="H167" s="5">
        <v>0.8</v>
      </c>
      <c r="I167" s="33">
        <v>4.8010587692260701E-2</v>
      </c>
      <c r="J167">
        <v>1623</v>
      </c>
      <c r="K167" s="6">
        <f t="shared" si="2"/>
        <v>-0.4</v>
      </c>
      <c r="L167" s="5">
        <v>0.6</v>
      </c>
      <c r="M167" s="33">
        <v>4.0008783340454102E-2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3" x14ac:dyDescent="0.15">
      <c r="A168" s="33">
        <v>1657</v>
      </c>
      <c r="B168" s="5">
        <v>1657</v>
      </c>
      <c r="C168" s="6">
        <f t="shared" si="0"/>
        <v>1</v>
      </c>
      <c r="D168" s="5">
        <v>0</v>
      </c>
      <c r="E168" s="23">
        <v>2.8570002177730203E-4</v>
      </c>
      <c r="F168" s="5">
        <v>1626</v>
      </c>
      <c r="G168" s="6">
        <f t="shared" si="1"/>
        <v>-0.55000000000000004</v>
      </c>
      <c r="H168" s="5">
        <v>0.1</v>
      </c>
      <c r="I168" s="33">
        <v>4.4010162353515597E-2</v>
      </c>
      <c r="J168">
        <v>1631</v>
      </c>
      <c r="K168" s="6">
        <f t="shared" si="2"/>
        <v>-0.3</v>
      </c>
      <c r="L168" s="5">
        <v>0.7</v>
      </c>
      <c r="M168" s="33">
        <v>4.1009426116943297E-2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3" x14ac:dyDescent="0.15">
      <c r="A169" s="33">
        <v>1663</v>
      </c>
      <c r="B169" s="5">
        <v>1663</v>
      </c>
      <c r="C169" s="6">
        <f t="shared" si="0"/>
        <v>1</v>
      </c>
      <c r="D169" s="5">
        <v>0</v>
      </c>
      <c r="E169" s="23">
        <v>2.8759997803717797E-4</v>
      </c>
      <c r="F169" s="5">
        <v>1643</v>
      </c>
      <c r="G169" s="6">
        <f t="shared" si="1"/>
        <v>-2.3333333333333335</v>
      </c>
      <c r="H169" s="5">
        <v>0.6</v>
      </c>
      <c r="I169" s="33">
        <v>4.4009923934936503E-2</v>
      </c>
      <c r="J169">
        <v>1647</v>
      </c>
      <c r="K169" s="6">
        <f t="shared" si="2"/>
        <v>-1.6666666666666667</v>
      </c>
      <c r="L169" s="5">
        <v>0.4</v>
      </c>
      <c r="M169" s="33">
        <v>4.10099029541015E-2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3" x14ac:dyDescent="0.15">
      <c r="A170" s="33">
        <v>1667</v>
      </c>
      <c r="B170" s="5">
        <v>1667</v>
      </c>
      <c r="C170" s="6">
        <f t="shared" si="0"/>
        <v>1</v>
      </c>
      <c r="D170" s="5">
        <v>0</v>
      </c>
      <c r="E170" s="23">
        <v>2.8759997803717797E-4</v>
      </c>
      <c r="F170" s="5">
        <v>1653</v>
      </c>
      <c r="G170" s="6">
        <f t="shared" si="1"/>
        <v>-2.5</v>
      </c>
      <c r="H170" s="5">
        <v>0.2</v>
      </c>
      <c r="I170" s="33">
        <v>4.9010276794433497E-2</v>
      </c>
      <c r="J170">
        <v>1657</v>
      </c>
      <c r="K170" s="6">
        <f t="shared" si="2"/>
        <v>-1.5</v>
      </c>
      <c r="L170" s="5">
        <v>0.1</v>
      </c>
      <c r="M170" s="33">
        <v>4.1008949279785101E-2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3" x14ac:dyDescent="0.15">
      <c r="A171" s="33">
        <v>1669</v>
      </c>
      <c r="B171" s="5">
        <v>1669</v>
      </c>
      <c r="C171" s="6">
        <f t="shared" si="0"/>
        <v>1</v>
      </c>
      <c r="D171" s="5">
        <v>0</v>
      </c>
      <c r="E171" s="23">
        <v>2.9599998379126099E-4</v>
      </c>
      <c r="F171" s="5">
        <v>1661</v>
      </c>
      <c r="G171" s="6">
        <f t="shared" si="1"/>
        <v>-3</v>
      </c>
      <c r="H171" s="5">
        <v>0.1</v>
      </c>
      <c r="I171" s="33">
        <v>4.4010162353515597E-2</v>
      </c>
      <c r="J171">
        <v>1665</v>
      </c>
      <c r="K171" s="6">
        <f t="shared" si="2"/>
        <v>-1</v>
      </c>
      <c r="L171" s="5">
        <v>0</v>
      </c>
      <c r="M171" s="33">
        <v>4.1008949279785101E-2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3" x14ac:dyDescent="0.15">
      <c r="A172" s="33">
        <v>1693</v>
      </c>
      <c r="B172" s="5">
        <v>1693</v>
      </c>
      <c r="C172" s="6">
        <f t="shared" si="0"/>
        <v>1</v>
      </c>
      <c r="D172" s="5">
        <v>0</v>
      </c>
      <c r="E172" s="23">
        <v>2.9709999216720402E-4</v>
      </c>
      <c r="F172" s="5">
        <v>1663</v>
      </c>
      <c r="G172" s="6">
        <f t="shared" si="1"/>
        <v>-0.25</v>
      </c>
      <c r="H172" s="5">
        <v>0</v>
      </c>
      <c r="I172" s="33">
        <v>4.4009923934936503E-2</v>
      </c>
      <c r="J172">
        <v>1667</v>
      </c>
      <c r="K172" s="6">
        <f t="shared" si="2"/>
        <v>-8.3333333333333329E-2</v>
      </c>
      <c r="L172" s="5">
        <v>0.1</v>
      </c>
      <c r="M172" s="33">
        <v>4.2009353637695299E-2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3" x14ac:dyDescent="0.15">
      <c r="A173" s="33">
        <v>1697</v>
      </c>
      <c r="B173" s="5">
        <v>1697</v>
      </c>
      <c r="C173" s="6">
        <f t="shared" si="0"/>
        <v>1</v>
      </c>
      <c r="D173" s="5">
        <v>0</v>
      </c>
      <c r="E173" s="23">
        <v>3.0039995908737101E-4</v>
      </c>
      <c r="F173" s="5">
        <v>1678</v>
      </c>
      <c r="G173" s="6">
        <f t="shared" si="1"/>
        <v>-3.75</v>
      </c>
      <c r="H173" s="5">
        <v>0</v>
      </c>
      <c r="I173" s="33">
        <v>4.5009613037109299E-2</v>
      </c>
      <c r="J173">
        <v>1683</v>
      </c>
      <c r="K173" s="6">
        <f t="shared" si="2"/>
        <v>-2.5</v>
      </c>
      <c r="L173" s="5">
        <v>0</v>
      </c>
      <c r="M173" s="33">
        <v>4.2009353637695299E-2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3" x14ac:dyDescent="0.15">
      <c r="A174" s="33">
        <v>1699</v>
      </c>
      <c r="B174" s="5">
        <v>1699</v>
      </c>
      <c r="C174" s="6">
        <f t="shared" si="0"/>
        <v>1</v>
      </c>
      <c r="D174" s="5">
        <v>0</v>
      </c>
      <c r="E174" s="23">
        <v>2.94600031338632E-4</v>
      </c>
      <c r="F174" s="5">
        <v>1686</v>
      </c>
      <c r="G174" s="6">
        <f t="shared" si="1"/>
        <v>-5.5</v>
      </c>
      <c r="H174" s="5">
        <v>0.2</v>
      </c>
      <c r="I174" s="33">
        <v>4.50108051300048E-2</v>
      </c>
      <c r="J174">
        <v>1691</v>
      </c>
      <c r="K174" s="6">
        <f t="shared" si="2"/>
        <v>-3</v>
      </c>
      <c r="L174" s="5">
        <v>0.3</v>
      </c>
      <c r="M174" s="33">
        <v>4.1009426116943297E-2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3" x14ac:dyDescent="0.15">
      <c r="A175" s="33">
        <v>1709</v>
      </c>
      <c r="B175" s="5">
        <v>1709</v>
      </c>
      <c r="C175" s="6">
        <f t="shared" si="0"/>
        <v>1</v>
      </c>
      <c r="D175" s="5">
        <v>0</v>
      </c>
      <c r="E175" s="23">
        <v>3.0559999868273703E-4</v>
      </c>
      <c r="F175" s="5">
        <v>1693</v>
      </c>
      <c r="G175" s="6">
        <f t="shared" si="1"/>
        <v>-0.6</v>
      </c>
      <c r="H175" s="5">
        <v>0.3</v>
      </c>
      <c r="I175" s="33">
        <v>4.60104942321777E-2</v>
      </c>
      <c r="J175">
        <v>1697</v>
      </c>
      <c r="K175" s="6">
        <f t="shared" si="2"/>
        <v>-0.2</v>
      </c>
      <c r="L175" s="5">
        <v>0</v>
      </c>
      <c r="M175" s="33">
        <v>4.20095920562744E-2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3" x14ac:dyDescent="0.15">
      <c r="A176" s="33">
        <v>1721</v>
      </c>
      <c r="B176" s="5">
        <v>1721</v>
      </c>
      <c r="C176" s="6">
        <f t="shared" si="0"/>
        <v>1</v>
      </c>
      <c r="D176" s="5">
        <v>0</v>
      </c>
      <c r="E176" s="23">
        <v>3.0240003252401899E-4</v>
      </c>
      <c r="F176" s="5">
        <v>1701</v>
      </c>
      <c r="G176" s="6">
        <f t="shared" si="1"/>
        <v>-0.66666666666666663</v>
      </c>
      <c r="H176" s="5">
        <v>0.1</v>
      </c>
      <c r="I176" s="33">
        <v>4.50098514556884E-2</v>
      </c>
      <c r="J176">
        <v>1705</v>
      </c>
      <c r="K176" s="6">
        <f t="shared" si="2"/>
        <v>-0.33333333333333331</v>
      </c>
      <c r="L176" s="5">
        <v>0.1</v>
      </c>
      <c r="M176" s="33">
        <v>4.4010877609252902E-2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3" x14ac:dyDescent="0.15">
      <c r="A177" s="33">
        <v>1723</v>
      </c>
      <c r="B177" s="5">
        <v>1723</v>
      </c>
      <c r="C177" s="6">
        <f t="shared" si="0"/>
        <v>1</v>
      </c>
      <c r="D177" s="5">
        <v>0</v>
      </c>
      <c r="E177" s="23">
        <v>3.1490001128986402E-4</v>
      </c>
      <c r="F177" s="5">
        <v>1708</v>
      </c>
      <c r="G177" s="6">
        <f t="shared" si="1"/>
        <v>-6.5</v>
      </c>
      <c r="H177" s="5">
        <v>0.3</v>
      </c>
      <c r="I177" s="33">
        <v>4.40106391906738E-2</v>
      </c>
      <c r="J177">
        <v>1713</v>
      </c>
      <c r="K177" s="6">
        <f t="shared" si="2"/>
        <v>-4</v>
      </c>
      <c r="L177" s="5">
        <v>0.1</v>
      </c>
      <c r="M177" s="33">
        <v>4.1008234024047803E-2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3" x14ac:dyDescent="0.15">
      <c r="A178" s="33">
        <v>1733</v>
      </c>
      <c r="B178" s="5">
        <v>1733</v>
      </c>
      <c r="C178" s="6">
        <f t="shared" si="0"/>
        <v>1</v>
      </c>
      <c r="D178" s="5">
        <v>0</v>
      </c>
      <c r="E178" s="23">
        <v>3.0559999868273703E-4</v>
      </c>
      <c r="F178" s="5">
        <v>1714</v>
      </c>
      <c r="G178" s="6">
        <f t="shared" si="1"/>
        <v>-0.9</v>
      </c>
      <c r="H178" s="5">
        <v>0.2</v>
      </c>
      <c r="I178" s="33">
        <v>4.6010255813598598E-2</v>
      </c>
      <c r="J178">
        <v>1719</v>
      </c>
      <c r="K178" s="6">
        <f t="shared" si="2"/>
        <v>-0.4</v>
      </c>
      <c r="L178" s="5">
        <v>1</v>
      </c>
      <c r="M178" s="33">
        <v>4.2009353637695299E-2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3" x14ac:dyDescent="0.15">
      <c r="A179" s="33">
        <v>1741</v>
      </c>
      <c r="B179" s="5">
        <v>1741</v>
      </c>
      <c r="C179" s="6">
        <f t="shared" si="0"/>
        <v>1</v>
      </c>
      <c r="D179" s="5">
        <v>0</v>
      </c>
      <c r="E179" s="23">
        <v>3.0439998954534498E-4</v>
      </c>
      <c r="F179" s="5">
        <v>1724</v>
      </c>
      <c r="G179" s="6">
        <f t="shared" si="1"/>
        <v>-1.125</v>
      </c>
      <c r="H179" s="5">
        <v>1</v>
      </c>
      <c r="I179" s="33">
        <v>4.7010421752929597E-2</v>
      </c>
      <c r="J179">
        <v>1727</v>
      </c>
      <c r="K179" s="6">
        <f t="shared" si="2"/>
        <v>-0.75</v>
      </c>
      <c r="L179" s="5">
        <v>0.6</v>
      </c>
      <c r="M179" s="33">
        <v>4.1009426116943297E-2</v>
      </c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3" x14ac:dyDescent="0.15">
      <c r="A180" s="33">
        <v>1747</v>
      </c>
      <c r="B180" s="5">
        <v>1747</v>
      </c>
      <c r="C180" s="6">
        <f t="shared" si="0"/>
        <v>1</v>
      </c>
      <c r="D180" s="5">
        <v>0</v>
      </c>
      <c r="E180" s="23">
        <v>3.1039997702464402E-4</v>
      </c>
      <c r="F180" s="5">
        <v>1731</v>
      </c>
      <c r="G180" s="6">
        <f t="shared" si="1"/>
        <v>-1.6666666666666667</v>
      </c>
      <c r="H180" s="5">
        <v>0.1</v>
      </c>
      <c r="I180" s="33">
        <v>4.9012422561645501E-2</v>
      </c>
      <c r="J180">
        <v>1735</v>
      </c>
      <c r="K180" s="6">
        <f t="shared" si="2"/>
        <v>-1</v>
      </c>
      <c r="L180" s="5">
        <v>0.3</v>
      </c>
      <c r="M180" s="33">
        <v>4.1009187698364202E-2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3" x14ac:dyDescent="0.15">
      <c r="A181" s="33">
        <v>1753</v>
      </c>
      <c r="B181" s="5">
        <v>1753</v>
      </c>
      <c r="C181" s="6">
        <f t="shared" si="0"/>
        <v>1</v>
      </c>
      <c r="D181" s="5">
        <v>0</v>
      </c>
      <c r="E181" s="23">
        <v>3.0970002990216001E-4</v>
      </c>
      <c r="F181" s="5">
        <v>1737</v>
      </c>
      <c r="G181" s="6">
        <f t="shared" si="1"/>
        <v>-1.6666666666666667</v>
      </c>
      <c r="H181" s="5">
        <v>0</v>
      </c>
      <c r="I181" s="33">
        <v>5.0009250640869099E-2</v>
      </c>
      <c r="J181">
        <v>1741</v>
      </c>
      <c r="K181" s="6">
        <f t="shared" si="2"/>
        <v>-1</v>
      </c>
      <c r="L181" s="5">
        <v>0.1</v>
      </c>
      <c r="M181" s="33">
        <v>4.0009021759033203E-2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3" x14ac:dyDescent="0.15">
      <c r="A182" s="33">
        <v>1759</v>
      </c>
      <c r="B182" s="5">
        <v>1759</v>
      </c>
      <c r="C182" s="6">
        <f t="shared" si="0"/>
        <v>1</v>
      </c>
      <c r="D182" s="5">
        <v>0</v>
      </c>
      <c r="E182" s="23">
        <v>3.0970002990216001E-4</v>
      </c>
      <c r="F182" s="5">
        <v>1744</v>
      </c>
      <c r="G182" s="6">
        <f t="shared" si="1"/>
        <v>-1.5</v>
      </c>
      <c r="H182" s="5">
        <v>0</v>
      </c>
      <c r="I182" s="33">
        <v>4.6010255813598598E-2</v>
      </c>
      <c r="J182">
        <v>1749</v>
      </c>
      <c r="K182" s="6">
        <f t="shared" si="2"/>
        <v>-0.66666666666666663</v>
      </c>
      <c r="L182" s="5">
        <v>0</v>
      </c>
      <c r="M182" s="33">
        <v>4.7010421752929597E-2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3" x14ac:dyDescent="0.15">
      <c r="A183" s="33">
        <v>1777</v>
      </c>
      <c r="B183" s="5">
        <v>1777</v>
      </c>
      <c r="C183" s="6">
        <f t="shared" si="0"/>
        <v>1</v>
      </c>
      <c r="D183" s="5">
        <v>0</v>
      </c>
      <c r="E183" s="23">
        <v>3.1259999377652997E-4</v>
      </c>
      <c r="F183" s="5">
        <v>1749</v>
      </c>
      <c r="G183" s="6">
        <f t="shared" si="1"/>
        <v>-0.55555555555555558</v>
      </c>
      <c r="H183" s="5">
        <v>0.2</v>
      </c>
      <c r="I183" s="33">
        <v>5.2013158798217697E-2</v>
      </c>
      <c r="J183">
        <v>1753</v>
      </c>
      <c r="K183" s="6">
        <f t="shared" si="2"/>
        <v>-0.33333333333333331</v>
      </c>
      <c r="L183" s="5">
        <v>0</v>
      </c>
      <c r="M183" s="33">
        <v>4.1009426116943297E-2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3" x14ac:dyDescent="0.15">
      <c r="A184" s="33">
        <v>1783</v>
      </c>
      <c r="B184" s="5">
        <v>1783</v>
      </c>
      <c r="C184" s="6">
        <f t="shared" si="0"/>
        <v>1</v>
      </c>
      <c r="D184" s="5">
        <v>0</v>
      </c>
      <c r="E184" s="23">
        <v>3.12000047415494E-4</v>
      </c>
      <c r="F184" s="5">
        <v>1763</v>
      </c>
      <c r="G184" s="6">
        <f t="shared" si="1"/>
        <v>-2.3333333333333335</v>
      </c>
      <c r="H184" s="5">
        <v>0</v>
      </c>
      <c r="I184" s="33">
        <v>4.5008659362792899E-2</v>
      </c>
      <c r="J184">
        <v>1767</v>
      </c>
      <c r="K184" s="6">
        <f t="shared" si="2"/>
        <v>-1.6666666666666667</v>
      </c>
      <c r="L184" s="5">
        <v>0</v>
      </c>
      <c r="M184" s="33">
        <v>4.1009426116943297E-2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3" x14ac:dyDescent="0.15">
      <c r="A185" s="33">
        <v>1787</v>
      </c>
      <c r="B185" s="5">
        <v>1787</v>
      </c>
      <c r="C185" s="6">
        <f t="shared" si="0"/>
        <v>1</v>
      </c>
      <c r="D185" s="5">
        <v>0</v>
      </c>
      <c r="E185" s="23">
        <v>3.12400050461292E-4</v>
      </c>
      <c r="F185" s="5">
        <v>1772</v>
      </c>
      <c r="G185" s="6">
        <f t="shared" si="1"/>
        <v>-2.75</v>
      </c>
      <c r="H185" s="5">
        <v>0.6</v>
      </c>
      <c r="I185" s="33">
        <v>4.6011447906494099E-2</v>
      </c>
      <c r="J185">
        <v>1777</v>
      </c>
      <c r="K185" s="6">
        <f t="shared" si="2"/>
        <v>-1.5</v>
      </c>
      <c r="L185" s="5">
        <v>0.5</v>
      </c>
      <c r="M185" s="33">
        <v>4.0009737014770501E-2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3" x14ac:dyDescent="0.15">
      <c r="A186" s="33">
        <v>1789</v>
      </c>
      <c r="B186" s="5">
        <v>1789</v>
      </c>
      <c r="C186" s="6">
        <f t="shared" si="0"/>
        <v>1</v>
      </c>
      <c r="D186" s="5">
        <v>0</v>
      </c>
      <c r="E186" s="23">
        <v>3.1540001509711098E-4</v>
      </c>
      <c r="F186" s="5">
        <v>1779</v>
      </c>
      <c r="G186" s="6">
        <f t="shared" si="1"/>
        <v>-4</v>
      </c>
      <c r="H186" s="5">
        <v>0.2</v>
      </c>
      <c r="I186" s="33">
        <v>4.6010255813598598E-2</v>
      </c>
      <c r="J186">
        <v>1783</v>
      </c>
      <c r="K186" s="6">
        <f t="shared" si="2"/>
        <v>-2</v>
      </c>
      <c r="L186" s="5">
        <v>0.2</v>
      </c>
      <c r="M186" s="33">
        <v>5.6011915206909103E-2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3" x14ac:dyDescent="0.15">
      <c r="A187" s="33">
        <v>1801</v>
      </c>
      <c r="B187" s="5">
        <v>1801</v>
      </c>
      <c r="C187" s="6">
        <f t="shared" si="0"/>
        <v>1</v>
      </c>
      <c r="D187" s="5">
        <v>0</v>
      </c>
      <c r="E187" s="23">
        <v>3.1589996069669702E-4</v>
      </c>
      <c r="F187" s="5">
        <v>1782</v>
      </c>
      <c r="G187" s="6">
        <f t="shared" si="1"/>
        <v>-0.58333333333333337</v>
      </c>
      <c r="H187" s="5">
        <v>0</v>
      </c>
      <c r="I187" s="33">
        <v>4.6010732650756801E-2</v>
      </c>
      <c r="J187">
        <v>1787</v>
      </c>
      <c r="K187" s="6">
        <f t="shared" si="2"/>
        <v>-0.16666666666666666</v>
      </c>
      <c r="L187" s="5">
        <v>0.4</v>
      </c>
      <c r="M187" s="33">
        <v>4.4010162353515597E-2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3" x14ac:dyDescent="0.15">
      <c r="A188" s="33">
        <v>1811</v>
      </c>
      <c r="B188" s="5">
        <v>1811</v>
      </c>
      <c r="C188" s="6">
        <f t="shared" si="0"/>
        <v>1</v>
      </c>
      <c r="D188" s="5">
        <v>0</v>
      </c>
      <c r="E188" s="23">
        <v>3.1840003794059098E-4</v>
      </c>
      <c r="F188" s="5">
        <v>1789</v>
      </c>
      <c r="G188" s="6">
        <f t="shared" si="1"/>
        <v>-1.2</v>
      </c>
      <c r="H188" s="5">
        <v>0.2</v>
      </c>
      <c r="I188" s="33">
        <v>4.7011613845825098E-2</v>
      </c>
      <c r="J188">
        <v>1793</v>
      </c>
      <c r="K188" s="6">
        <f t="shared" si="2"/>
        <v>-0.8</v>
      </c>
      <c r="L188" s="5">
        <v>0.5</v>
      </c>
      <c r="M188" s="33">
        <v>4.0008544921875E-2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3" x14ac:dyDescent="0.15">
      <c r="A189" s="33">
        <v>1823</v>
      </c>
      <c r="B189" s="5">
        <v>1823</v>
      </c>
      <c r="C189" s="6">
        <f t="shared" si="0"/>
        <v>1</v>
      </c>
      <c r="D189" s="5">
        <v>0</v>
      </c>
      <c r="E189" s="23">
        <v>3.2160000409930901E-4</v>
      </c>
      <c r="F189" s="5">
        <v>1798</v>
      </c>
      <c r="G189" s="6">
        <f t="shared" si="1"/>
        <v>-1.0833333333333333</v>
      </c>
      <c r="H189" s="5">
        <v>0.5</v>
      </c>
      <c r="I189" s="33">
        <v>4.7008991241455002E-2</v>
      </c>
      <c r="J189">
        <v>1803</v>
      </c>
      <c r="K189" s="6">
        <f t="shared" si="2"/>
        <v>-0.66666666666666663</v>
      </c>
      <c r="L189" s="5">
        <v>0.7</v>
      </c>
      <c r="M189" s="33">
        <v>4.0009021759033203E-2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3" x14ac:dyDescent="0.15">
      <c r="A190" s="33">
        <v>1831</v>
      </c>
      <c r="B190" s="5">
        <v>1831</v>
      </c>
      <c r="C190" s="6">
        <f t="shared" si="0"/>
        <v>1</v>
      </c>
      <c r="D190" s="5">
        <v>0</v>
      </c>
      <c r="E190" s="23">
        <v>3.2360001932829602E-4</v>
      </c>
      <c r="F190" s="5">
        <v>1811</v>
      </c>
      <c r="G190" s="6">
        <f t="shared" si="1"/>
        <v>-1.5</v>
      </c>
      <c r="H190" s="5">
        <v>0.1</v>
      </c>
      <c r="I190" s="33">
        <v>4.8009872436523403E-2</v>
      </c>
      <c r="J190">
        <v>1815</v>
      </c>
      <c r="K190" s="6">
        <f t="shared" si="2"/>
        <v>-1</v>
      </c>
      <c r="L190" s="5">
        <v>0.1</v>
      </c>
      <c r="M190" s="33">
        <v>4.1009187698364202E-2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3" x14ac:dyDescent="0.15">
      <c r="A191" s="33">
        <v>1847</v>
      </c>
      <c r="B191" s="5">
        <v>1847</v>
      </c>
      <c r="C191" s="6">
        <f t="shared" si="0"/>
        <v>1</v>
      </c>
      <c r="D191" s="5">
        <v>0</v>
      </c>
      <c r="E191" s="23">
        <v>3.2590003684163001E-4</v>
      </c>
      <c r="F191" s="5">
        <v>1821</v>
      </c>
      <c r="G191" s="6">
        <f t="shared" si="1"/>
        <v>-0.625</v>
      </c>
      <c r="H191" s="5">
        <v>0.1</v>
      </c>
      <c r="I191" s="33">
        <v>4.9010992050170898E-2</v>
      </c>
      <c r="J191">
        <v>1825</v>
      </c>
      <c r="K191" s="6">
        <f t="shared" si="2"/>
        <v>-0.375</v>
      </c>
      <c r="L191" s="5">
        <v>0</v>
      </c>
      <c r="M191" s="33">
        <v>4.1009187698364202E-2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3" x14ac:dyDescent="0.15">
      <c r="A192" s="33">
        <v>1861</v>
      </c>
      <c r="B192" s="5">
        <v>1861</v>
      </c>
      <c r="C192" s="6">
        <f t="shared" si="0"/>
        <v>1</v>
      </c>
      <c r="D192" s="5">
        <v>0</v>
      </c>
      <c r="E192" s="23">
        <v>3.2910000300034799E-4</v>
      </c>
      <c r="F192" s="5">
        <v>1835</v>
      </c>
      <c r="G192" s="6">
        <f t="shared" si="1"/>
        <v>-0.8571428571428571</v>
      </c>
      <c r="H192" s="5">
        <v>0</v>
      </c>
      <c r="I192" s="33">
        <v>4.7011852264404297E-2</v>
      </c>
      <c r="J192">
        <v>1839</v>
      </c>
      <c r="K192" s="6">
        <f t="shared" si="2"/>
        <v>-0.5714285714285714</v>
      </c>
      <c r="L192" s="5">
        <v>0.3</v>
      </c>
      <c r="M192" s="33">
        <v>4.1009426116943297E-2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3" x14ac:dyDescent="0.15">
      <c r="A193" s="33">
        <v>1867</v>
      </c>
      <c r="B193" s="5">
        <v>1867</v>
      </c>
      <c r="C193" s="6">
        <f t="shared" si="0"/>
        <v>1</v>
      </c>
      <c r="D193" s="5">
        <v>0</v>
      </c>
      <c r="E193" s="23">
        <v>3.28299996908754E-4</v>
      </c>
      <c r="F193" s="5">
        <v>1848</v>
      </c>
      <c r="G193" s="6">
        <f t="shared" si="1"/>
        <v>-2.1666666666666665</v>
      </c>
      <c r="H193" s="5">
        <v>0.4</v>
      </c>
      <c r="I193" s="33">
        <v>5.5012941360473598E-2</v>
      </c>
      <c r="J193">
        <v>1853</v>
      </c>
      <c r="K193" s="6">
        <f t="shared" si="2"/>
        <v>-1.3333333333333333</v>
      </c>
      <c r="L193" s="5">
        <v>0.3</v>
      </c>
      <c r="M193" s="33">
        <v>4.1009187698364202E-2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3" x14ac:dyDescent="0.15">
      <c r="A194" s="33">
        <v>1871</v>
      </c>
      <c r="B194" s="5">
        <v>1871</v>
      </c>
      <c r="C194" s="6">
        <f t="shared" si="0"/>
        <v>1</v>
      </c>
      <c r="D194" s="5">
        <v>0</v>
      </c>
      <c r="E194" s="23">
        <v>3.2849999843165203E-4</v>
      </c>
      <c r="F194" s="5">
        <v>1858</v>
      </c>
      <c r="G194" s="6">
        <f t="shared" si="1"/>
        <v>-2.25</v>
      </c>
      <c r="H194" s="5">
        <v>0.4</v>
      </c>
      <c r="I194" s="33">
        <v>4.9010038375854402E-2</v>
      </c>
      <c r="J194">
        <v>1861</v>
      </c>
      <c r="K194" s="6">
        <f t="shared" si="2"/>
        <v>-1.5</v>
      </c>
      <c r="L194" s="5">
        <v>0.4</v>
      </c>
      <c r="M194" s="33">
        <v>4.1010141372680602E-2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3" x14ac:dyDescent="0.15">
      <c r="A195" s="33">
        <v>1873</v>
      </c>
      <c r="B195" s="5">
        <v>1873</v>
      </c>
      <c r="C195" s="6">
        <f t="shared" si="0"/>
        <v>1</v>
      </c>
      <c r="D195" s="5">
        <v>0</v>
      </c>
      <c r="E195" s="23">
        <v>3.3090001670643601E-4</v>
      </c>
      <c r="F195" s="5">
        <v>1864</v>
      </c>
      <c r="G195" s="6">
        <f t="shared" si="1"/>
        <v>-3.5</v>
      </c>
      <c r="H195" s="5">
        <v>0.1</v>
      </c>
      <c r="I195" s="33">
        <v>4.6010971069335903E-2</v>
      </c>
      <c r="J195">
        <v>1867</v>
      </c>
      <c r="K195" s="6">
        <f t="shared" si="2"/>
        <v>-2</v>
      </c>
      <c r="L195" s="5">
        <v>0.4</v>
      </c>
      <c r="M195" s="33">
        <v>4.20095920562744E-2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3" x14ac:dyDescent="0.15">
      <c r="A196" s="33">
        <v>1877</v>
      </c>
      <c r="B196" s="5">
        <v>1877</v>
      </c>
      <c r="C196" s="6">
        <f t="shared" si="0"/>
        <v>1</v>
      </c>
      <c r="D196" s="5">
        <v>0</v>
      </c>
      <c r="E196" s="23">
        <v>3.3200002508237898E-4</v>
      </c>
      <c r="F196" s="5">
        <v>1865</v>
      </c>
      <c r="G196" s="6">
        <f t="shared" si="1"/>
        <v>-2</v>
      </c>
      <c r="H196" s="5">
        <v>0.3</v>
      </c>
      <c r="I196" s="33">
        <v>5.4011583328247001E-2</v>
      </c>
      <c r="J196">
        <v>1869</v>
      </c>
      <c r="K196" s="6">
        <f t="shared" si="2"/>
        <v>-1</v>
      </c>
      <c r="L196" s="5">
        <v>0.7</v>
      </c>
      <c r="M196" s="33">
        <v>4.1008472442626898E-2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3" x14ac:dyDescent="0.15">
      <c r="A197" s="33">
        <v>1879</v>
      </c>
      <c r="B197" s="5">
        <v>1879</v>
      </c>
      <c r="C197" s="6">
        <f t="shared" si="0"/>
        <v>1</v>
      </c>
      <c r="D197" s="5">
        <v>0</v>
      </c>
      <c r="E197" s="23">
        <v>3.3279997296631298E-4</v>
      </c>
      <c r="F197" s="5">
        <v>1867</v>
      </c>
      <c r="G197" s="6">
        <f t="shared" si="1"/>
        <v>-5</v>
      </c>
      <c r="H197" s="5">
        <v>0.2</v>
      </c>
      <c r="I197" s="33">
        <v>4.7011137008666902E-2</v>
      </c>
      <c r="J197">
        <v>1871</v>
      </c>
      <c r="K197" s="6">
        <f t="shared" si="2"/>
        <v>-3</v>
      </c>
      <c r="L197" s="5">
        <v>0.4</v>
      </c>
      <c r="M197" s="33">
        <v>4.2010068893432603E-2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3" x14ac:dyDescent="0.15">
      <c r="A198" s="33">
        <v>1889</v>
      </c>
      <c r="B198" s="5">
        <v>1889</v>
      </c>
      <c r="C198" s="6">
        <f t="shared" si="0"/>
        <v>1</v>
      </c>
      <c r="D198" s="5">
        <v>0</v>
      </c>
      <c r="E198" s="23">
        <v>3.3960002474486801E-4</v>
      </c>
      <c r="F198" s="5">
        <v>1869</v>
      </c>
      <c r="G198" s="6">
        <f t="shared" si="1"/>
        <v>-1</v>
      </c>
      <c r="H198" s="5">
        <v>0.8</v>
      </c>
      <c r="I198" s="33">
        <v>5.0010681152343701E-2</v>
      </c>
      <c r="J198">
        <v>1873</v>
      </c>
      <c r="K198" s="6">
        <f t="shared" si="2"/>
        <v>-0.6</v>
      </c>
      <c r="L198" s="5">
        <v>0.5</v>
      </c>
      <c r="M198" s="33">
        <v>4.5009374618530197E-2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3" x14ac:dyDescent="0.15">
      <c r="A199" s="33">
        <v>1901</v>
      </c>
      <c r="B199" s="5">
        <v>1901</v>
      </c>
      <c r="C199" s="6">
        <f t="shared" si="0"/>
        <v>1</v>
      </c>
      <c r="D199" s="5">
        <v>0</v>
      </c>
      <c r="E199" s="23">
        <v>3.3260002965107501E-4</v>
      </c>
      <c r="F199" s="5">
        <v>1876</v>
      </c>
      <c r="G199" s="6">
        <f t="shared" si="1"/>
        <v>-1.0833333333333333</v>
      </c>
      <c r="H199" s="5">
        <v>0.2</v>
      </c>
      <c r="I199" s="33">
        <v>4.4009208679199198E-2</v>
      </c>
      <c r="J199">
        <v>1881</v>
      </c>
      <c r="K199" s="6">
        <f t="shared" si="2"/>
        <v>-0.66666666666666663</v>
      </c>
      <c r="L199" s="5">
        <v>0.7</v>
      </c>
      <c r="M199" s="33">
        <v>4.1008949279785101E-2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3" x14ac:dyDescent="0.15">
      <c r="A200" s="33">
        <v>1907</v>
      </c>
      <c r="B200" s="5">
        <v>1907</v>
      </c>
      <c r="C200" s="6">
        <f t="shared" si="0"/>
        <v>1</v>
      </c>
      <c r="D200" s="5">
        <v>0</v>
      </c>
      <c r="E200" s="23">
        <v>3.3929996425285897E-4</v>
      </c>
      <c r="F200" s="5">
        <v>1887</v>
      </c>
      <c r="G200" s="6">
        <f t="shared" si="1"/>
        <v>-2.3333333333333335</v>
      </c>
      <c r="H200" s="5">
        <v>0</v>
      </c>
      <c r="I200" s="33">
        <v>4.2010307312011698E-2</v>
      </c>
      <c r="J200">
        <v>1891</v>
      </c>
      <c r="K200" s="6">
        <f t="shared" si="2"/>
        <v>-1.6666666666666667</v>
      </c>
      <c r="L200" s="5">
        <v>0.1</v>
      </c>
      <c r="M200" s="33">
        <v>4.20095920562744E-2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3" x14ac:dyDescent="0.15">
      <c r="A201" s="33">
        <v>1913</v>
      </c>
      <c r="B201" s="5">
        <v>1913</v>
      </c>
      <c r="C201" s="6">
        <f t="shared" si="0"/>
        <v>1</v>
      </c>
      <c r="D201" s="5">
        <v>0</v>
      </c>
      <c r="E201" s="23">
        <v>3.5009998828172602E-4</v>
      </c>
      <c r="F201" s="5">
        <v>1896</v>
      </c>
      <c r="G201" s="6">
        <f t="shared" si="1"/>
        <v>-1.8333333333333333</v>
      </c>
      <c r="H201" s="5">
        <v>0</v>
      </c>
      <c r="I201" s="33">
        <v>4.1009426116943297E-2</v>
      </c>
      <c r="J201">
        <v>1899</v>
      </c>
      <c r="K201" s="6">
        <f t="shared" si="2"/>
        <v>-1.3333333333333333</v>
      </c>
      <c r="L201" s="5">
        <v>0</v>
      </c>
      <c r="M201" s="33">
        <v>4.0009737014770501E-2</v>
      </c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3" x14ac:dyDescent="0.15">
      <c r="A202" s="33">
        <v>1931</v>
      </c>
      <c r="B202" s="5">
        <v>1931</v>
      </c>
      <c r="C202" s="6">
        <f t="shared" si="0"/>
        <v>1</v>
      </c>
      <c r="D202" s="5">
        <v>0</v>
      </c>
      <c r="E202" s="23">
        <v>3.4540001070126799E-4</v>
      </c>
      <c r="F202" s="5">
        <v>1903</v>
      </c>
      <c r="G202" s="6">
        <f t="shared" si="1"/>
        <v>-0.55555555555555558</v>
      </c>
      <c r="H202" s="5">
        <v>0.2</v>
      </c>
      <c r="I202" s="33">
        <v>4.50098514556884E-2</v>
      </c>
      <c r="J202">
        <v>1907</v>
      </c>
      <c r="K202" s="6">
        <f t="shared" si="2"/>
        <v>-0.33333333333333331</v>
      </c>
      <c r="L202" s="5">
        <v>0.4</v>
      </c>
      <c r="M202" s="33">
        <v>4.1008472442626898E-2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3" x14ac:dyDescent="0.15">
      <c r="A203" s="33">
        <v>1933</v>
      </c>
      <c r="B203" s="5">
        <v>1933</v>
      </c>
      <c r="C203" s="6">
        <f t="shared" si="0"/>
        <v>1</v>
      </c>
      <c r="D203" s="5">
        <v>0</v>
      </c>
      <c r="E203" s="23">
        <v>3.4710002364590699E-4</v>
      </c>
      <c r="F203" s="5">
        <v>1917</v>
      </c>
      <c r="G203" s="6">
        <f t="shared" si="1"/>
        <v>-7</v>
      </c>
      <c r="H203" s="5">
        <v>0.4</v>
      </c>
      <c r="I203" s="33">
        <v>4.2008876800537102E-2</v>
      </c>
      <c r="J203">
        <v>1921</v>
      </c>
      <c r="K203" s="6">
        <f t="shared" si="2"/>
        <v>-5</v>
      </c>
      <c r="L203" s="5">
        <v>0</v>
      </c>
      <c r="M203" s="33">
        <v>4.3009519577026298E-2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3" x14ac:dyDescent="0.15">
      <c r="A204" s="33">
        <v>1949</v>
      </c>
      <c r="B204" s="5">
        <v>1949</v>
      </c>
      <c r="C204" s="6">
        <f t="shared" si="0"/>
        <v>1</v>
      </c>
      <c r="D204" s="5">
        <v>0</v>
      </c>
      <c r="E204" s="23">
        <v>3.4679996315389801E-4</v>
      </c>
      <c r="F204" s="5">
        <v>1922</v>
      </c>
      <c r="G204" s="6">
        <f t="shared" si="1"/>
        <v>-0.6875</v>
      </c>
      <c r="H204" s="5">
        <v>0.1</v>
      </c>
      <c r="I204" s="33">
        <v>4.3010234832763602E-2</v>
      </c>
      <c r="J204">
        <v>1927</v>
      </c>
      <c r="K204" s="6">
        <f t="shared" si="2"/>
        <v>-0.375</v>
      </c>
      <c r="L204" s="5">
        <v>0.1</v>
      </c>
      <c r="M204" s="33">
        <v>4.0009021759033203E-2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3" x14ac:dyDescent="0.15">
      <c r="A205" s="33">
        <v>1951</v>
      </c>
      <c r="B205" s="5">
        <v>1951</v>
      </c>
      <c r="C205" s="6">
        <f t="shared" si="0"/>
        <v>1</v>
      </c>
      <c r="D205" s="5">
        <v>0</v>
      </c>
      <c r="E205" s="23">
        <v>3.5200000274926402E-4</v>
      </c>
      <c r="F205" s="5">
        <v>1937</v>
      </c>
      <c r="G205" s="6">
        <f t="shared" si="1"/>
        <v>-6</v>
      </c>
      <c r="H205" s="5">
        <v>0.4</v>
      </c>
      <c r="I205" s="33">
        <v>4.20095920562744E-2</v>
      </c>
      <c r="J205">
        <v>1941</v>
      </c>
      <c r="K205" s="6">
        <f t="shared" si="2"/>
        <v>-4</v>
      </c>
      <c r="L205" s="5">
        <v>0.1</v>
      </c>
      <c r="M205" s="33">
        <v>4.1009664535522398E-2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3" x14ac:dyDescent="0.15">
      <c r="A206" s="33">
        <v>1973</v>
      </c>
      <c r="B206" s="5">
        <v>1973</v>
      </c>
      <c r="C206" s="6">
        <f t="shared" si="0"/>
        <v>1</v>
      </c>
      <c r="D206" s="5">
        <v>0</v>
      </c>
      <c r="E206" s="23">
        <v>3.51199996657669E-4</v>
      </c>
      <c r="F206" s="5">
        <v>1941</v>
      </c>
      <c r="G206" s="6">
        <f t="shared" si="1"/>
        <v>-0.45454545454545453</v>
      </c>
      <c r="H206" s="5">
        <v>0.7</v>
      </c>
      <c r="I206" s="33">
        <v>4.1009664535522398E-2</v>
      </c>
      <c r="J206">
        <v>1945</v>
      </c>
      <c r="K206" s="6">
        <f t="shared" si="2"/>
        <v>-0.27272727272727271</v>
      </c>
      <c r="L206" s="5">
        <v>0</v>
      </c>
      <c r="M206" s="33">
        <v>4.1009187698364202E-2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3" x14ac:dyDescent="0.15">
      <c r="A207" s="33">
        <v>1979</v>
      </c>
      <c r="B207" s="5">
        <v>1979</v>
      </c>
      <c r="C207" s="6">
        <f t="shared" si="0"/>
        <v>1</v>
      </c>
      <c r="D207" s="5">
        <v>0</v>
      </c>
      <c r="E207" s="23">
        <v>3.5190000198781398E-4</v>
      </c>
      <c r="F207" s="5">
        <v>1958</v>
      </c>
      <c r="G207" s="6">
        <f t="shared" si="1"/>
        <v>-2.5</v>
      </c>
      <c r="H207" s="5">
        <v>0.1</v>
      </c>
      <c r="I207" s="33">
        <v>4.2008399963378899E-2</v>
      </c>
      <c r="J207">
        <v>1961</v>
      </c>
      <c r="K207" s="6">
        <f t="shared" si="2"/>
        <v>-2</v>
      </c>
      <c r="L207" s="5">
        <v>0.5</v>
      </c>
      <c r="M207" s="33">
        <v>4.1009187698364202E-2</v>
      </c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3" x14ac:dyDescent="0.15">
      <c r="A208" s="33">
        <v>1987</v>
      </c>
      <c r="B208" s="5">
        <v>1987</v>
      </c>
      <c r="C208" s="6">
        <f t="shared" si="0"/>
        <v>1</v>
      </c>
      <c r="D208" s="5">
        <v>0</v>
      </c>
      <c r="E208" s="23">
        <v>3.5350001417100402E-4</v>
      </c>
      <c r="F208" s="5">
        <v>1967</v>
      </c>
      <c r="G208" s="6">
        <f t="shared" si="1"/>
        <v>-1.5</v>
      </c>
      <c r="H208" s="5">
        <v>0.4</v>
      </c>
      <c r="I208" s="33">
        <v>4.1009187698364202E-2</v>
      </c>
      <c r="J208">
        <v>1971</v>
      </c>
      <c r="K208" s="6">
        <f t="shared" si="2"/>
        <v>-1</v>
      </c>
      <c r="L208" s="5">
        <v>0.2</v>
      </c>
      <c r="M208" s="33">
        <v>4.2009830474853502E-2</v>
      </c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3" x14ac:dyDescent="0.15">
      <c r="A209" s="33">
        <v>1993</v>
      </c>
      <c r="B209" s="5">
        <v>1993</v>
      </c>
      <c r="C209" s="6">
        <f t="shared" si="0"/>
        <v>1</v>
      </c>
      <c r="D209" s="5">
        <v>0</v>
      </c>
      <c r="E209" s="23">
        <v>3.5490002483129501E-4</v>
      </c>
      <c r="F209" s="5">
        <v>1977</v>
      </c>
      <c r="G209" s="6">
        <f t="shared" si="1"/>
        <v>-1.6666666666666667</v>
      </c>
      <c r="H209" s="5">
        <v>1.1000000000000001</v>
      </c>
      <c r="I209" s="33">
        <v>4.3010473251342697E-2</v>
      </c>
      <c r="J209">
        <v>1981</v>
      </c>
      <c r="K209" s="6">
        <f t="shared" si="2"/>
        <v>-1</v>
      </c>
      <c r="L209" s="5">
        <v>0.4</v>
      </c>
      <c r="M209" s="33">
        <v>4.5009613037109299E-2</v>
      </c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3" x14ac:dyDescent="0.15">
      <c r="A210" s="33">
        <v>1997</v>
      </c>
      <c r="B210" s="5">
        <v>1997</v>
      </c>
      <c r="C210" s="6">
        <f t="shared" si="0"/>
        <v>1</v>
      </c>
      <c r="D210" s="5">
        <v>0</v>
      </c>
      <c r="E210" s="23">
        <v>3.60900012310594E-4</v>
      </c>
      <c r="F210" s="5">
        <v>1983</v>
      </c>
      <c r="G210" s="6">
        <f t="shared" si="1"/>
        <v>-2.5</v>
      </c>
      <c r="H210" s="5">
        <v>0.1</v>
      </c>
      <c r="I210" s="33">
        <v>4.6010732650756801E-2</v>
      </c>
      <c r="J210">
        <v>1987</v>
      </c>
      <c r="K210" s="6">
        <f t="shared" si="2"/>
        <v>-1.5</v>
      </c>
      <c r="L210" s="5">
        <v>0.2</v>
      </c>
      <c r="M210" s="33">
        <v>4.2009353637695299E-2</v>
      </c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3" x14ac:dyDescent="0.15">
      <c r="A211" s="33">
        <v>1999</v>
      </c>
      <c r="B211" s="5">
        <v>1999</v>
      </c>
      <c r="C211" s="6">
        <f t="shared" si="0"/>
        <v>1</v>
      </c>
      <c r="D211" s="5">
        <v>0</v>
      </c>
      <c r="E211" s="23">
        <v>3.5619997652247499E-4</v>
      </c>
      <c r="F211" s="5">
        <v>1986</v>
      </c>
      <c r="G211" s="6">
        <f t="shared" si="1"/>
        <v>-5.5</v>
      </c>
      <c r="H211" s="5">
        <v>0</v>
      </c>
      <c r="I211" s="33">
        <v>4.4009208679199198E-2</v>
      </c>
      <c r="J211">
        <v>1991</v>
      </c>
      <c r="K211" s="6">
        <f t="shared" si="2"/>
        <v>-3</v>
      </c>
      <c r="L211" s="5">
        <v>0.4</v>
      </c>
      <c r="M211" s="33">
        <v>4.1009426116943297E-2</v>
      </c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3" x14ac:dyDescent="0.15">
      <c r="A212" s="33">
        <v>2003</v>
      </c>
      <c r="B212" s="5">
        <v>2003</v>
      </c>
      <c r="C212" s="6">
        <f t="shared" si="0"/>
        <v>1</v>
      </c>
      <c r="D212" s="5">
        <v>0</v>
      </c>
      <c r="E212" s="23">
        <v>3.6080001154914498E-4</v>
      </c>
      <c r="F212" s="5">
        <v>1989</v>
      </c>
      <c r="G212" s="6">
        <f t="shared" si="1"/>
        <v>-2.5</v>
      </c>
      <c r="H212" s="5">
        <v>0.1</v>
      </c>
      <c r="I212" s="33">
        <v>4.3009996414184501E-2</v>
      </c>
      <c r="J212">
        <v>1993</v>
      </c>
      <c r="K212" s="6">
        <f t="shared" si="2"/>
        <v>-1.5</v>
      </c>
      <c r="L212" s="5">
        <v>0.1</v>
      </c>
      <c r="M212" s="33">
        <v>4.1009187698364202E-2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3" x14ac:dyDescent="0.15">
      <c r="A213" s="33">
        <v>2011</v>
      </c>
      <c r="B213" s="5">
        <v>2011</v>
      </c>
      <c r="C213" s="6">
        <f t="shared" si="0"/>
        <v>1</v>
      </c>
      <c r="D213" s="5">
        <v>0</v>
      </c>
      <c r="E213" s="23">
        <v>3.5909999860450598E-4</v>
      </c>
      <c r="F213" s="5">
        <v>1992</v>
      </c>
      <c r="G213" s="6">
        <f t="shared" si="1"/>
        <v>-1.375</v>
      </c>
      <c r="H213" s="5">
        <v>0</v>
      </c>
      <c r="I213" s="33">
        <v>4.8010826110839802E-2</v>
      </c>
      <c r="J213">
        <v>1995</v>
      </c>
      <c r="K213" s="6">
        <f t="shared" si="2"/>
        <v>-1</v>
      </c>
      <c r="L213" s="5">
        <v>0</v>
      </c>
      <c r="M213" s="33">
        <v>4.1009426116943297E-2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3" x14ac:dyDescent="0.15">
      <c r="A214" s="33">
        <v>2017</v>
      </c>
      <c r="B214" s="5">
        <v>2017</v>
      </c>
      <c r="C214" s="6">
        <f t="shared" si="0"/>
        <v>1</v>
      </c>
      <c r="D214" s="5">
        <v>0</v>
      </c>
      <c r="E214" s="23">
        <v>3.6180001916363797E-4</v>
      </c>
      <c r="F214" s="5">
        <v>1998</v>
      </c>
      <c r="G214" s="6">
        <f t="shared" si="1"/>
        <v>-2.1666666666666665</v>
      </c>
      <c r="H214" s="5">
        <v>0.1</v>
      </c>
      <c r="I214" s="33">
        <v>4.20095920562744E-2</v>
      </c>
      <c r="J214">
        <v>2001</v>
      </c>
      <c r="K214" s="6">
        <f t="shared" si="2"/>
        <v>-1.6666666666666667</v>
      </c>
      <c r="L214" s="5">
        <v>0.4</v>
      </c>
      <c r="M214" s="33">
        <v>4.4009208679199198E-2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3" x14ac:dyDescent="0.15">
      <c r="A215" s="33">
        <v>2027</v>
      </c>
      <c r="B215" s="5">
        <v>2027</v>
      </c>
      <c r="C215" s="6">
        <f t="shared" si="0"/>
        <v>1</v>
      </c>
      <c r="D215" s="5">
        <v>0</v>
      </c>
      <c r="E215" s="23">
        <v>3.6499998532235601E-4</v>
      </c>
      <c r="F215" s="5">
        <v>2004</v>
      </c>
      <c r="G215" s="6">
        <f t="shared" si="1"/>
        <v>-1.3</v>
      </c>
      <c r="H215" s="5">
        <v>0.1</v>
      </c>
      <c r="I215" s="33">
        <v>4.20095920562744E-2</v>
      </c>
      <c r="J215">
        <v>2009</v>
      </c>
      <c r="K215" s="6">
        <f t="shared" si="2"/>
        <v>-0.8</v>
      </c>
      <c r="L215" s="5">
        <v>0.1</v>
      </c>
      <c r="M215" s="33">
        <v>4.2010307312011698E-2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3" x14ac:dyDescent="0.15">
      <c r="A216" s="33">
        <v>2029</v>
      </c>
      <c r="B216" s="5">
        <v>2029</v>
      </c>
      <c r="C216" s="6">
        <f t="shared" si="0"/>
        <v>1</v>
      </c>
      <c r="D216" s="5">
        <v>0</v>
      </c>
      <c r="E216" s="23">
        <v>3.6589999217539999E-4</v>
      </c>
      <c r="F216" s="5">
        <v>2014</v>
      </c>
      <c r="G216" s="6">
        <f t="shared" si="1"/>
        <v>-6.5</v>
      </c>
      <c r="H216" s="5">
        <v>0.8</v>
      </c>
      <c r="I216" s="33">
        <v>4.2009830474853502E-2</v>
      </c>
      <c r="J216">
        <v>2017</v>
      </c>
      <c r="K216" s="6">
        <f t="shared" si="2"/>
        <v>-5</v>
      </c>
      <c r="L216" s="5">
        <v>0.1</v>
      </c>
      <c r="M216" s="33">
        <v>4.1008949279785101E-2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3" x14ac:dyDescent="0.15">
      <c r="A217" s="33">
        <v>2039</v>
      </c>
      <c r="B217" s="5">
        <v>2039</v>
      </c>
      <c r="C217" s="6">
        <f t="shared" si="0"/>
        <v>1</v>
      </c>
      <c r="D217" s="5">
        <v>0</v>
      </c>
      <c r="E217" s="23">
        <v>3.6519998684525398E-4</v>
      </c>
      <c r="F217" s="5">
        <v>2018</v>
      </c>
      <c r="G217" s="6">
        <f t="shared" si="1"/>
        <v>-1.1000000000000001</v>
      </c>
      <c r="H217" s="5">
        <v>0.7</v>
      </c>
      <c r="I217" s="33">
        <v>4.1007518768310498E-2</v>
      </c>
      <c r="J217">
        <v>2023</v>
      </c>
      <c r="K217" s="6">
        <f t="shared" si="2"/>
        <v>-0.6</v>
      </c>
      <c r="L217" s="5">
        <v>0.6</v>
      </c>
      <c r="M217" s="33">
        <v>4.1009187698364202E-2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3" x14ac:dyDescent="0.15">
      <c r="A218" s="33">
        <v>2053</v>
      </c>
      <c r="B218" s="5">
        <v>2053</v>
      </c>
      <c r="C218" s="6">
        <f t="shared" si="0"/>
        <v>1</v>
      </c>
      <c r="D218" s="5">
        <v>0</v>
      </c>
      <c r="E218" s="23">
        <v>3.7649995647370799E-4</v>
      </c>
      <c r="F218" s="5">
        <v>2027</v>
      </c>
      <c r="G218" s="6">
        <f t="shared" si="1"/>
        <v>-0.8571428571428571</v>
      </c>
      <c r="H218" s="5">
        <v>0.1</v>
      </c>
      <c r="I218" s="33">
        <v>4.1009664535522398E-2</v>
      </c>
      <c r="J218">
        <v>2031</v>
      </c>
      <c r="K218" s="6">
        <f t="shared" si="2"/>
        <v>-0.5714285714285714</v>
      </c>
      <c r="L218" s="5">
        <v>0.2</v>
      </c>
      <c r="M218" s="33">
        <v>4.1009426116943297E-2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3" x14ac:dyDescent="0.15">
      <c r="A219" s="33">
        <v>2063</v>
      </c>
      <c r="B219" s="5">
        <v>2063</v>
      </c>
      <c r="C219" s="6">
        <f t="shared" si="0"/>
        <v>1</v>
      </c>
      <c r="D219" s="5">
        <v>0</v>
      </c>
      <c r="E219" s="23">
        <v>3.72599984984844E-4</v>
      </c>
      <c r="F219" s="5">
        <v>2038</v>
      </c>
      <c r="G219" s="6">
        <f t="shared" si="1"/>
        <v>-1.5</v>
      </c>
      <c r="H219" s="5">
        <v>0.5</v>
      </c>
      <c r="I219" s="33">
        <v>4.4010400772094699E-2</v>
      </c>
      <c r="J219">
        <v>2043</v>
      </c>
      <c r="K219" s="6">
        <f t="shared" si="2"/>
        <v>-1</v>
      </c>
      <c r="L219" s="5">
        <v>0.8</v>
      </c>
      <c r="M219" s="33">
        <v>4.4010162353515597E-2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3" x14ac:dyDescent="0.15">
      <c r="A220" s="33">
        <v>2069</v>
      </c>
      <c r="B220" s="5">
        <v>2069</v>
      </c>
      <c r="C220" s="6">
        <f t="shared" si="0"/>
        <v>1</v>
      </c>
      <c r="D220" s="5">
        <v>0</v>
      </c>
      <c r="E220" s="23">
        <v>3.7389999488368598E-4</v>
      </c>
      <c r="F220" s="5">
        <v>2049</v>
      </c>
      <c r="G220" s="6">
        <f t="shared" si="1"/>
        <v>-2.3333333333333335</v>
      </c>
      <c r="H220" s="5">
        <v>0</v>
      </c>
      <c r="I220" s="33">
        <v>4.20095920562744E-2</v>
      </c>
      <c r="J220">
        <v>2053</v>
      </c>
      <c r="K220" s="6">
        <f t="shared" si="2"/>
        <v>-1.6666666666666667</v>
      </c>
      <c r="L220" s="5">
        <v>0</v>
      </c>
      <c r="M220" s="33">
        <v>4.1008949279785101E-2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3" x14ac:dyDescent="0.15">
      <c r="A221" s="33">
        <v>2081</v>
      </c>
      <c r="B221" s="5">
        <v>2081</v>
      </c>
      <c r="C221" s="6">
        <f t="shared" si="0"/>
        <v>1</v>
      </c>
      <c r="D221" s="5">
        <v>0</v>
      </c>
      <c r="E221" s="23">
        <v>3.7720002001151399E-4</v>
      </c>
      <c r="F221" s="5">
        <v>2058</v>
      </c>
      <c r="G221" s="6">
        <f t="shared" si="1"/>
        <v>-0.91666666666666663</v>
      </c>
      <c r="H221" s="5">
        <v>0</v>
      </c>
      <c r="I221" s="33">
        <v>4.4009208679199198E-2</v>
      </c>
      <c r="J221">
        <v>2063</v>
      </c>
      <c r="K221" s="6">
        <f t="shared" si="2"/>
        <v>-0.5</v>
      </c>
      <c r="L221" s="5">
        <v>0.1</v>
      </c>
      <c r="M221" s="33">
        <v>4.1009187698364202E-2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3" x14ac:dyDescent="0.15">
      <c r="A222" s="33">
        <v>2083</v>
      </c>
      <c r="B222" s="5">
        <v>2083</v>
      </c>
      <c r="C222" s="6">
        <f t="shared" si="0"/>
        <v>1</v>
      </c>
      <c r="D222" s="5">
        <v>0</v>
      </c>
      <c r="E222" s="23">
        <v>3.7180003710091098E-4</v>
      </c>
      <c r="F222" s="5">
        <v>2069</v>
      </c>
      <c r="G222" s="6">
        <f t="shared" si="1"/>
        <v>-6</v>
      </c>
      <c r="H222" s="5">
        <v>0</v>
      </c>
      <c r="I222" s="33">
        <v>4.2010784149169901E-2</v>
      </c>
      <c r="J222">
        <v>2073</v>
      </c>
      <c r="K222" s="6">
        <f t="shared" si="2"/>
        <v>-4</v>
      </c>
      <c r="L222" s="5">
        <v>0</v>
      </c>
      <c r="M222" s="33">
        <v>4.1009664535522398E-2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3" x14ac:dyDescent="0.15">
      <c r="A223" s="33">
        <v>2087</v>
      </c>
      <c r="B223" s="5">
        <v>2087</v>
      </c>
      <c r="C223" s="6">
        <f t="shared" si="0"/>
        <v>1</v>
      </c>
      <c r="D223" s="5">
        <v>0</v>
      </c>
      <c r="E223" s="23">
        <v>3.7619995418935998E-4</v>
      </c>
      <c r="F223" s="5">
        <v>2072</v>
      </c>
      <c r="G223" s="6">
        <f t="shared" si="1"/>
        <v>-2.75</v>
      </c>
      <c r="H223" s="5">
        <v>0.4</v>
      </c>
      <c r="I223" s="33">
        <v>4.3009042739868102E-2</v>
      </c>
      <c r="J223">
        <v>2077</v>
      </c>
      <c r="K223" s="6">
        <f t="shared" si="2"/>
        <v>-1.5</v>
      </c>
      <c r="L223" s="5">
        <v>0.4</v>
      </c>
      <c r="M223" s="33">
        <v>4.2009115219116197E-2</v>
      </c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3" x14ac:dyDescent="0.15">
      <c r="A224" s="33">
        <v>2089</v>
      </c>
      <c r="B224" s="5">
        <v>2089</v>
      </c>
      <c r="C224" s="6">
        <f t="shared" si="0"/>
        <v>1</v>
      </c>
      <c r="D224" s="5">
        <v>0</v>
      </c>
      <c r="E224" s="23">
        <v>3.76200012397021E-4</v>
      </c>
      <c r="F224" s="5">
        <v>2076</v>
      </c>
      <c r="G224" s="6">
        <f t="shared" si="1"/>
        <v>-5.5</v>
      </c>
      <c r="H224" s="5">
        <v>0.2</v>
      </c>
      <c r="I224" s="33">
        <v>4.7010660171508699E-2</v>
      </c>
      <c r="J224">
        <v>2081</v>
      </c>
      <c r="K224" s="6">
        <f t="shared" si="2"/>
        <v>-3</v>
      </c>
      <c r="L224" s="5">
        <v>0.3</v>
      </c>
      <c r="M224" s="33">
        <v>4.0008783340454102E-2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3" x14ac:dyDescent="0.15">
      <c r="A225" s="33">
        <v>2099</v>
      </c>
      <c r="B225" s="5">
        <v>2099</v>
      </c>
      <c r="C225" s="6">
        <f t="shared" si="0"/>
        <v>1</v>
      </c>
      <c r="D225" s="5">
        <v>0</v>
      </c>
      <c r="E225" s="23">
        <v>3.78299970179796E-4</v>
      </c>
      <c r="F225" s="5">
        <v>2078</v>
      </c>
      <c r="G225" s="6">
        <f t="shared" si="1"/>
        <v>-1.1000000000000001</v>
      </c>
      <c r="H225" s="5">
        <v>0.2</v>
      </c>
      <c r="I225" s="33">
        <v>4.3010711669921799E-2</v>
      </c>
      <c r="J225">
        <v>2083</v>
      </c>
      <c r="K225" s="6">
        <f t="shared" si="2"/>
        <v>-0.6</v>
      </c>
      <c r="L225" s="5">
        <v>0.1</v>
      </c>
      <c r="M225" s="33">
        <v>4.20095920562744E-2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3" x14ac:dyDescent="0.15">
      <c r="A226" s="33">
        <v>2111</v>
      </c>
      <c r="B226" s="5">
        <v>2111</v>
      </c>
      <c r="C226" s="6">
        <f t="shared" si="0"/>
        <v>1</v>
      </c>
      <c r="D226" s="5">
        <v>0</v>
      </c>
      <c r="E226" s="23">
        <v>3.7710001925006498E-4</v>
      </c>
      <c r="F226" s="5">
        <v>2085</v>
      </c>
      <c r="G226" s="6">
        <f t="shared" si="1"/>
        <v>-1.1666666666666667</v>
      </c>
      <c r="H226" s="5">
        <v>0.6</v>
      </c>
      <c r="I226" s="33">
        <v>4.2008399963378899E-2</v>
      </c>
      <c r="J226">
        <v>2089</v>
      </c>
      <c r="K226" s="6">
        <f t="shared" si="2"/>
        <v>-0.83333333333333337</v>
      </c>
      <c r="L226" s="5">
        <v>0.4</v>
      </c>
      <c r="M226" s="33">
        <v>4.1009426116943297E-2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3" x14ac:dyDescent="0.15">
      <c r="A227" s="33">
        <v>2113</v>
      </c>
      <c r="B227" s="5">
        <v>2113</v>
      </c>
      <c r="C227" s="6">
        <f t="shared" si="0"/>
        <v>1</v>
      </c>
      <c r="D227" s="5">
        <v>0</v>
      </c>
      <c r="E227" s="23">
        <v>3.8310000672936402E-4</v>
      </c>
      <c r="F227" s="5">
        <v>2095</v>
      </c>
      <c r="G227" s="6">
        <f t="shared" si="1"/>
        <v>-8</v>
      </c>
      <c r="H227" s="5">
        <v>0.6</v>
      </c>
      <c r="I227" s="33">
        <v>4.1007995605468701E-2</v>
      </c>
      <c r="J227">
        <v>2099</v>
      </c>
      <c r="K227" s="6">
        <f t="shared" si="2"/>
        <v>-6</v>
      </c>
      <c r="L227" s="5">
        <v>0.5</v>
      </c>
      <c r="M227" s="33">
        <v>4.1009187698364202E-2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3" x14ac:dyDescent="0.15">
      <c r="A228" s="33">
        <v>2129</v>
      </c>
      <c r="B228" s="5">
        <v>2129</v>
      </c>
      <c r="C228" s="6">
        <f t="shared" si="0"/>
        <v>1</v>
      </c>
      <c r="D228" s="5">
        <v>0</v>
      </c>
      <c r="E228" s="23">
        <v>3.8430001586675601E-4</v>
      </c>
      <c r="F228" s="5">
        <v>2101</v>
      </c>
      <c r="G228" s="6">
        <f t="shared" si="1"/>
        <v>-0.75</v>
      </c>
      <c r="H228" s="5">
        <v>0</v>
      </c>
      <c r="I228" s="33">
        <v>4.2010545730590799E-2</v>
      </c>
      <c r="J228">
        <v>2105</v>
      </c>
      <c r="K228" s="6">
        <f t="shared" si="2"/>
        <v>-0.5</v>
      </c>
      <c r="L228" s="5">
        <v>0.4</v>
      </c>
      <c r="M228" s="33">
        <v>4.1009664535522398E-2</v>
      </c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3" x14ac:dyDescent="0.15">
      <c r="A229" s="33">
        <v>2131</v>
      </c>
      <c r="B229" s="5">
        <v>2131</v>
      </c>
      <c r="C229" s="6">
        <f t="shared" si="0"/>
        <v>1</v>
      </c>
      <c r="D229" s="5">
        <v>0</v>
      </c>
      <c r="E229" s="23">
        <v>3.84399958420544E-4</v>
      </c>
      <c r="F229" s="5">
        <v>2115</v>
      </c>
      <c r="G229" s="6">
        <f t="shared" si="1"/>
        <v>-7</v>
      </c>
      <c r="H229" s="5">
        <v>0.7</v>
      </c>
      <c r="I229" s="33">
        <v>4.1008234024047803E-2</v>
      </c>
      <c r="J229">
        <v>2119</v>
      </c>
      <c r="K229" s="6">
        <f t="shared" si="2"/>
        <v>-5</v>
      </c>
      <c r="L229" s="5">
        <v>0.1</v>
      </c>
      <c r="M229" s="33">
        <v>4.2008876800537102E-2</v>
      </c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3" x14ac:dyDescent="0.15">
      <c r="A230" s="33">
        <v>2137</v>
      </c>
      <c r="B230" s="5">
        <v>2137</v>
      </c>
      <c r="C230" s="6">
        <f t="shared" si="0"/>
        <v>1</v>
      </c>
      <c r="D230" s="5">
        <v>0</v>
      </c>
      <c r="E230" s="23">
        <v>3.8500002119690099E-4</v>
      </c>
      <c r="F230" s="5">
        <v>2119</v>
      </c>
      <c r="G230" s="6">
        <f t="shared" si="1"/>
        <v>-2</v>
      </c>
      <c r="H230" s="5">
        <v>0</v>
      </c>
      <c r="I230" s="33">
        <v>4.2010307312011698E-2</v>
      </c>
      <c r="J230">
        <v>2123</v>
      </c>
      <c r="K230" s="6">
        <f t="shared" si="2"/>
        <v>-1.3333333333333333</v>
      </c>
      <c r="L230" s="5">
        <v>0</v>
      </c>
      <c r="M230" s="33">
        <v>4.6010255813598598E-2</v>
      </c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3" x14ac:dyDescent="0.15">
      <c r="A231" s="33">
        <v>2141</v>
      </c>
      <c r="B231" s="5">
        <v>2141</v>
      </c>
      <c r="C231" s="6">
        <f t="shared" si="0"/>
        <v>1</v>
      </c>
      <c r="D231" s="5">
        <v>0</v>
      </c>
      <c r="E231" s="23">
        <v>3.90600005630403E-4</v>
      </c>
      <c r="F231" s="5">
        <v>2126</v>
      </c>
      <c r="G231" s="6">
        <f t="shared" si="1"/>
        <v>-2.75</v>
      </c>
      <c r="H231" s="5">
        <v>0</v>
      </c>
      <c r="I231" s="33">
        <v>4.3010234832763602E-2</v>
      </c>
      <c r="J231">
        <v>2129</v>
      </c>
      <c r="K231" s="6">
        <f t="shared" si="2"/>
        <v>-2</v>
      </c>
      <c r="L231" s="5">
        <v>0</v>
      </c>
      <c r="M231" s="33">
        <v>4.1009426116943297E-2</v>
      </c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3" x14ac:dyDescent="0.15">
      <c r="A232" s="33">
        <v>2143</v>
      </c>
      <c r="B232" s="5">
        <v>2143</v>
      </c>
      <c r="C232" s="6">
        <f t="shared" si="0"/>
        <v>1</v>
      </c>
      <c r="D232" s="5">
        <v>0</v>
      </c>
      <c r="E232" s="23">
        <v>3.8669997593387902E-4</v>
      </c>
      <c r="F232" s="5">
        <v>2130</v>
      </c>
      <c r="G232" s="6">
        <f t="shared" si="1"/>
        <v>-5.5</v>
      </c>
      <c r="H232" s="5">
        <v>0</v>
      </c>
      <c r="I232" s="33">
        <v>4.3008327484130797E-2</v>
      </c>
      <c r="J232">
        <v>2133</v>
      </c>
      <c r="K232" s="6">
        <f t="shared" si="2"/>
        <v>-4</v>
      </c>
      <c r="L232" s="5">
        <v>0.1</v>
      </c>
      <c r="M232" s="33">
        <v>4.1009187698364202E-2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3" x14ac:dyDescent="0.15">
      <c r="A233" s="33">
        <v>2153</v>
      </c>
      <c r="B233" s="5">
        <v>2153</v>
      </c>
      <c r="C233" s="6">
        <f t="shared" si="0"/>
        <v>1</v>
      </c>
      <c r="D233" s="5">
        <v>0</v>
      </c>
      <c r="E233" s="23">
        <v>3.9040000410750497E-4</v>
      </c>
      <c r="F233" s="5">
        <v>2131</v>
      </c>
      <c r="G233" s="6">
        <f t="shared" si="1"/>
        <v>-1.2</v>
      </c>
      <c r="H233" s="5">
        <v>0.1</v>
      </c>
      <c r="I233" s="33">
        <v>4.2010784149169901E-2</v>
      </c>
      <c r="J233">
        <v>2135</v>
      </c>
      <c r="K233" s="6">
        <f t="shared" si="2"/>
        <v>-0.8</v>
      </c>
      <c r="L233" s="5">
        <v>0.7</v>
      </c>
      <c r="M233" s="33">
        <v>4.1009664535522398E-2</v>
      </c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3" x14ac:dyDescent="0.15">
      <c r="A234" s="33">
        <v>2161</v>
      </c>
      <c r="B234" s="5">
        <v>2161</v>
      </c>
      <c r="C234" s="6">
        <f t="shared" si="0"/>
        <v>1</v>
      </c>
      <c r="D234" s="5">
        <v>0</v>
      </c>
      <c r="E234" s="23">
        <v>3.9020000258460598E-4</v>
      </c>
      <c r="F234" s="5">
        <v>2139</v>
      </c>
      <c r="G234" s="6">
        <f t="shared" si="1"/>
        <v>-1.75</v>
      </c>
      <c r="H234" s="5">
        <v>0.1</v>
      </c>
      <c r="I234" s="33">
        <v>4.4008731842041002E-2</v>
      </c>
      <c r="J234">
        <v>2143</v>
      </c>
      <c r="K234" s="6">
        <f t="shared" si="2"/>
        <v>-1.25</v>
      </c>
      <c r="L234" s="5">
        <v>0</v>
      </c>
      <c r="M234" s="33">
        <v>4.2009115219116197E-2</v>
      </c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3" x14ac:dyDescent="0.15">
      <c r="A235" s="33">
        <v>2179</v>
      </c>
      <c r="B235" s="5">
        <v>2179</v>
      </c>
      <c r="C235" s="6">
        <f t="shared" si="0"/>
        <v>1</v>
      </c>
      <c r="D235" s="5">
        <v>0</v>
      </c>
      <c r="E235" s="23">
        <v>3.9929995546117398E-4</v>
      </c>
      <c r="F235" s="5">
        <v>2146</v>
      </c>
      <c r="G235" s="6">
        <f t="shared" si="1"/>
        <v>-0.83333333333333337</v>
      </c>
      <c r="H235" s="5">
        <v>0.1</v>
      </c>
      <c r="I235" s="33">
        <v>4.40106391906738E-2</v>
      </c>
      <c r="J235">
        <v>2151</v>
      </c>
      <c r="K235" s="6">
        <f t="shared" si="2"/>
        <v>-0.55555555555555558</v>
      </c>
      <c r="L235" s="5">
        <v>0.5</v>
      </c>
      <c r="M235" s="33">
        <v>4.1009187698364202E-2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3" x14ac:dyDescent="0.15">
      <c r="A236" s="33">
        <v>2203</v>
      </c>
      <c r="B236" s="5">
        <v>2203</v>
      </c>
      <c r="C236" s="6">
        <f t="shared" si="0"/>
        <v>1</v>
      </c>
      <c r="D236" s="5">
        <v>0</v>
      </c>
      <c r="E236" s="23">
        <v>3.9980001747608098E-4</v>
      </c>
      <c r="F236" s="5">
        <v>2162</v>
      </c>
      <c r="G236" s="6">
        <f t="shared" si="1"/>
        <v>-0.70833333333333337</v>
      </c>
      <c r="H236" s="5">
        <v>1.2</v>
      </c>
      <c r="I236" s="33">
        <v>4.0008068084716797E-2</v>
      </c>
      <c r="J236">
        <v>2167</v>
      </c>
      <c r="K236" s="6">
        <f t="shared" si="2"/>
        <v>-0.5</v>
      </c>
      <c r="L236" s="5">
        <v>0.3</v>
      </c>
      <c r="M236" s="33">
        <v>4.1009187698364202E-2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3" x14ac:dyDescent="0.15">
      <c r="A237" s="33">
        <v>2207</v>
      </c>
      <c r="B237" s="5">
        <v>2207</v>
      </c>
      <c r="C237" s="6">
        <f t="shared" si="0"/>
        <v>1</v>
      </c>
      <c r="D237" s="5">
        <v>0</v>
      </c>
      <c r="E237" s="23">
        <v>3.9900001138448699E-4</v>
      </c>
      <c r="F237" s="5">
        <v>2184</v>
      </c>
      <c r="G237" s="6">
        <f t="shared" si="1"/>
        <v>-4.75</v>
      </c>
      <c r="H237" s="5">
        <v>0.1</v>
      </c>
      <c r="I237" s="33">
        <v>4.3010711669921799E-2</v>
      </c>
      <c r="J237">
        <v>2189</v>
      </c>
      <c r="K237" s="6">
        <f t="shared" si="2"/>
        <v>-3.5</v>
      </c>
      <c r="L237" s="5">
        <v>0.1</v>
      </c>
      <c r="M237" s="33">
        <v>4.1009664535522398E-2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3" x14ac:dyDescent="0.15">
      <c r="A238" s="33">
        <v>2213</v>
      </c>
      <c r="B238" s="5">
        <v>2213</v>
      </c>
      <c r="C238" s="6">
        <f t="shared" si="0"/>
        <v>1</v>
      </c>
      <c r="D238" s="5">
        <v>0</v>
      </c>
      <c r="E238" s="23">
        <v>4.0319998515769801E-4</v>
      </c>
      <c r="F238" s="5">
        <v>2195</v>
      </c>
      <c r="G238" s="6">
        <f t="shared" si="1"/>
        <v>-2</v>
      </c>
      <c r="H238" s="5">
        <v>0.3</v>
      </c>
      <c r="I238" s="33">
        <v>4.1009426116943297E-2</v>
      </c>
      <c r="J238">
        <v>2199</v>
      </c>
      <c r="K238" s="6">
        <f t="shared" si="2"/>
        <v>-1.3333333333333333</v>
      </c>
      <c r="L238" s="5">
        <v>0.8</v>
      </c>
      <c r="M238" s="33">
        <v>4.1009426116943297E-2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3" x14ac:dyDescent="0.15">
      <c r="A239" s="33">
        <v>2221</v>
      </c>
      <c r="B239" s="5">
        <v>2221</v>
      </c>
      <c r="C239" s="6">
        <f t="shared" si="0"/>
        <v>1</v>
      </c>
      <c r="D239" s="5">
        <v>0</v>
      </c>
      <c r="E239" s="23">
        <v>4.0690001333132299E-4</v>
      </c>
      <c r="F239" s="5">
        <v>2204</v>
      </c>
      <c r="G239" s="6">
        <f t="shared" si="1"/>
        <v>-1.125</v>
      </c>
      <c r="H239" s="5">
        <v>0.5</v>
      </c>
      <c r="I239" s="33">
        <v>4.3009281158447203E-2</v>
      </c>
      <c r="J239">
        <v>2209</v>
      </c>
      <c r="K239" s="6">
        <f t="shared" si="2"/>
        <v>-0.5</v>
      </c>
      <c r="L239" s="5">
        <v>0.5</v>
      </c>
      <c r="M239" s="33">
        <v>4.1008710861205999E-2</v>
      </c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3" x14ac:dyDescent="0.15">
      <c r="A240" s="33">
        <v>2237</v>
      </c>
      <c r="B240" s="5">
        <v>2237</v>
      </c>
      <c r="C240" s="6">
        <f t="shared" si="0"/>
        <v>1</v>
      </c>
      <c r="D240" s="5">
        <v>0</v>
      </c>
      <c r="E240" s="23">
        <v>4.0759996045380798E-4</v>
      </c>
      <c r="F240" s="5">
        <v>2209</v>
      </c>
      <c r="G240" s="6">
        <f t="shared" si="1"/>
        <v>-0.75</v>
      </c>
      <c r="H240" s="5">
        <v>0</v>
      </c>
      <c r="I240" s="33">
        <v>4.4009208679199198E-2</v>
      </c>
      <c r="J240">
        <v>2213</v>
      </c>
      <c r="K240" s="6">
        <f t="shared" si="2"/>
        <v>-0.5</v>
      </c>
      <c r="L240" s="5">
        <v>0.1</v>
      </c>
      <c r="M240" s="33">
        <v>4.1009187698364202E-2</v>
      </c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3" x14ac:dyDescent="0.15">
      <c r="A241" s="33">
        <v>2239</v>
      </c>
      <c r="B241" s="5">
        <v>2239</v>
      </c>
      <c r="C241" s="6">
        <f t="shared" si="0"/>
        <v>1</v>
      </c>
      <c r="D241" s="5">
        <v>0</v>
      </c>
      <c r="E241" s="23">
        <v>4.0880002779886099E-4</v>
      </c>
      <c r="F241" s="5">
        <v>2220</v>
      </c>
      <c r="G241" s="6">
        <f t="shared" si="1"/>
        <v>-8.5</v>
      </c>
      <c r="H241" s="5">
        <v>0</v>
      </c>
      <c r="I241" s="33">
        <v>4.2011022567749003E-2</v>
      </c>
      <c r="J241">
        <v>2223</v>
      </c>
      <c r="K241" s="6">
        <f t="shared" si="2"/>
        <v>-7</v>
      </c>
      <c r="L241" s="5">
        <v>0</v>
      </c>
      <c r="M241" s="33">
        <v>4.4009923934936503E-2</v>
      </c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3" x14ac:dyDescent="0.15">
      <c r="A242" s="33">
        <v>2243</v>
      </c>
      <c r="B242" s="5">
        <v>2243</v>
      </c>
      <c r="C242" s="6">
        <f t="shared" si="0"/>
        <v>1</v>
      </c>
      <c r="D242" s="5">
        <v>0</v>
      </c>
      <c r="E242" s="23">
        <v>4.0730001637712099E-4</v>
      </c>
      <c r="F242" s="5">
        <v>2226</v>
      </c>
      <c r="G242" s="6">
        <f t="shared" si="1"/>
        <v>-3.25</v>
      </c>
      <c r="H242" s="5">
        <v>0</v>
      </c>
      <c r="I242" s="33">
        <v>4.5009374618530197E-2</v>
      </c>
      <c r="J242">
        <v>2231</v>
      </c>
      <c r="K242" s="6">
        <f t="shared" si="2"/>
        <v>-2</v>
      </c>
      <c r="L242" s="5">
        <v>0</v>
      </c>
      <c r="M242" s="33">
        <v>4.00128364562988E-2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3" x14ac:dyDescent="0.15">
      <c r="A243" s="33">
        <v>2251</v>
      </c>
      <c r="B243" s="5">
        <v>2251</v>
      </c>
      <c r="C243" s="6">
        <f t="shared" si="0"/>
        <v>1</v>
      </c>
      <c r="D243" s="5">
        <v>0</v>
      </c>
      <c r="E243" s="23">
        <v>4.2369996663182898E-4</v>
      </c>
      <c r="F243" s="5">
        <v>2232</v>
      </c>
      <c r="G243" s="6">
        <f t="shared" si="1"/>
        <v>-1.375</v>
      </c>
      <c r="H243" s="5">
        <v>0.2</v>
      </c>
      <c r="I243" s="33">
        <v>4.3009996414184501E-2</v>
      </c>
      <c r="J243">
        <v>2237</v>
      </c>
      <c r="K243" s="6">
        <f t="shared" si="2"/>
        <v>-0.75</v>
      </c>
      <c r="L243" s="5">
        <v>0</v>
      </c>
      <c r="M243" s="33">
        <v>4.10056114196777E-2</v>
      </c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3" x14ac:dyDescent="0.15">
      <c r="A244" s="33">
        <v>2267</v>
      </c>
      <c r="B244" s="5">
        <v>2267</v>
      </c>
      <c r="C244" s="6">
        <f t="shared" si="0"/>
        <v>1</v>
      </c>
      <c r="D244" s="5">
        <v>0</v>
      </c>
      <c r="E244" s="23">
        <v>4.1959999362006702E-4</v>
      </c>
      <c r="F244" s="5">
        <v>2238</v>
      </c>
      <c r="G244" s="6">
        <f t="shared" si="1"/>
        <v>-0.8125</v>
      </c>
      <c r="H244" s="5">
        <v>0</v>
      </c>
      <c r="I244" s="33">
        <v>4.4017553329467697E-2</v>
      </c>
      <c r="J244">
        <v>2241</v>
      </c>
      <c r="K244" s="6">
        <f t="shared" si="2"/>
        <v>-0.625</v>
      </c>
      <c r="L244" s="5">
        <v>0</v>
      </c>
      <c r="M244" s="33">
        <v>4.0009975433349602E-2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3" x14ac:dyDescent="0.15">
      <c r="A245" s="33">
        <v>2269</v>
      </c>
      <c r="B245" s="5">
        <v>2269</v>
      </c>
      <c r="C245" s="6">
        <f t="shared" si="0"/>
        <v>1</v>
      </c>
      <c r="D245" s="5">
        <v>0</v>
      </c>
      <c r="E245" s="23">
        <v>4.1400000918656501E-4</v>
      </c>
      <c r="F245" s="5">
        <v>2249</v>
      </c>
      <c r="G245" s="6">
        <f t="shared" si="1"/>
        <v>-9</v>
      </c>
      <c r="H245" s="5">
        <v>0.2</v>
      </c>
      <c r="I245" s="33">
        <v>5.6004762649536098E-2</v>
      </c>
      <c r="J245">
        <v>2253</v>
      </c>
      <c r="K245" s="6">
        <f t="shared" si="2"/>
        <v>-7</v>
      </c>
      <c r="L245" s="5">
        <v>0.6</v>
      </c>
      <c r="M245" s="33">
        <v>4.1008234024047803E-2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3" x14ac:dyDescent="0.15">
      <c r="A246" s="33">
        <v>2273</v>
      </c>
      <c r="B246" s="5">
        <v>2273</v>
      </c>
      <c r="C246" s="6">
        <f t="shared" si="0"/>
        <v>1</v>
      </c>
      <c r="D246" s="5">
        <v>0</v>
      </c>
      <c r="E246" s="23">
        <v>4.15600021369755E-4</v>
      </c>
      <c r="F246" s="5">
        <v>2256</v>
      </c>
      <c r="G246" s="6">
        <f t="shared" si="1"/>
        <v>-3.25</v>
      </c>
      <c r="H246" s="5">
        <v>0.6</v>
      </c>
      <c r="I246" s="33">
        <v>4.3009996414184501E-2</v>
      </c>
      <c r="J246">
        <v>2259</v>
      </c>
      <c r="K246" s="6">
        <f t="shared" si="2"/>
        <v>-2.5</v>
      </c>
      <c r="L246" s="5">
        <v>0.3</v>
      </c>
      <c r="M246" s="33">
        <v>4.1009426116943297E-2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3" x14ac:dyDescent="0.15">
      <c r="A247" s="33">
        <v>2281</v>
      </c>
      <c r="B247" s="5">
        <v>2281</v>
      </c>
      <c r="C247" s="6">
        <f t="shared" si="0"/>
        <v>1</v>
      </c>
      <c r="D247" s="5">
        <v>0</v>
      </c>
      <c r="E247" s="23">
        <v>4.1839998448267498E-4</v>
      </c>
      <c r="F247" s="5">
        <v>2262</v>
      </c>
      <c r="G247" s="6">
        <f t="shared" si="1"/>
        <v>-1.375</v>
      </c>
      <c r="H247" s="5">
        <v>0.5</v>
      </c>
      <c r="I247" s="33">
        <v>5.9014797210693297E-2</v>
      </c>
      <c r="J247">
        <v>2267</v>
      </c>
      <c r="K247" s="6">
        <f t="shared" si="2"/>
        <v>-0.75</v>
      </c>
      <c r="L247" s="5">
        <v>0.7</v>
      </c>
      <c r="M247" s="33">
        <v>4.2009353637695299E-2</v>
      </c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3" x14ac:dyDescent="0.15">
      <c r="A248" s="33">
        <v>2287</v>
      </c>
      <c r="B248" s="5">
        <v>2287</v>
      </c>
      <c r="C248" s="6">
        <f t="shared" si="0"/>
        <v>1</v>
      </c>
      <c r="D248" s="5">
        <v>0</v>
      </c>
      <c r="E248" s="23">
        <v>4.1729997610673298E-4</v>
      </c>
      <c r="F248" s="5">
        <v>2267</v>
      </c>
      <c r="G248" s="6">
        <f t="shared" si="1"/>
        <v>-2.3333333333333335</v>
      </c>
      <c r="H248" s="5">
        <v>0.2</v>
      </c>
      <c r="I248" s="33">
        <v>4.4008255004882799E-2</v>
      </c>
      <c r="J248">
        <v>2271</v>
      </c>
      <c r="K248" s="6">
        <f t="shared" si="2"/>
        <v>-1.6666666666666667</v>
      </c>
      <c r="L248" s="5">
        <v>0.2</v>
      </c>
      <c r="M248" s="33">
        <v>4.1009187698364202E-2</v>
      </c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3" x14ac:dyDescent="0.15">
      <c r="A249" s="33">
        <v>2293</v>
      </c>
      <c r="B249" s="5">
        <v>2293</v>
      </c>
      <c r="C249" s="6">
        <f t="shared" si="0"/>
        <v>1</v>
      </c>
      <c r="D249" s="5">
        <v>0</v>
      </c>
      <c r="E249" s="23">
        <v>4.1779997991397901E-4</v>
      </c>
      <c r="F249" s="5">
        <v>2272</v>
      </c>
      <c r="G249" s="6">
        <f t="shared" si="1"/>
        <v>-2.5</v>
      </c>
      <c r="H249" s="5">
        <v>0.6</v>
      </c>
      <c r="I249" s="33">
        <v>5.0011157989501898E-2</v>
      </c>
      <c r="J249">
        <v>2277</v>
      </c>
      <c r="K249" s="6">
        <f t="shared" si="2"/>
        <v>-1.6666666666666667</v>
      </c>
      <c r="L249" s="5">
        <v>0.6</v>
      </c>
      <c r="M249" s="33">
        <v>4.1009187698364202E-2</v>
      </c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3" x14ac:dyDescent="0.15">
      <c r="A250" s="33">
        <v>2297</v>
      </c>
      <c r="B250" s="5">
        <v>2297</v>
      </c>
      <c r="C250" s="6">
        <f t="shared" si="0"/>
        <v>1</v>
      </c>
      <c r="D250" s="5">
        <v>0</v>
      </c>
      <c r="E250" s="23">
        <v>4.1999999666586502E-4</v>
      </c>
      <c r="F250" s="5">
        <v>2279</v>
      </c>
      <c r="G250" s="6">
        <f t="shared" si="1"/>
        <v>-3.5</v>
      </c>
      <c r="H250" s="5">
        <v>0.1</v>
      </c>
      <c r="I250" s="33">
        <v>5.5011749267578097E-2</v>
      </c>
      <c r="J250">
        <v>2283</v>
      </c>
      <c r="K250" s="6">
        <f t="shared" si="2"/>
        <v>-2.5</v>
      </c>
      <c r="L250" s="5">
        <v>0</v>
      </c>
      <c r="M250" s="33">
        <v>4.1009426116943297E-2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3" x14ac:dyDescent="0.15">
      <c r="A251" s="33">
        <v>2309</v>
      </c>
      <c r="B251" s="5">
        <v>2309</v>
      </c>
      <c r="C251" s="6">
        <f t="shared" si="0"/>
        <v>1</v>
      </c>
      <c r="D251" s="5">
        <v>0</v>
      </c>
      <c r="E251" s="23">
        <v>4.2150000808760502E-4</v>
      </c>
      <c r="F251" s="5">
        <v>2284</v>
      </c>
      <c r="G251" s="6">
        <f t="shared" si="1"/>
        <v>-1.0833333333333333</v>
      </c>
      <c r="H251" s="5">
        <v>0</v>
      </c>
      <c r="I251" s="33">
        <v>5.3011894226074198E-2</v>
      </c>
      <c r="J251">
        <v>2289</v>
      </c>
      <c r="K251" s="6">
        <f t="shared" si="2"/>
        <v>-0.66666666666666663</v>
      </c>
      <c r="L251" s="5">
        <v>0.1</v>
      </c>
      <c r="M251" s="33">
        <v>4.1008949279785101E-2</v>
      </c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3" x14ac:dyDescent="0.15">
      <c r="A252" s="33">
        <v>2311</v>
      </c>
      <c r="B252" s="5">
        <v>2311</v>
      </c>
      <c r="C252" s="6">
        <f t="shared" si="0"/>
        <v>1</v>
      </c>
      <c r="D252" s="5">
        <v>0</v>
      </c>
      <c r="E252" s="23">
        <v>4.2610004311427398E-4</v>
      </c>
      <c r="F252" s="5">
        <v>2293</v>
      </c>
      <c r="G252" s="6">
        <f t="shared" si="1"/>
        <v>-8</v>
      </c>
      <c r="H252" s="5">
        <v>0</v>
      </c>
      <c r="I252" s="33">
        <v>5.0013542175292899E-2</v>
      </c>
      <c r="J252">
        <v>2297</v>
      </c>
      <c r="K252" s="6">
        <f t="shared" si="2"/>
        <v>-6</v>
      </c>
      <c r="L252" s="5">
        <v>0</v>
      </c>
      <c r="M252" s="33">
        <v>4.4009923934936503E-2</v>
      </c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3" x14ac:dyDescent="0.15">
      <c r="A253" s="33">
        <v>2333</v>
      </c>
      <c r="B253" s="5">
        <v>2333</v>
      </c>
      <c r="C253" s="6">
        <f t="shared" si="0"/>
        <v>1</v>
      </c>
      <c r="D253" s="5">
        <v>0</v>
      </c>
      <c r="E253" s="23">
        <v>4.2700004996731801E-4</v>
      </c>
      <c r="F253" s="5">
        <v>2297</v>
      </c>
      <c r="G253" s="6">
        <f t="shared" si="1"/>
        <v>-0.63636363636363635</v>
      </c>
      <c r="H253" s="5">
        <v>0</v>
      </c>
      <c r="I253" s="33">
        <v>4.4008016586303697E-2</v>
      </c>
      <c r="J253">
        <v>2301</v>
      </c>
      <c r="K253" s="6">
        <f t="shared" si="2"/>
        <v>-0.45454545454545453</v>
      </c>
      <c r="L253" s="5">
        <v>0.1</v>
      </c>
      <c r="M253" s="33">
        <v>4.1009187698364202E-2</v>
      </c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3" x14ac:dyDescent="0.15">
      <c r="A254" s="33">
        <v>2339</v>
      </c>
      <c r="B254" s="5">
        <v>2339</v>
      </c>
      <c r="C254" s="6">
        <f t="shared" si="0"/>
        <v>1</v>
      </c>
      <c r="D254" s="5">
        <v>0</v>
      </c>
      <c r="E254" s="23">
        <v>4.27299994044005E-4</v>
      </c>
      <c r="F254" s="5">
        <v>2315</v>
      </c>
      <c r="G254" s="6">
        <f t="shared" si="1"/>
        <v>-3</v>
      </c>
      <c r="H254" s="5">
        <v>0.4</v>
      </c>
      <c r="I254" s="33">
        <v>4.3009757995605399E-2</v>
      </c>
      <c r="J254">
        <v>2319</v>
      </c>
      <c r="K254" s="6">
        <f t="shared" si="2"/>
        <v>-2.3333333333333335</v>
      </c>
      <c r="L254" s="5">
        <v>0.4</v>
      </c>
      <c r="M254" s="33">
        <v>4.1009187698364202E-2</v>
      </c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3" x14ac:dyDescent="0.15">
      <c r="A255" s="33">
        <v>2341</v>
      </c>
      <c r="B255" s="5">
        <v>2341</v>
      </c>
      <c r="C255" s="6">
        <f t="shared" si="0"/>
        <v>1</v>
      </c>
      <c r="D255" s="5">
        <v>0</v>
      </c>
      <c r="E255" s="23">
        <v>4.33799985330551E-4</v>
      </c>
      <c r="F255" s="5">
        <v>2324</v>
      </c>
      <c r="G255" s="6">
        <f t="shared" si="1"/>
        <v>-7.5</v>
      </c>
      <c r="H255" s="5">
        <v>0.4</v>
      </c>
      <c r="I255" s="33">
        <v>4.1009426116943297E-2</v>
      </c>
      <c r="J255">
        <v>2327</v>
      </c>
      <c r="K255" s="6">
        <f t="shared" si="2"/>
        <v>-6</v>
      </c>
      <c r="L255" s="5">
        <v>0.4</v>
      </c>
      <c r="M255" s="33">
        <v>4.1009187698364202E-2</v>
      </c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3" x14ac:dyDescent="0.15">
      <c r="A256" s="33">
        <v>2347</v>
      </c>
      <c r="B256" s="5">
        <v>2347</v>
      </c>
      <c r="C256" s="6">
        <f t="shared" si="0"/>
        <v>1</v>
      </c>
      <c r="D256" s="5">
        <v>0</v>
      </c>
      <c r="E256" s="23">
        <v>4.28800005465745E-4</v>
      </c>
      <c r="F256" s="5">
        <v>2330</v>
      </c>
      <c r="G256" s="6">
        <f t="shared" si="1"/>
        <v>-1.8333333333333333</v>
      </c>
      <c r="H256" s="5">
        <v>0.5</v>
      </c>
      <c r="I256" s="33">
        <v>4.5010089874267502E-2</v>
      </c>
      <c r="J256">
        <v>2333</v>
      </c>
      <c r="K256" s="6">
        <f t="shared" si="2"/>
        <v>-1.3333333333333333</v>
      </c>
      <c r="L256" s="5">
        <v>0</v>
      </c>
      <c r="M256" s="33">
        <v>4.1009187698364202E-2</v>
      </c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3" x14ac:dyDescent="0.15">
      <c r="A257" s="33">
        <v>2351</v>
      </c>
      <c r="B257" s="5">
        <v>2351</v>
      </c>
      <c r="C257" s="6">
        <f t="shared" si="0"/>
        <v>1</v>
      </c>
      <c r="D257" s="5">
        <v>0</v>
      </c>
      <c r="E257" s="23">
        <v>4.3060001917183399E-4</v>
      </c>
      <c r="F257" s="5">
        <v>2335</v>
      </c>
      <c r="G257" s="6">
        <f t="shared" si="1"/>
        <v>-3</v>
      </c>
      <c r="H257" s="5">
        <v>0.4</v>
      </c>
      <c r="I257" s="33">
        <v>4.20095920562744E-2</v>
      </c>
      <c r="J257">
        <v>2339</v>
      </c>
      <c r="K257" s="6">
        <f t="shared" si="2"/>
        <v>-2</v>
      </c>
      <c r="L257" s="5">
        <v>0.2</v>
      </c>
      <c r="M257" s="33">
        <v>4.2010545730590799E-2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3" x14ac:dyDescent="0.15">
      <c r="A258" s="33">
        <v>2357</v>
      </c>
      <c r="B258" s="5">
        <v>2357</v>
      </c>
      <c r="C258" s="6">
        <f t="shared" si="0"/>
        <v>1</v>
      </c>
      <c r="D258" s="5">
        <v>0</v>
      </c>
      <c r="E258" s="23">
        <v>4.32400032877922E-4</v>
      </c>
      <c r="F258" s="5">
        <v>2337</v>
      </c>
      <c r="G258" s="6">
        <f t="shared" si="1"/>
        <v>-2.3333333333333335</v>
      </c>
      <c r="H258" s="5">
        <v>1.1000000000000001</v>
      </c>
      <c r="I258" s="33">
        <v>4.20095920562744E-2</v>
      </c>
      <c r="J258">
        <v>2341</v>
      </c>
      <c r="K258" s="6">
        <f t="shared" si="2"/>
        <v>-1.6666666666666667</v>
      </c>
      <c r="L258" s="5">
        <v>1.1000000000000001</v>
      </c>
      <c r="M258" s="33">
        <v>4.1008234024047803E-2</v>
      </c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3" x14ac:dyDescent="0.15">
      <c r="A259" s="33">
        <v>2371</v>
      </c>
      <c r="B259" s="5">
        <v>2371</v>
      </c>
      <c r="C259" s="6">
        <f t="shared" ref="C259:C503" si="3">IF(B259=0, 0, IF($A259=B259, 1, IF($A259&lt;B259, ($A260-B259)/($A260-$A259), (B259-$A258)/($A259-$A258))))</f>
        <v>1</v>
      </c>
      <c r="D259" s="5">
        <v>0</v>
      </c>
      <c r="E259" s="23">
        <v>4.3509999522939303E-4</v>
      </c>
      <c r="F259" s="5">
        <v>2342</v>
      </c>
      <c r="G259" s="6">
        <f t="shared" ref="G259:G503" si="4">IF(F259=0, 0, IF($A259=F259, 1, IF($A259&lt;F259, ($A260-F259)/($A260-$A259), (F259-$A258)/($A259-$A258))))</f>
        <v>-1.0714285714285714</v>
      </c>
      <c r="H259" s="5">
        <v>0.1</v>
      </c>
      <c r="I259" s="33">
        <v>4.4008731842041002E-2</v>
      </c>
      <c r="J259">
        <v>2347</v>
      </c>
      <c r="K259" s="6">
        <f t="shared" ref="K259:K503" si="5">IF(J259=0, 0, IF($A259=J259, 1, IF($A259&lt;J259, ($A260-J259)/($A260-$A259), (J259-$A258)/($A259-$A258))))</f>
        <v>-0.7142857142857143</v>
      </c>
      <c r="L259" s="5">
        <v>0.6</v>
      </c>
      <c r="M259" s="33">
        <v>4.0009260177612298E-2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3" x14ac:dyDescent="0.15">
      <c r="A260" s="33">
        <v>2377</v>
      </c>
      <c r="B260" s="5">
        <v>2377</v>
      </c>
      <c r="C260" s="6">
        <f t="shared" si="3"/>
        <v>1</v>
      </c>
      <c r="D260" s="5">
        <v>0</v>
      </c>
      <c r="E260" s="23">
        <v>4.3690000893548098E-4</v>
      </c>
      <c r="F260" s="5">
        <v>2354</v>
      </c>
      <c r="G260" s="6">
        <f t="shared" si="4"/>
        <v>-2.8333333333333335</v>
      </c>
      <c r="H260" s="5">
        <v>0</v>
      </c>
      <c r="I260" s="33">
        <v>4.8012256622314398E-2</v>
      </c>
      <c r="J260">
        <v>2357</v>
      </c>
      <c r="K260" s="6">
        <f t="shared" si="5"/>
        <v>-2.3333333333333335</v>
      </c>
      <c r="L260" s="5">
        <v>0.3</v>
      </c>
      <c r="M260" s="33">
        <v>4.1009187698364202E-2</v>
      </c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3" x14ac:dyDescent="0.15">
      <c r="A261" s="33">
        <v>2381</v>
      </c>
      <c r="B261" s="5">
        <v>2381</v>
      </c>
      <c r="C261" s="6">
        <f t="shared" si="3"/>
        <v>1</v>
      </c>
      <c r="D261" s="5">
        <v>0</v>
      </c>
      <c r="E261" s="23">
        <v>4.4139998499304002E-4</v>
      </c>
      <c r="F261" s="5">
        <v>2362</v>
      </c>
      <c r="G261" s="6">
        <f t="shared" si="4"/>
        <v>-3.75</v>
      </c>
      <c r="H261" s="5">
        <v>0</v>
      </c>
      <c r="I261" s="33">
        <v>4.3009757995605399E-2</v>
      </c>
      <c r="J261">
        <v>2365</v>
      </c>
      <c r="K261" s="6">
        <f t="shared" si="5"/>
        <v>-3</v>
      </c>
      <c r="L261" s="5">
        <v>0.1</v>
      </c>
      <c r="M261" s="33">
        <v>4.10099029541015E-2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3" x14ac:dyDescent="0.15">
      <c r="A262" s="33">
        <v>2383</v>
      </c>
      <c r="B262" s="5">
        <v>2383</v>
      </c>
      <c r="C262" s="6">
        <f t="shared" si="3"/>
        <v>1</v>
      </c>
      <c r="D262" s="5">
        <v>0</v>
      </c>
      <c r="E262" s="23">
        <v>4.3879996519535699E-4</v>
      </c>
      <c r="F262" s="5">
        <v>2368</v>
      </c>
      <c r="G262" s="6">
        <f t="shared" si="4"/>
        <v>-6.5</v>
      </c>
      <c r="H262" s="5">
        <v>0.2</v>
      </c>
      <c r="I262" s="33">
        <v>4.2009353637695299E-2</v>
      </c>
      <c r="J262">
        <v>2373</v>
      </c>
      <c r="K262" s="6">
        <f t="shared" si="5"/>
        <v>-4</v>
      </c>
      <c r="L262" s="5">
        <v>0</v>
      </c>
      <c r="M262" s="33">
        <v>4.4009208679199198E-2</v>
      </c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3" x14ac:dyDescent="0.15">
      <c r="A263" s="33">
        <v>2389</v>
      </c>
      <c r="B263" s="5">
        <v>2389</v>
      </c>
      <c r="C263" s="6">
        <f t="shared" si="3"/>
        <v>1</v>
      </c>
      <c r="D263" s="5">
        <v>0</v>
      </c>
      <c r="E263" s="23">
        <v>4.38700022641569E-4</v>
      </c>
      <c r="F263" s="5">
        <v>2371</v>
      </c>
      <c r="G263" s="6">
        <f t="shared" si="4"/>
        <v>-2</v>
      </c>
      <c r="H263" s="5">
        <v>0</v>
      </c>
      <c r="I263" s="33">
        <v>4.2009115219116197E-2</v>
      </c>
      <c r="J263">
        <v>2375</v>
      </c>
      <c r="K263" s="6">
        <f t="shared" si="5"/>
        <v>-1.3333333333333333</v>
      </c>
      <c r="L263" s="5">
        <v>0.1</v>
      </c>
      <c r="M263" s="33">
        <v>4.1008710861205999E-2</v>
      </c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3" x14ac:dyDescent="0.15">
      <c r="A264" s="33">
        <v>2393</v>
      </c>
      <c r="B264" s="5">
        <v>2393</v>
      </c>
      <c r="C264" s="6">
        <f t="shared" si="3"/>
        <v>1</v>
      </c>
      <c r="D264" s="5">
        <v>0</v>
      </c>
      <c r="E264" s="23">
        <v>4.4019997585564798E-4</v>
      </c>
      <c r="F264" s="5">
        <v>2374</v>
      </c>
      <c r="G264" s="6">
        <f t="shared" si="4"/>
        <v>-3.75</v>
      </c>
      <c r="H264" s="5">
        <v>0.1</v>
      </c>
      <c r="I264" s="33">
        <v>4.7010183334350503E-2</v>
      </c>
      <c r="J264">
        <v>2379</v>
      </c>
      <c r="K264" s="6">
        <f t="shared" si="5"/>
        <v>-2.5</v>
      </c>
      <c r="L264" s="5">
        <v>0</v>
      </c>
      <c r="M264" s="33">
        <v>4.1009664535522398E-2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3" x14ac:dyDescent="0.15">
      <c r="A265" s="33">
        <v>2399</v>
      </c>
      <c r="B265" s="5">
        <v>2399</v>
      </c>
      <c r="C265" s="6">
        <f t="shared" si="3"/>
        <v>1</v>
      </c>
      <c r="D265" s="5">
        <v>0</v>
      </c>
      <c r="E265" s="23">
        <v>4.3959997128695201E-4</v>
      </c>
      <c r="F265" s="5">
        <v>2378</v>
      </c>
      <c r="G265" s="6">
        <f t="shared" si="4"/>
        <v>-2.5</v>
      </c>
      <c r="H265" s="5">
        <v>0.2</v>
      </c>
      <c r="I265" s="33">
        <v>4.4009685516357401E-2</v>
      </c>
      <c r="J265">
        <v>2383</v>
      </c>
      <c r="K265" s="6">
        <f t="shared" si="5"/>
        <v>-1.6666666666666667</v>
      </c>
      <c r="L265" s="5">
        <v>0.9</v>
      </c>
      <c r="M265" s="33">
        <v>4.1010856628417899E-2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3" x14ac:dyDescent="0.15">
      <c r="A266" s="33">
        <v>2411</v>
      </c>
      <c r="B266" s="5">
        <v>2411</v>
      </c>
      <c r="C266" s="6">
        <f t="shared" si="3"/>
        <v>1</v>
      </c>
      <c r="D266" s="5">
        <v>0</v>
      </c>
      <c r="E266" s="23">
        <v>4.4279999565333101E-4</v>
      </c>
      <c r="F266" s="5">
        <v>2384</v>
      </c>
      <c r="G266" s="6">
        <f t="shared" si="4"/>
        <v>-1.25</v>
      </c>
      <c r="H266" s="5">
        <v>0.7</v>
      </c>
      <c r="I266" s="33">
        <v>4.9011945724487298E-2</v>
      </c>
      <c r="J266">
        <v>2387</v>
      </c>
      <c r="K266" s="6">
        <f t="shared" si="5"/>
        <v>-1</v>
      </c>
      <c r="L266" s="5">
        <v>0.5</v>
      </c>
      <c r="M266" s="33">
        <v>4.13565635681152E-2</v>
      </c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3" x14ac:dyDescent="0.15">
      <c r="A267" s="33">
        <v>2417</v>
      </c>
      <c r="B267" s="5">
        <v>2417</v>
      </c>
      <c r="C267" s="6">
        <f t="shared" si="3"/>
        <v>1</v>
      </c>
      <c r="D267" s="5">
        <v>0</v>
      </c>
      <c r="E267" s="23">
        <v>4.4169998727738798E-4</v>
      </c>
      <c r="F267" s="5">
        <v>2394</v>
      </c>
      <c r="G267" s="6">
        <f t="shared" si="4"/>
        <v>-2.8333333333333335</v>
      </c>
      <c r="H267" s="5">
        <v>0.3</v>
      </c>
      <c r="I267" s="33">
        <v>4.7011375427245997E-2</v>
      </c>
      <c r="J267">
        <v>2399</v>
      </c>
      <c r="K267" s="6">
        <f t="shared" si="5"/>
        <v>-2</v>
      </c>
      <c r="L267" s="5">
        <v>0</v>
      </c>
      <c r="M267" s="33">
        <v>4.1007041931152302E-2</v>
      </c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3" x14ac:dyDescent="0.15">
      <c r="A268" s="33">
        <v>2423</v>
      </c>
      <c r="B268" s="5">
        <v>2423</v>
      </c>
      <c r="C268" s="6">
        <f t="shared" si="3"/>
        <v>1</v>
      </c>
      <c r="D268" s="5">
        <v>0</v>
      </c>
      <c r="E268" s="23">
        <v>4.4309999793767902E-4</v>
      </c>
      <c r="F268" s="5">
        <v>2401</v>
      </c>
      <c r="G268" s="6">
        <f t="shared" si="4"/>
        <v>-2.6666666666666665</v>
      </c>
      <c r="H268" s="5">
        <v>0.4</v>
      </c>
      <c r="I268" s="33">
        <v>4.4008731842041002E-2</v>
      </c>
      <c r="J268">
        <v>2405</v>
      </c>
      <c r="K268" s="6">
        <f t="shared" si="5"/>
        <v>-2</v>
      </c>
      <c r="L268" s="5">
        <v>0.1</v>
      </c>
      <c r="M268" s="33">
        <v>4.0011167526245103E-2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3" x14ac:dyDescent="0.15">
      <c r="A269" s="33">
        <v>2437</v>
      </c>
      <c r="B269" s="5">
        <v>2437</v>
      </c>
      <c r="C269" s="6">
        <f t="shared" si="3"/>
        <v>1</v>
      </c>
      <c r="D269" s="5">
        <v>0</v>
      </c>
      <c r="E269" s="23">
        <v>4.5169994700700001E-4</v>
      </c>
      <c r="F269" s="5">
        <v>2409</v>
      </c>
      <c r="G269" s="6">
        <f t="shared" si="4"/>
        <v>-1</v>
      </c>
      <c r="H269" s="5">
        <v>1.1000000000000001</v>
      </c>
      <c r="I269" s="33">
        <v>4.4009447097778299E-2</v>
      </c>
      <c r="J269">
        <v>2413</v>
      </c>
      <c r="K269" s="6">
        <f t="shared" si="5"/>
        <v>-0.7142857142857143</v>
      </c>
      <c r="L269" s="5">
        <v>0.6</v>
      </c>
      <c r="M269" s="33">
        <v>4.1007280349731397E-2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3" x14ac:dyDescent="0.15">
      <c r="A270" s="33">
        <v>2441</v>
      </c>
      <c r="B270" s="5">
        <v>2441</v>
      </c>
      <c r="C270" s="6">
        <f t="shared" si="3"/>
        <v>1</v>
      </c>
      <c r="D270" s="5">
        <v>0</v>
      </c>
      <c r="E270" s="23">
        <v>4.4949998846277502E-4</v>
      </c>
      <c r="F270" s="5">
        <v>2420</v>
      </c>
      <c r="G270" s="6">
        <f t="shared" si="4"/>
        <v>-4.25</v>
      </c>
      <c r="H270" s="5">
        <v>0.2</v>
      </c>
      <c r="I270" s="33">
        <v>4.9011945724487298E-2</v>
      </c>
      <c r="J270">
        <v>2425</v>
      </c>
      <c r="K270" s="6">
        <f t="shared" si="5"/>
        <v>-3</v>
      </c>
      <c r="L270" s="5">
        <v>0.1</v>
      </c>
      <c r="M270" s="33">
        <v>4.1008710861205999E-2</v>
      </c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3" x14ac:dyDescent="0.15">
      <c r="A271" s="33">
        <v>2447</v>
      </c>
      <c r="B271" s="5">
        <v>2447</v>
      </c>
      <c r="C271" s="6">
        <f t="shared" si="3"/>
        <v>1</v>
      </c>
      <c r="D271" s="5">
        <v>0</v>
      </c>
      <c r="E271" s="23">
        <v>4.5599997974932102E-4</v>
      </c>
      <c r="F271" s="5">
        <v>2426</v>
      </c>
      <c r="G271" s="6">
        <f t="shared" si="4"/>
        <v>-2.5</v>
      </c>
      <c r="H271" s="5">
        <v>0.2</v>
      </c>
      <c r="I271" s="33">
        <v>4.4009447097778299E-2</v>
      </c>
      <c r="J271">
        <v>2431</v>
      </c>
      <c r="K271" s="6">
        <f t="shared" si="5"/>
        <v>-1.6666666666666667</v>
      </c>
      <c r="L271" s="5">
        <v>0.2</v>
      </c>
      <c r="M271" s="33">
        <v>4.0009737014770501E-2</v>
      </c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3" x14ac:dyDescent="0.15">
      <c r="A272" s="33">
        <v>2459</v>
      </c>
      <c r="B272" s="5">
        <v>2459</v>
      </c>
      <c r="C272" s="6">
        <f t="shared" si="3"/>
        <v>1</v>
      </c>
      <c r="D272" s="5">
        <v>0</v>
      </c>
      <c r="E272" s="23">
        <v>4.50599996838718E-4</v>
      </c>
      <c r="F272" s="5">
        <v>2433</v>
      </c>
      <c r="G272" s="6">
        <f t="shared" si="4"/>
        <v>-1.1666666666666667</v>
      </c>
      <c r="H272" s="5">
        <v>0</v>
      </c>
      <c r="I272" s="33">
        <v>4.6010732650756801E-2</v>
      </c>
      <c r="J272">
        <v>2437</v>
      </c>
      <c r="K272" s="6">
        <f t="shared" si="5"/>
        <v>-0.83333333333333337</v>
      </c>
      <c r="L272" s="5">
        <v>0</v>
      </c>
      <c r="M272" s="33">
        <v>4.2009115219116197E-2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3" x14ac:dyDescent="0.15">
      <c r="A273" s="33">
        <v>2467</v>
      </c>
      <c r="B273" s="5">
        <v>2467</v>
      </c>
      <c r="C273" s="6">
        <f t="shared" si="3"/>
        <v>1</v>
      </c>
      <c r="D273" s="5">
        <v>0</v>
      </c>
      <c r="E273" s="23">
        <v>4.5599997974932102E-4</v>
      </c>
      <c r="F273" s="5">
        <v>2443</v>
      </c>
      <c r="G273" s="6">
        <f t="shared" si="4"/>
        <v>-2</v>
      </c>
      <c r="H273" s="5">
        <v>0</v>
      </c>
      <c r="I273" s="33">
        <v>4.60104942321777E-2</v>
      </c>
      <c r="J273">
        <v>2447</v>
      </c>
      <c r="K273" s="6">
        <f t="shared" si="5"/>
        <v>-1.5</v>
      </c>
      <c r="L273" s="5">
        <v>0.6</v>
      </c>
      <c r="M273" s="33">
        <v>4.5001745223999003E-2</v>
      </c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3" x14ac:dyDescent="0.15">
      <c r="A274" s="33">
        <v>2473</v>
      </c>
      <c r="B274" s="5">
        <v>2473</v>
      </c>
      <c r="C274" s="6">
        <f t="shared" si="3"/>
        <v>1</v>
      </c>
      <c r="D274" s="5">
        <v>0</v>
      </c>
      <c r="E274" s="23">
        <v>4.5430002501234401E-4</v>
      </c>
      <c r="F274" s="5">
        <v>2450</v>
      </c>
      <c r="G274" s="6">
        <f t="shared" si="4"/>
        <v>-2.8333333333333335</v>
      </c>
      <c r="H274" s="5">
        <v>0</v>
      </c>
      <c r="I274" s="33">
        <v>4.3009519577026298E-2</v>
      </c>
      <c r="J274">
        <v>2455</v>
      </c>
      <c r="K274" s="6">
        <f t="shared" si="5"/>
        <v>-2</v>
      </c>
      <c r="L274" s="5">
        <v>0</v>
      </c>
      <c r="M274" s="33">
        <v>4.1009187698364202E-2</v>
      </c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3" x14ac:dyDescent="0.15">
      <c r="A275" s="33">
        <v>2477</v>
      </c>
      <c r="B275" s="5">
        <v>2477</v>
      </c>
      <c r="C275" s="6">
        <f t="shared" si="3"/>
        <v>1</v>
      </c>
      <c r="D275" s="5">
        <v>0</v>
      </c>
      <c r="E275" s="23">
        <v>4.7170004108920601E-4</v>
      </c>
      <c r="F275" s="5">
        <v>2458</v>
      </c>
      <c r="G275" s="6">
        <f t="shared" si="4"/>
        <v>-3.75</v>
      </c>
      <c r="H275" s="5">
        <v>0.3</v>
      </c>
      <c r="I275" s="33">
        <v>4.9011707305908203E-2</v>
      </c>
      <c r="J275">
        <v>2463</v>
      </c>
      <c r="K275" s="6">
        <f t="shared" si="5"/>
        <v>-2.5</v>
      </c>
      <c r="L275" s="5">
        <v>0</v>
      </c>
      <c r="M275" s="33">
        <v>4.2009353637695299E-2</v>
      </c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3" x14ac:dyDescent="0.15">
      <c r="A276" s="33">
        <v>2503</v>
      </c>
      <c r="B276" s="5">
        <v>2503</v>
      </c>
      <c r="C276" s="6">
        <f t="shared" si="3"/>
        <v>1</v>
      </c>
      <c r="D276" s="5">
        <v>0</v>
      </c>
      <c r="E276" s="23">
        <v>4.68400015961378E-4</v>
      </c>
      <c r="F276" s="5">
        <v>2463</v>
      </c>
      <c r="G276" s="6">
        <f t="shared" si="4"/>
        <v>-0.53846153846153844</v>
      </c>
      <c r="H276" s="5">
        <v>0.3</v>
      </c>
      <c r="I276" s="33">
        <v>4.4009208679199198E-2</v>
      </c>
      <c r="J276">
        <v>2467</v>
      </c>
      <c r="K276" s="6">
        <f t="shared" si="5"/>
        <v>-0.38461538461538464</v>
      </c>
      <c r="L276" s="5">
        <v>0.1</v>
      </c>
      <c r="M276" s="33">
        <v>4.1009187698364202E-2</v>
      </c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3" x14ac:dyDescent="0.15">
      <c r="A277" s="33">
        <v>2521</v>
      </c>
      <c r="B277" s="5">
        <v>2521</v>
      </c>
      <c r="C277" s="6">
        <f t="shared" si="3"/>
        <v>1</v>
      </c>
      <c r="D277" s="5">
        <v>0</v>
      </c>
      <c r="E277" s="23">
        <v>4.6800001291558098E-4</v>
      </c>
      <c r="F277" s="5">
        <v>2482</v>
      </c>
      <c r="G277" s="6">
        <f t="shared" si="4"/>
        <v>-1.1666666666666667</v>
      </c>
      <c r="H277" s="5">
        <v>0.6</v>
      </c>
      <c r="I277" s="33">
        <v>4.6009063720703097E-2</v>
      </c>
      <c r="J277">
        <v>2485</v>
      </c>
      <c r="K277" s="6">
        <f t="shared" si="5"/>
        <v>-1</v>
      </c>
      <c r="L277" s="5">
        <v>0.2</v>
      </c>
      <c r="M277" s="33">
        <v>4.1009664535522398E-2</v>
      </c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3" x14ac:dyDescent="0.15">
      <c r="A278" s="33">
        <v>2531</v>
      </c>
      <c r="B278" s="5">
        <v>2531</v>
      </c>
      <c r="C278" s="6">
        <f t="shared" si="3"/>
        <v>1</v>
      </c>
      <c r="D278" s="5">
        <v>0</v>
      </c>
      <c r="E278" s="23">
        <v>4.6900002053007402E-4</v>
      </c>
      <c r="F278" s="5">
        <v>2500</v>
      </c>
      <c r="G278" s="6">
        <f t="shared" si="4"/>
        <v>-2.1</v>
      </c>
      <c r="H278" s="5">
        <v>0</v>
      </c>
      <c r="I278" s="33">
        <v>4.1009664535522398E-2</v>
      </c>
      <c r="J278">
        <v>2503</v>
      </c>
      <c r="K278" s="6">
        <f t="shared" si="5"/>
        <v>-1.8</v>
      </c>
      <c r="L278" s="5">
        <v>0.5</v>
      </c>
      <c r="M278" s="33">
        <v>4.20095920562744E-2</v>
      </c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3" x14ac:dyDescent="0.15">
      <c r="A279" s="33">
        <v>2539</v>
      </c>
      <c r="B279" s="5">
        <v>2539</v>
      </c>
      <c r="C279" s="6">
        <f t="shared" si="3"/>
        <v>1</v>
      </c>
      <c r="D279" s="5">
        <v>0</v>
      </c>
      <c r="E279" s="23">
        <v>4.6869996003806499E-4</v>
      </c>
      <c r="F279" s="5">
        <v>2516</v>
      </c>
      <c r="G279" s="6">
        <f t="shared" si="4"/>
        <v>-1.875</v>
      </c>
      <c r="H279" s="5">
        <v>0.4</v>
      </c>
      <c r="I279" s="33">
        <v>4.2010068893432603E-2</v>
      </c>
      <c r="J279">
        <v>2521</v>
      </c>
      <c r="K279" s="6">
        <f t="shared" si="5"/>
        <v>-1.25</v>
      </c>
      <c r="L279" s="5">
        <v>0.1</v>
      </c>
      <c r="M279" s="33">
        <v>4.2009353637695299E-2</v>
      </c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3" x14ac:dyDescent="0.15">
      <c r="A280" s="33">
        <v>2543</v>
      </c>
      <c r="B280" s="5">
        <v>2543</v>
      </c>
      <c r="C280" s="6">
        <f t="shared" si="3"/>
        <v>1</v>
      </c>
      <c r="D280" s="5">
        <v>0</v>
      </c>
      <c r="E280" s="23">
        <v>4.7890003770589801E-4</v>
      </c>
      <c r="F280" s="5">
        <v>2527</v>
      </c>
      <c r="G280" s="6">
        <f t="shared" si="4"/>
        <v>-3</v>
      </c>
      <c r="H280" s="5">
        <v>0</v>
      </c>
      <c r="I280" s="33">
        <v>4.3010234832763602E-2</v>
      </c>
      <c r="J280">
        <v>2531</v>
      </c>
      <c r="K280" s="6">
        <f t="shared" si="5"/>
        <v>-2</v>
      </c>
      <c r="L280" s="5">
        <v>0</v>
      </c>
      <c r="M280" s="33">
        <v>4.1019678115844699E-2</v>
      </c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3" x14ac:dyDescent="0.15">
      <c r="A281" s="33">
        <v>2549</v>
      </c>
      <c r="B281" s="5">
        <v>2549</v>
      </c>
      <c r="C281" s="6">
        <f t="shared" si="3"/>
        <v>1</v>
      </c>
      <c r="D281" s="5">
        <v>0</v>
      </c>
      <c r="E281" s="23">
        <v>4.69900027383118E-4</v>
      </c>
      <c r="F281" s="5">
        <v>2530</v>
      </c>
      <c r="G281" s="6">
        <f t="shared" si="4"/>
        <v>-2.1666666666666665</v>
      </c>
      <c r="H281" s="5">
        <v>0</v>
      </c>
      <c r="I281" s="33">
        <v>4.7011137008666902E-2</v>
      </c>
      <c r="J281">
        <v>2535</v>
      </c>
      <c r="K281" s="6">
        <f t="shared" si="5"/>
        <v>-1.3333333333333333</v>
      </c>
      <c r="L281" s="5">
        <v>0.1</v>
      </c>
      <c r="M281" s="33">
        <v>4.1007041931152302E-2</v>
      </c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3" x14ac:dyDescent="0.15">
      <c r="A282" s="33">
        <v>2551</v>
      </c>
      <c r="B282" s="5">
        <v>2551</v>
      </c>
      <c r="C282" s="6">
        <f t="shared" si="3"/>
        <v>1</v>
      </c>
      <c r="D282" s="5">
        <v>0</v>
      </c>
      <c r="E282" s="23">
        <v>4.7189998440444399E-4</v>
      </c>
      <c r="F282" s="5">
        <v>2534</v>
      </c>
      <c r="G282" s="6">
        <f t="shared" si="4"/>
        <v>-7.5</v>
      </c>
      <c r="H282" s="5">
        <v>0</v>
      </c>
      <c r="I282" s="33">
        <v>4.7006607055664E-2</v>
      </c>
      <c r="J282">
        <v>2539</v>
      </c>
      <c r="K282" s="6">
        <f t="shared" si="5"/>
        <v>-5</v>
      </c>
      <c r="L282" s="5">
        <v>0.1</v>
      </c>
      <c r="M282" s="33">
        <v>4.2009353637695299E-2</v>
      </c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3" x14ac:dyDescent="0.15">
      <c r="A283" s="33">
        <v>2557</v>
      </c>
      <c r="B283" s="5">
        <v>2557</v>
      </c>
      <c r="C283" s="6">
        <f t="shared" si="3"/>
        <v>1</v>
      </c>
      <c r="D283" s="5">
        <v>0</v>
      </c>
      <c r="E283" s="23">
        <v>4.7199998516589398E-4</v>
      </c>
      <c r="F283" s="5">
        <v>2536</v>
      </c>
      <c r="G283" s="6">
        <f t="shared" si="4"/>
        <v>-2.5</v>
      </c>
      <c r="H283" s="5">
        <v>0.4</v>
      </c>
      <c r="I283" s="33">
        <v>4.3009281158447203E-2</v>
      </c>
      <c r="J283">
        <v>2541</v>
      </c>
      <c r="K283" s="6">
        <f t="shared" si="5"/>
        <v>-1.6666666666666667</v>
      </c>
      <c r="L283" s="5">
        <v>0.1</v>
      </c>
      <c r="M283" s="33">
        <v>4.1011333465576102E-2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3" x14ac:dyDescent="0.15">
      <c r="A284" s="33">
        <v>2579</v>
      </c>
      <c r="B284" s="5">
        <v>2579</v>
      </c>
      <c r="C284" s="6">
        <f t="shared" si="3"/>
        <v>1</v>
      </c>
      <c r="D284" s="5">
        <v>0</v>
      </c>
      <c r="E284" s="23">
        <v>4.79199981782585E-4</v>
      </c>
      <c r="F284" s="5">
        <v>2541</v>
      </c>
      <c r="G284" s="6">
        <f t="shared" si="4"/>
        <v>-0.72727272727272729</v>
      </c>
      <c r="H284" s="5">
        <v>0.3</v>
      </c>
      <c r="I284" s="33">
        <v>4.2010307312011698E-2</v>
      </c>
      <c r="J284">
        <v>2545</v>
      </c>
      <c r="K284" s="6">
        <f t="shared" si="5"/>
        <v>-0.54545454545454541</v>
      </c>
      <c r="L284" s="5">
        <v>0.3</v>
      </c>
      <c r="M284" s="33">
        <v>4.6008110046386698E-2</v>
      </c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3" x14ac:dyDescent="0.15">
      <c r="A285" s="33">
        <v>2591</v>
      </c>
      <c r="B285" s="5">
        <v>2591</v>
      </c>
      <c r="C285" s="6">
        <f t="shared" si="3"/>
        <v>1</v>
      </c>
      <c r="D285" s="5">
        <v>0</v>
      </c>
      <c r="E285" s="23">
        <v>4.7849997645244002E-4</v>
      </c>
      <c r="F285" s="5">
        <v>2557</v>
      </c>
      <c r="G285" s="6">
        <f t="shared" si="4"/>
        <v>-1.8333333333333333</v>
      </c>
      <c r="H285" s="5">
        <v>0.4</v>
      </c>
      <c r="I285" s="33">
        <v>4.1008710861205999E-2</v>
      </c>
      <c r="J285">
        <v>2561</v>
      </c>
      <c r="K285" s="6">
        <f t="shared" si="5"/>
        <v>-1.5</v>
      </c>
      <c r="L285" s="5">
        <v>0.5</v>
      </c>
      <c r="M285" s="33">
        <v>4.1009426116943297E-2</v>
      </c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3" x14ac:dyDescent="0.15">
      <c r="A286" s="33">
        <v>2593</v>
      </c>
      <c r="B286" s="5">
        <v>2593</v>
      </c>
      <c r="C286" s="6">
        <f t="shared" si="3"/>
        <v>1</v>
      </c>
      <c r="D286" s="5">
        <v>0</v>
      </c>
      <c r="E286" s="23">
        <v>4.8029999015852798E-4</v>
      </c>
      <c r="F286" s="5">
        <v>2571</v>
      </c>
      <c r="G286" s="6">
        <f t="shared" si="4"/>
        <v>-10</v>
      </c>
      <c r="H286" s="5">
        <v>0.7</v>
      </c>
      <c r="I286" s="33">
        <v>4.4011116027831997E-2</v>
      </c>
      <c r="J286">
        <v>2575</v>
      </c>
      <c r="K286" s="6">
        <f t="shared" si="5"/>
        <v>-8</v>
      </c>
      <c r="L286" s="5">
        <v>0.5</v>
      </c>
      <c r="M286" s="33">
        <v>4.1000843048095703E-2</v>
      </c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3" x14ac:dyDescent="0.15">
      <c r="A287" s="33">
        <v>2609</v>
      </c>
      <c r="B287" s="5">
        <v>2609</v>
      </c>
      <c r="C287" s="6">
        <f t="shared" si="3"/>
        <v>1</v>
      </c>
      <c r="D287" s="5">
        <v>0</v>
      </c>
      <c r="E287" s="23">
        <v>4.8210000386461599E-4</v>
      </c>
      <c r="F287" s="5">
        <v>2580</v>
      </c>
      <c r="G287" s="6">
        <f t="shared" si="4"/>
        <v>-0.8125</v>
      </c>
      <c r="H287" s="5">
        <v>0.4</v>
      </c>
      <c r="I287" s="33">
        <v>4.2008638381958001E-2</v>
      </c>
      <c r="J287">
        <v>2585</v>
      </c>
      <c r="K287" s="6">
        <f t="shared" si="5"/>
        <v>-0.5</v>
      </c>
      <c r="L287" s="5">
        <v>0</v>
      </c>
      <c r="M287" s="33">
        <v>4.1008472442626898E-2</v>
      </c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3" x14ac:dyDescent="0.15">
      <c r="A288" s="33">
        <v>2617</v>
      </c>
      <c r="B288" s="5">
        <v>2617</v>
      </c>
      <c r="C288" s="6">
        <f t="shared" si="3"/>
        <v>1</v>
      </c>
      <c r="D288" s="5">
        <v>0</v>
      </c>
      <c r="E288" s="23">
        <v>5.1990000065416098E-4</v>
      </c>
      <c r="F288" s="5">
        <v>2593</v>
      </c>
      <c r="G288" s="6">
        <f t="shared" si="4"/>
        <v>-2</v>
      </c>
      <c r="H288" s="5">
        <v>0.4</v>
      </c>
      <c r="I288" s="33">
        <v>4.6009063720703097E-2</v>
      </c>
      <c r="J288">
        <v>2597</v>
      </c>
      <c r="K288" s="6">
        <f t="shared" si="5"/>
        <v>-1.5</v>
      </c>
      <c r="L288" s="5">
        <v>0</v>
      </c>
      <c r="M288" s="33">
        <v>4.2009353637695299E-2</v>
      </c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3" x14ac:dyDescent="0.15">
      <c r="A289" s="33">
        <v>2621</v>
      </c>
      <c r="B289" s="5">
        <v>2621</v>
      </c>
      <c r="C289" s="6">
        <f t="shared" si="3"/>
        <v>1</v>
      </c>
      <c r="D289" s="5">
        <v>0</v>
      </c>
      <c r="E289" s="23">
        <v>4.8540002899244401E-4</v>
      </c>
      <c r="F289" s="5">
        <v>2599</v>
      </c>
      <c r="G289" s="6">
        <f t="shared" si="4"/>
        <v>-4.5</v>
      </c>
      <c r="H289" s="5">
        <v>0.2</v>
      </c>
      <c r="I289" s="33">
        <v>4.1010141372680602E-2</v>
      </c>
      <c r="J289">
        <v>2603</v>
      </c>
      <c r="K289" s="6">
        <f t="shared" si="5"/>
        <v>-3.5</v>
      </c>
      <c r="L289" s="5">
        <v>0.5</v>
      </c>
      <c r="M289" s="33">
        <v>4.1009187698364202E-2</v>
      </c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3" x14ac:dyDescent="0.15">
      <c r="A290" s="33">
        <v>2633</v>
      </c>
      <c r="B290" s="5">
        <v>2633</v>
      </c>
      <c r="C290" s="6">
        <f t="shared" si="3"/>
        <v>1</v>
      </c>
      <c r="D290" s="5">
        <v>0</v>
      </c>
      <c r="E290" s="23">
        <v>4.8889999743551005E-4</v>
      </c>
      <c r="F290" s="5">
        <v>2606</v>
      </c>
      <c r="G290" s="6">
        <f t="shared" si="4"/>
        <v>-1.25</v>
      </c>
      <c r="H290" s="5">
        <v>0.2</v>
      </c>
      <c r="I290" s="33">
        <v>4.2009830474853502E-2</v>
      </c>
      <c r="J290">
        <v>2611</v>
      </c>
      <c r="K290" s="6">
        <f t="shared" si="5"/>
        <v>-0.83333333333333337</v>
      </c>
      <c r="L290" s="5">
        <v>0.1</v>
      </c>
      <c r="M290" s="33">
        <v>4.2009353637695299E-2</v>
      </c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3" x14ac:dyDescent="0.15">
      <c r="A291" s="33">
        <v>2647</v>
      </c>
      <c r="B291" s="5">
        <v>2647</v>
      </c>
      <c r="C291" s="6">
        <f t="shared" si="3"/>
        <v>1</v>
      </c>
      <c r="D291" s="5">
        <v>0</v>
      </c>
      <c r="E291" s="23">
        <v>4.9070001114159801E-4</v>
      </c>
      <c r="F291" s="5">
        <v>2616</v>
      </c>
      <c r="G291" s="6">
        <f t="shared" si="4"/>
        <v>-1.2142857142857142</v>
      </c>
      <c r="H291" s="5">
        <v>0</v>
      </c>
      <c r="I291" s="33">
        <v>4.2009353637695299E-2</v>
      </c>
      <c r="J291">
        <v>2621</v>
      </c>
      <c r="K291" s="6">
        <f t="shared" si="5"/>
        <v>-0.8571428571428571</v>
      </c>
      <c r="L291" s="5">
        <v>0</v>
      </c>
      <c r="M291" s="33">
        <v>4.0017604827880797E-2</v>
      </c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3" x14ac:dyDescent="0.15">
      <c r="A292" s="33">
        <v>2657</v>
      </c>
      <c r="B292" s="5">
        <v>2657</v>
      </c>
      <c r="C292" s="6">
        <f t="shared" si="3"/>
        <v>1</v>
      </c>
      <c r="D292" s="5">
        <v>0</v>
      </c>
      <c r="E292" s="23">
        <v>4.9169996054843003E-4</v>
      </c>
      <c r="F292" s="5">
        <v>2627</v>
      </c>
      <c r="G292" s="6">
        <f t="shared" si="4"/>
        <v>-2</v>
      </c>
      <c r="H292" s="5">
        <v>0</v>
      </c>
      <c r="I292" s="33">
        <v>4.1009426116943297E-2</v>
      </c>
      <c r="J292">
        <v>2631</v>
      </c>
      <c r="K292" s="6">
        <f t="shared" si="5"/>
        <v>-1.6</v>
      </c>
      <c r="L292" s="5">
        <v>0.2</v>
      </c>
      <c r="M292" s="33">
        <v>4.1009426116943297E-2</v>
      </c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3" x14ac:dyDescent="0.15">
      <c r="A293" s="33">
        <v>2659</v>
      </c>
      <c r="B293" s="5">
        <v>2659</v>
      </c>
      <c r="C293" s="6">
        <f t="shared" si="3"/>
        <v>1</v>
      </c>
      <c r="D293" s="5">
        <v>0</v>
      </c>
      <c r="E293" s="23">
        <v>4.9200002104043896E-4</v>
      </c>
      <c r="F293" s="5">
        <v>2639</v>
      </c>
      <c r="G293" s="6">
        <f t="shared" si="4"/>
        <v>-9</v>
      </c>
      <c r="H293" s="5">
        <v>0.1</v>
      </c>
      <c r="I293" s="33">
        <v>4.2009353637695299E-2</v>
      </c>
      <c r="J293">
        <v>2643</v>
      </c>
      <c r="K293" s="6">
        <f t="shared" si="5"/>
        <v>-7</v>
      </c>
      <c r="L293" s="5">
        <v>0.1</v>
      </c>
      <c r="M293" s="33">
        <v>4.2001247406005797E-2</v>
      </c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3" x14ac:dyDescent="0.15">
      <c r="A294" s="33">
        <v>2663</v>
      </c>
      <c r="B294" s="5">
        <v>2663</v>
      </c>
      <c r="C294" s="6">
        <f t="shared" si="3"/>
        <v>1</v>
      </c>
      <c r="D294" s="5">
        <v>0</v>
      </c>
      <c r="E294" s="23">
        <v>4.9619999481364998E-4</v>
      </c>
      <c r="F294" s="5">
        <v>2645</v>
      </c>
      <c r="G294" s="6">
        <f t="shared" si="4"/>
        <v>-3.5</v>
      </c>
      <c r="H294" s="5">
        <v>0.2</v>
      </c>
      <c r="I294" s="33">
        <v>4.3008804321289E-2</v>
      </c>
      <c r="J294">
        <v>2649</v>
      </c>
      <c r="K294" s="6">
        <f t="shared" si="5"/>
        <v>-2.5</v>
      </c>
      <c r="L294" s="5">
        <v>0.3</v>
      </c>
      <c r="M294" s="33">
        <v>4.1017055511474602E-2</v>
      </c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3" x14ac:dyDescent="0.15">
      <c r="A295" s="33">
        <v>2671</v>
      </c>
      <c r="B295" s="5">
        <v>2671</v>
      </c>
      <c r="C295" s="6">
        <f t="shared" si="3"/>
        <v>1</v>
      </c>
      <c r="D295" s="5">
        <v>0</v>
      </c>
      <c r="E295" s="23">
        <v>4.9390003550797701E-4</v>
      </c>
      <c r="F295" s="5">
        <v>2649</v>
      </c>
      <c r="G295" s="6">
        <f t="shared" si="4"/>
        <v>-1.75</v>
      </c>
      <c r="H295" s="5">
        <v>0.9</v>
      </c>
      <c r="I295" s="33">
        <v>4.40106391906738E-2</v>
      </c>
      <c r="J295">
        <v>2653</v>
      </c>
      <c r="K295" s="6">
        <f t="shared" si="5"/>
        <v>-1.25</v>
      </c>
      <c r="L295" s="5">
        <v>0.2</v>
      </c>
      <c r="M295" s="33">
        <v>4.4010162353515597E-2</v>
      </c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3" x14ac:dyDescent="0.15">
      <c r="A296" s="33">
        <v>2677</v>
      </c>
      <c r="B296" s="5">
        <v>2677</v>
      </c>
      <c r="C296" s="6">
        <f t="shared" si="3"/>
        <v>1</v>
      </c>
      <c r="D296" s="5">
        <v>0</v>
      </c>
      <c r="E296" s="23">
        <v>5.00200025271624E-4</v>
      </c>
      <c r="F296" s="5">
        <v>2654</v>
      </c>
      <c r="G296" s="6">
        <f t="shared" si="4"/>
        <v>-2.8333333333333335</v>
      </c>
      <c r="H296" s="5">
        <v>0.1</v>
      </c>
      <c r="I296" s="33">
        <v>4.2009830474853502E-2</v>
      </c>
      <c r="J296">
        <v>2657</v>
      </c>
      <c r="K296" s="6">
        <f t="shared" si="5"/>
        <v>-2.3333333333333335</v>
      </c>
      <c r="L296" s="5">
        <v>0.4</v>
      </c>
      <c r="M296" s="33">
        <v>4.10003662109375E-2</v>
      </c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3" x14ac:dyDescent="0.15">
      <c r="A297" s="33">
        <v>2683</v>
      </c>
      <c r="B297" s="5">
        <v>2683</v>
      </c>
      <c r="C297" s="6">
        <f t="shared" si="3"/>
        <v>1</v>
      </c>
      <c r="D297" s="5">
        <v>0</v>
      </c>
      <c r="E297" s="23">
        <v>4.97200002428144E-4</v>
      </c>
      <c r="F297" s="5">
        <v>2659</v>
      </c>
      <c r="G297" s="6">
        <f t="shared" si="4"/>
        <v>-3</v>
      </c>
      <c r="H297" s="5">
        <v>0.4</v>
      </c>
      <c r="I297" s="33">
        <v>4.2009353637695299E-2</v>
      </c>
      <c r="J297">
        <v>2663</v>
      </c>
      <c r="K297" s="6">
        <f t="shared" si="5"/>
        <v>-2.3333333333333335</v>
      </c>
      <c r="L297" s="5">
        <v>0.7</v>
      </c>
      <c r="M297" s="33">
        <v>4.2009830474853502E-2</v>
      </c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3" x14ac:dyDescent="0.15">
      <c r="A298" s="33">
        <v>2687</v>
      </c>
      <c r="B298" s="5">
        <v>2687</v>
      </c>
      <c r="C298" s="6">
        <f t="shared" si="3"/>
        <v>1</v>
      </c>
      <c r="D298" s="5">
        <v>0</v>
      </c>
      <c r="E298" s="23">
        <v>4.9970002146437699E-4</v>
      </c>
      <c r="F298" s="5">
        <v>2666</v>
      </c>
      <c r="G298" s="6">
        <f t="shared" si="4"/>
        <v>-4.25</v>
      </c>
      <c r="H298" s="5">
        <v>0.6</v>
      </c>
      <c r="I298" s="33">
        <v>4.5010328292846603E-2</v>
      </c>
      <c r="J298">
        <v>2671</v>
      </c>
      <c r="K298" s="6">
        <f t="shared" si="5"/>
        <v>-3</v>
      </c>
      <c r="L298" s="5">
        <v>0.8</v>
      </c>
      <c r="M298" s="33">
        <v>4.1009187698364202E-2</v>
      </c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3" x14ac:dyDescent="0.15">
      <c r="A299" s="33">
        <v>2689</v>
      </c>
      <c r="B299" s="5">
        <v>2689</v>
      </c>
      <c r="C299" s="6">
        <f t="shared" si="3"/>
        <v>1</v>
      </c>
      <c r="D299" s="5">
        <v>0</v>
      </c>
      <c r="E299" s="23">
        <v>5.07799966726452E-4</v>
      </c>
      <c r="F299" s="5">
        <v>2671</v>
      </c>
      <c r="G299" s="6">
        <f t="shared" si="4"/>
        <v>-8</v>
      </c>
      <c r="H299" s="5">
        <v>0.1</v>
      </c>
      <c r="I299" s="33">
        <v>4.7010183334350503E-2</v>
      </c>
      <c r="J299">
        <v>2675</v>
      </c>
      <c r="K299" s="6">
        <f t="shared" si="5"/>
        <v>-6</v>
      </c>
      <c r="L299" s="5">
        <v>0.5</v>
      </c>
      <c r="M299" s="33">
        <v>4.1009426116943297E-2</v>
      </c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3" x14ac:dyDescent="0.15">
      <c r="A300" s="33">
        <v>2693</v>
      </c>
      <c r="B300" s="5">
        <v>2693</v>
      </c>
      <c r="C300" s="6">
        <f t="shared" si="3"/>
        <v>1</v>
      </c>
      <c r="D300" s="5">
        <v>0</v>
      </c>
      <c r="E300" s="23">
        <v>5.0429999828338601E-4</v>
      </c>
      <c r="F300" s="5">
        <v>2673</v>
      </c>
      <c r="G300" s="6">
        <f t="shared" si="4"/>
        <v>-4</v>
      </c>
      <c r="H300" s="5">
        <v>0.5</v>
      </c>
      <c r="I300" s="33">
        <v>4.3009042739868102E-2</v>
      </c>
      <c r="J300">
        <v>2677</v>
      </c>
      <c r="K300" s="6">
        <f t="shared" si="5"/>
        <v>-3</v>
      </c>
      <c r="L300" s="5">
        <v>0</v>
      </c>
      <c r="M300" s="33">
        <v>4.1009426116943297E-2</v>
      </c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3" x14ac:dyDescent="0.15">
      <c r="A301" s="33">
        <v>2699</v>
      </c>
      <c r="B301" s="5">
        <v>2699</v>
      </c>
      <c r="C301" s="6">
        <f t="shared" si="3"/>
        <v>1</v>
      </c>
      <c r="D301" s="5">
        <v>0</v>
      </c>
      <c r="E301" s="23">
        <v>5.0630001351237297E-4</v>
      </c>
      <c r="F301" s="5">
        <v>2677</v>
      </c>
      <c r="G301" s="6">
        <f t="shared" si="4"/>
        <v>-2.6666666666666665</v>
      </c>
      <c r="H301" s="5">
        <v>0.3</v>
      </c>
      <c r="I301" s="33">
        <v>4.6010017395019497E-2</v>
      </c>
      <c r="J301">
        <v>2681</v>
      </c>
      <c r="K301" s="6">
        <f t="shared" si="5"/>
        <v>-2</v>
      </c>
      <c r="L301" s="5">
        <v>0.4</v>
      </c>
      <c r="M301" s="33">
        <v>4.1008949279785101E-2</v>
      </c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3" x14ac:dyDescent="0.15">
      <c r="A302" s="33">
        <v>2707</v>
      </c>
      <c r="B302" s="5">
        <v>2707</v>
      </c>
      <c r="C302" s="6">
        <f t="shared" si="3"/>
        <v>1</v>
      </c>
      <c r="D302" s="5">
        <v>0</v>
      </c>
      <c r="E302" s="23">
        <v>5.0330004887655301E-4</v>
      </c>
      <c r="F302" s="5">
        <v>2681</v>
      </c>
      <c r="G302" s="6">
        <f t="shared" si="4"/>
        <v>-2.25</v>
      </c>
      <c r="H302" s="5">
        <v>0</v>
      </c>
      <c r="I302" s="33">
        <v>4.4010400772094699E-2</v>
      </c>
      <c r="J302">
        <v>2685</v>
      </c>
      <c r="K302" s="6">
        <f t="shared" si="5"/>
        <v>-1.75</v>
      </c>
      <c r="L302" s="5">
        <v>0.3</v>
      </c>
      <c r="M302" s="33">
        <v>4.1009187698364202E-2</v>
      </c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3" x14ac:dyDescent="0.15">
      <c r="A303" s="33">
        <v>2711</v>
      </c>
      <c r="B303" s="5">
        <v>2711</v>
      </c>
      <c r="C303" s="6">
        <f t="shared" si="3"/>
        <v>1</v>
      </c>
      <c r="D303" s="5">
        <v>0</v>
      </c>
      <c r="E303" s="23">
        <v>5.0190003821626295E-4</v>
      </c>
      <c r="F303" s="5">
        <v>2688</v>
      </c>
      <c r="G303" s="6">
        <f t="shared" si="4"/>
        <v>-4.75</v>
      </c>
      <c r="H303" s="5">
        <v>0.7</v>
      </c>
      <c r="I303" s="33">
        <v>4.3009757995605399E-2</v>
      </c>
      <c r="J303">
        <v>2693</v>
      </c>
      <c r="K303" s="6">
        <f t="shared" si="5"/>
        <v>-3.5</v>
      </c>
      <c r="L303" s="5">
        <v>0.1</v>
      </c>
      <c r="M303" s="33">
        <v>4.0017604827880797E-2</v>
      </c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3" x14ac:dyDescent="0.15">
      <c r="A304" s="33">
        <v>2713</v>
      </c>
      <c r="B304" s="5">
        <v>2713</v>
      </c>
      <c r="C304" s="6">
        <f t="shared" si="3"/>
        <v>1</v>
      </c>
      <c r="D304" s="5">
        <v>0</v>
      </c>
      <c r="E304" s="23">
        <v>5.0449999980628404E-4</v>
      </c>
      <c r="F304" s="5">
        <v>2694</v>
      </c>
      <c r="G304" s="6">
        <f t="shared" si="4"/>
        <v>-8.5</v>
      </c>
      <c r="H304" s="5">
        <v>0</v>
      </c>
      <c r="I304" s="33">
        <v>4.2008876800537102E-2</v>
      </c>
      <c r="J304">
        <v>2699</v>
      </c>
      <c r="K304" s="6">
        <f t="shared" si="5"/>
        <v>-6</v>
      </c>
      <c r="L304" s="5">
        <v>0.1</v>
      </c>
      <c r="M304" s="33">
        <v>4.1009187698364202E-2</v>
      </c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3" x14ac:dyDescent="0.15">
      <c r="A305" s="33">
        <v>2719</v>
      </c>
      <c r="B305" s="5">
        <v>2719</v>
      </c>
      <c r="C305" s="6">
        <f t="shared" si="3"/>
        <v>1</v>
      </c>
      <c r="D305" s="5">
        <v>0</v>
      </c>
      <c r="E305" s="23">
        <v>5.0920003559440298E-4</v>
      </c>
      <c r="F305" s="5">
        <v>2698</v>
      </c>
      <c r="G305" s="6">
        <f t="shared" si="4"/>
        <v>-2.5</v>
      </c>
      <c r="H305" s="5">
        <v>0</v>
      </c>
      <c r="I305" s="33">
        <v>4.2010784149169901E-2</v>
      </c>
      <c r="J305">
        <v>2701</v>
      </c>
      <c r="K305" s="6">
        <f t="shared" si="5"/>
        <v>-2</v>
      </c>
      <c r="L305" s="5">
        <v>0.1</v>
      </c>
      <c r="M305" s="33">
        <v>4.4009923934936503E-2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3" x14ac:dyDescent="0.15">
      <c r="A306" s="33">
        <v>2729</v>
      </c>
      <c r="B306" s="5">
        <v>2729</v>
      </c>
      <c r="C306" s="6">
        <f t="shared" si="3"/>
        <v>1</v>
      </c>
      <c r="D306" s="5">
        <v>0</v>
      </c>
      <c r="E306" s="23">
        <v>5.07000018842518E-4</v>
      </c>
      <c r="F306" s="5">
        <v>2702</v>
      </c>
      <c r="G306" s="6">
        <f t="shared" si="4"/>
        <v>-1.7</v>
      </c>
      <c r="H306" s="5">
        <v>0.1</v>
      </c>
      <c r="I306" s="33">
        <v>4.4009447097778299E-2</v>
      </c>
      <c r="J306">
        <v>2707</v>
      </c>
      <c r="K306" s="6">
        <f t="shared" si="5"/>
        <v>-1.2</v>
      </c>
      <c r="L306" s="5">
        <v>0.4</v>
      </c>
      <c r="M306" s="33">
        <v>4.0009021759033203E-2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3" x14ac:dyDescent="0.15">
      <c r="A307" s="33">
        <v>2731</v>
      </c>
      <c r="B307" s="5">
        <v>2731</v>
      </c>
      <c r="C307" s="6">
        <f t="shared" si="3"/>
        <v>1</v>
      </c>
      <c r="D307" s="5">
        <v>0</v>
      </c>
      <c r="E307" s="23">
        <v>5.0659995758905996E-4</v>
      </c>
      <c r="F307" s="5">
        <v>2710</v>
      </c>
      <c r="G307" s="6">
        <f t="shared" si="4"/>
        <v>-9.5</v>
      </c>
      <c r="H307" s="5">
        <v>0.3</v>
      </c>
      <c r="I307" s="33">
        <v>6.1013460159301702E-2</v>
      </c>
      <c r="J307">
        <v>2713</v>
      </c>
      <c r="K307" s="6">
        <f t="shared" si="5"/>
        <v>-8</v>
      </c>
      <c r="L307" s="5">
        <v>0.3</v>
      </c>
      <c r="M307" s="33">
        <v>4.1009187698364202E-2</v>
      </c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3" x14ac:dyDescent="0.15">
      <c r="A308" s="33">
        <v>2741</v>
      </c>
      <c r="B308" s="5">
        <v>2741</v>
      </c>
      <c r="C308" s="6">
        <f t="shared" si="3"/>
        <v>1</v>
      </c>
      <c r="D308" s="5">
        <v>0</v>
      </c>
      <c r="E308" s="23">
        <v>5.0910003483295397E-4</v>
      </c>
      <c r="F308" s="5">
        <v>2714</v>
      </c>
      <c r="G308" s="6">
        <f t="shared" si="4"/>
        <v>-1.7</v>
      </c>
      <c r="H308" s="5">
        <v>0.4</v>
      </c>
      <c r="I308" s="33">
        <v>4.7011375427245997E-2</v>
      </c>
      <c r="J308">
        <v>2719</v>
      </c>
      <c r="K308" s="6">
        <f t="shared" si="5"/>
        <v>-1.2</v>
      </c>
      <c r="L308" s="5">
        <v>0.4</v>
      </c>
      <c r="M308" s="33">
        <v>4.1009187698364202E-2</v>
      </c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3" x14ac:dyDescent="0.15">
      <c r="A309" s="33">
        <v>2749</v>
      </c>
      <c r="B309" s="5">
        <v>2749</v>
      </c>
      <c r="C309" s="6">
        <f t="shared" si="3"/>
        <v>1</v>
      </c>
      <c r="D309" s="5">
        <v>0</v>
      </c>
      <c r="E309" s="23">
        <v>5.1079998956993201E-4</v>
      </c>
      <c r="F309" s="5">
        <v>2723</v>
      </c>
      <c r="G309" s="6">
        <f t="shared" si="4"/>
        <v>-2.25</v>
      </c>
      <c r="H309" s="5">
        <v>1</v>
      </c>
      <c r="I309" s="33">
        <v>4.4009685516357401E-2</v>
      </c>
      <c r="J309">
        <v>2727</v>
      </c>
      <c r="K309" s="6">
        <f t="shared" si="5"/>
        <v>-1.75</v>
      </c>
      <c r="L309" s="5">
        <v>0.4</v>
      </c>
      <c r="M309" s="33">
        <v>4.1009187698364202E-2</v>
      </c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3" x14ac:dyDescent="0.15">
      <c r="A310" s="33">
        <v>2753</v>
      </c>
      <c r="B310" s="5">
        <v>2753</v>
      </c>
      <c r="C310" s="6">
        <f t="shared" si="3"/>
        <v>1</v>
      </c>
      <c r="D310" s="5">
        <v>0</v>
      </c>
      <c r="E310" s="23">
        <v>5.1340000936761498E-4</v>
      </c>
      <c r="F310" s="5">
        <v>2731</v>
      </c>
      <c r="G310" s="6">
        <f t="shared" si="4"/>
        <v>-4.5</v>
      </c>
      <c r="H310" s="5">
        <v>0</v>
      </c>
      <c r="I310" s="33">
        <v>5.2011489868164E-2</v>
      </c>
      <c r="J310">
        <v>2735</v>
      </c>
      <c r="K310" s="6">
        <f t="shared" si="5"/>
        <v>-3.5</v>
      </c>
      <c r="L310" s="5">
        <v>0.1</v>
      </c>
      <c r="M310" s="33">
        <v>4.1001558303833001E-2</v>
      </c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3" x14ac:dyDescent="0.15">
      <c r="A311" s="33">
        <v>2767</v>
      </c>
      <c r="B311" s="5">
        <v>2767</v>
      </c>
      <c r="C311" s="6">
        <f t="shared" si="3"/>
        <v>1</v>
      </c>
      <c r="D311" s="5">
        <v>0</v>
      </c>
      <c r="E311" s="23">
        <v>5.1459996029734601E-4</v>
      </c>
      <c r="F311" s="5">
        <v>2736</v>
      </c>
      <c r="G311" s="6">
        <f t="shared" si="4"/>
        <v>-1.2142857142857142</v>
      </c>
      <c r="H311" s="5">
        <v>0</v>
      </c>
      <c r="I311" s="33">
        <v>4.4010162353515597E-2</v>
      </c>
      <c r="J311">
        <v>2741</v>
      </c>
      <c r="K311" s="6">
        <f t="shared" si="5"/>
        <v>-0.8571428571428571</v>
      </c>
      <c r="L311" s="5">
        <v>0.5</v>
      </c>
      <c r="M311" s="33">
        <v>4.1019201278686503E-2</v>
      </c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3" x14ac:dyDescent="0.15">
      <c r="A312" s="33">
        <v>2777</v>
      </c>
      <c r="B312" s="5">
        <v>2777</v>
      </c>
      <c r="C312" s="6">
        <f t="shared" si="3"/>
        <v>1</v>
      </c>
      <c r="D312" s="5">
        <v>0</v>
      </c>
      <c r="E312" s="23">
        <v>5.34099992364645E-4</v>
      </c>
      <c r="F312" s="5">
        <v>2748</v>
      </c>
      <c r="G312" s="6">
        <f t="shared" si="4"/>
        <v>-1.9</v>
      </c>
      <c r="H312" s="5">
        <v>0</v>
      </c>
      <c r="I312" s="33">
        <v>4.3009519577026298E-2</v>
      </c>
      <c r="J312">
        <v>2753</v>
      </c>
      <c r="K312" s="6">
        <f t="shared" si="5"/>
        <v>-1.4</v>
      </c>
      <c r="L312" s="5">
        <v>0</v>
      </c>
      <c r="M312" s="33">
        <v>4.1007280349731397E-2</v>
      </c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3" x14ac:dyDescent="0.15">
      <c r="A313" s="33">
        <v>2789</v>
      </c>
      <c r="B313" s="5">
        <v>2789</v>
      </c>
      <c r="C313" s="6">
        <f t="shared" si="3"/>
        <v>1</v>
      </c>
      <c r="D313" s="5">
        <v>0</v>
      </c>
      <c r="E313" s="23">
        <v>5.2180001512169795E-4</v>
      </c>
      <c r="F313" s="5">
        <v>2757</v>
      </c>
      <c r="G313" s="6">
        <f t="shared" si="4"/>
        <v>-1.6666666666666667</v>
      </c>
      <c r="H313" s="5">
        <v>0</v>
      </c>
      <c r="I313" s="33">
        <v>4.1009664535522398E-2</v>
      </c>
      <c r="J313">
        <v>2761</v>
      </c>
      <c r="K313" s="6">
        <f t="shared" si="5"/>
        <v>-1.3333333333333333</v>
      </c>
      <c r="L313" s="5">
        <v>0</v>
      </c>
      <c r="M313" s="33">
        <v>4.1001081466674798E-2</v>
      </c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3" x14ac:dyDescent="0.15">
      <c r="A314" s="33">
        <v>2791</v>
      </c>
      <c r="B314" s="5">
        <v>2791</v>
      </c>
      <c r="C314" s="6">
        <f t="shared" si="3"/>
        <v>1</v>
      </c>
      <c r="D314" s="5">
        <v>0</v>
      </c>
      <c r="E314" s="23">
        <v>5.2200001664459705E-4</v>
      </c>
      <c r="F314" s="5">
        <v>2770</v>
      </c>
      <c r="G314" s="6">
        <f t="shared" si="4"/>
        <v>-9.5</v>
      </c>
      <c r="H314" s="5">
        <v>0.5</v>
      </c>
      <c r="I314" s="33">
        <v>4.3009519577026298E-2</v>
      </c>
      <c r="J314">
        <v>2775</v>
      </c>
      <c r="K314" s="6">
        <f t="shared" si="5"/>
        <v>-7</v>
      </c>
      <c r="L314" s="5">
        <v>0.6</v>
      </c>
      <c r="M314" s="33">
        <v>4.0016889572143499E-2</v>
      </c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3" x14ac:dyDescent="0.15">
      <c r="A315" s="33">
        <v>2797</v>
      </c>
      <c r="B315" s="5">
        <v>2797</v>
      </c>
      <c r="C315" s="6">
        <f t="shared" si="3"/>
        <v>1</v>
      </c>
      <c r="D315" s="5">
        <v>0</v>
      </c>
      <c r="E315" s="23">
        <v>5.3819996537640604E-4</v>
      </c>
      <c r="F315" s="5">
        <v>2776</v>
      </c>
      <c r="G315" s="6">
        <f t="shared" si="4"/>
        <v>-2.5</v>
      </c>
      <c r="H315" s="5">
        <v>0.1</v>
      </c>
      <c r="I315" s="33">
        <v>4.1009426116943297E-2</v>
      </c>
      <c r="J315">
        <v>2779</v>
      </c>
      <c r="K315" s="6">
        <f t="shared" si="5"/>
        <v>-2</v>
      </c>
      <c r="L315" s="5">
        <v>0.3</v>
      </c>
      <c r="M315" s="33">
        <v>4.1009426116943297E-2</v>
      </c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3" x14ac:dyDescent="0.15">
      <c r="A316" s="33">
        <v>2801</v>
      </c>
      <c r="B316" s="5">
        <v>2801</v>
      </c>
      <c r="C316" s="6">
        <f t="shared" si="3"/>
        <v>1</v>
      </c>
      <c r="D316" s="5">
        <v>0</v>
      </c>
      <c r="E316" s="23">
        <v>5.3530000150203705E-4</v>
      </c>
      <c r="F316" s="5">
        <v>2781</v>
      </c>
      <c r="G316" s="6">
        <f t="shared" si="4"/>
        <v>-4</v>
      </c>
      <c r="H316" s="5">
        <v>0.1</v>
      </c>
      <c r="I316" s="33">
        <v>4.1009187698364202E-2</v>
      </c>
      <c r="J316">
        <v>2785</v>
      </c>
      <c r="K316" s="6">
        <f t="shared" si="5"/>
        <v>-3</v>
      </c>
      <c r="L316" s="5">
        <v>0.5</v>
      </c>
      <c r="M316" s="33">
        <v>4.4009923934936503E-2</v>
      </c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3" x14ac:dyDescent="0.15">
      <c r="A317" s="33">
        <v>2803</v>
      </c>
      <c r="B317" s="5">
        <v>2803</v>
      </c>
      <c r="C317" s="6">
        <f t="shared" si="3"/>
        <v>1</v>
      </c>
      <c r="D317" s="5">
        <v>0</v>
      </c>
      <c r="E317" s="23">
        <v>5.80299994908273E-4</v>
      </c>
      <c r="F317" s="5">
        <v>2784</v>
      </c>
      <c r="G317" s="6">
        <f t="shared" si="4"/>
        <v>-8.5</v>
      </c>
      <c r="H317" s="5">
        <v>0.8</v>
      </c>
      <c r="I317" s="33">
        <v>4.2008876800537102E-2</v>
      </c>
      <c r="J317">
        <v>2789</v>
      </c>
      <c r="K317" s="6">
        <f t="shared" si="5"/>
        <v>-6</v>
      </c>
      <c r="L317" s="5">
        <v>0.2</v>
      </c>
      <c r="M317" s="33">
        <v>4.1009187698364202E-2</v>
      </c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3" x14ac:dyDescent="0.15">
      <c r="A318" s="33">
        <v>2819</v>
      </c>
      <c r="B318" s="5">
        <v>2819</v>
      </c>
      <c r="C318" s="6">
        <f t="shared" si="3"/>
        <v>1</v>
      </c>
      <c r="D318" s="5">
        <v>0</v>
      </c>
      <c r="E318" s="23">
        <v>5.4089998593553901E-4</v>
      </c>
      <c r="F318" s="5">
        <v>2786</v>
      </c>
      <c r="G318" s="6">
        <f t="shared" si="4"/>
        <v>-1.0625</v>
      </c>
      <c r="H318" s="5">
        <v>0</v>
      </c>
      <c r="I318" s="33">
        <v>4.40106391906738E-2</v>
      </c>
      <c r="J318">
        <v>2791</v>
      </c>
      <c r="K318" s="6">
        <f t="shared" si="5"/>
        <v>-0.75</v>
      </c>
      <c r="L318" s="5">
        <v>0.5</v>
      </c>
      <c r="M318" s="33">
        <v>4.1009187698364202E-2</v>
      </c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3" x14ac:dyDescent="0.15">
      <c r="A319" s="33">
        <v>2833</v>
      </c>
      <c r="B319" s="5">
        <v>2833</v>
      </c>
      <c r="C319" s="6">
        <f t="shared" si="3"/>
        <v>1</v>
      </c>
      <c r="D319" s="5">
        <v>0</v>
      </c>
      <c r="E319" s="23">
        <v>5.4769997950643301E-4</v>
      </c>
      <c r="F319" s="5">
        <v>2798</v>
      </c>
      <c r="G319" s="6">
        <f t="shared" si="4"/>
        <v>-1.5</v>
      </c>
      <c r="H319" s="5">
        <v>0.5</v>
      </c>
      <c r="I319" s="33">
        <v>4.4009447097778299E-2</v>
      </c>
      <c r="J319">
        <v>2801</v>
      </c>
      <c r="K319" s="6">
        <f t="shared" si="5"/>
        <v>-1.2857142857142858</v>
      </c>
      <c r="L319" s="5">
        <v>0.1</v>
      </c>
      <c r="M319" s="33">
        <v>4.1009426116943297E-2</v>
      </c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3" x14ac:dyDescent="0.15">
      <c r="A320" s="33">
        <v>2837</v>
      </c>
      <c r="B320" s="5">
        <v>2837</v>
      </c>
      <c r="C320" s="6">
        <f t="shared" si="3"/>
        <v>1</v>
      </c>
      <c r="D320" s="5">
        <v>0</v>
      </c>
      <c r="E320" s="23">
        <v>5.4420001106336702E-4</v>
      </c>
      <c r="F320" s="5">
        <v>2811</v>
      </c>
      <c r="G320" s="6">
        <f t="shared" si="4"/>
        <v>-5.5</v>
      </c>
      <c r="H320" s="5">
        <v>0.2</v>
      </c>
      <c r="I320" s="33">
        <v>5.0011634826660101E-2</v>
      </c>
      <c r="J320">
        <v>2815</v>
      </c>
      <c r="K320" s="6">
        <f t="shared" si="5"/>
        <v>-4.5</v>
      </c>
      <c r="L320" s="5">
        <v>0.2</v>
      </c>
      <c r="M320" s="33">
        <v>4.1011333465576102E-2</v>
      </c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3" x14ac:dyDescent="0.15">
      <c r="A321" s="33">
        <v>2843</v>
      </c>
      <c r="B321" s="5">
        <v>2843</v>
      </c>
      <c r="C321" s="6">
        <f t="shared" si="3"/>
        <v>1</v>
      </c>
      <c r="D321" s="5">
        <v>0</v>
      </c>
      <c r="E321" s="23">
        <v>5.49999997019767E-4</v>
      </c>
      <c r="F321" s="5">
        <v>2820</v>
      </c>
      <c r="G321" s="6">
        <f t="shared" si="4"/>
        <v>-2.8333333333333335</v>
      </c>
      <c r="H321" s="5">
        <v>0</v>
      </c>
      <c r="I321" s="33">
        <v>4.3009281158447203E-2</v>
      </c>
      <c r="J321">
        <v>2825</v>
      </c>
      <c r="K321" s="6">
        <f t="shared" si="5"/>
        <v>-2</v>
      </c>
      <c r="L321" s="5">
        <v>0</v>
      </c>
      <c r="M321" s="33">
        <v>4.2999267578125E-2</v>
      </c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3" x14ac:dyDescent="0.15">
      <c r="A322" s="33">
        <v>2851</v>
      </c>
      <c r="B322" s="5">
        <v>2851</v>
      </c>
      <c r="C322" s="6">
        <f t="shared" si="3"/>
        <v>1</v>
      </c>
      <c r="D322" s="5">
        <v>0</v>
      </c>
      <c r="E322" s="23">
        <v>5.5380002595484203E-4</v>
      </c>
      <c r="F322" s="5">
        <v>2828</v>
      </c>
      <c r="G322" s="6">
        <f t="shared" si="4"/>
        <v>-1.875</v>
      </c>
      <c r="H322" s="5">
        <v>0</v>
      </c>
      <c r="I322" s="33">
        <v>4.3010473251342697E-2</v>
      </c>
      <c r="J322">
        <v>2831</v>
      </c>
      <c r="K322" s="6">
        <f t="shared" si="5"/>
        <v>-1.5</v>
      </c>
      <c r="L322" s="5">
        <v>0</v>
      </c>
      <c r="M322" s="33">
        <v>4.1009187698364202E-2</v>
      </c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3" x14ac:dyDescent="0.15">
      <c r="A323" s="33">
        <v>2857</v>
      </c>
      <c r="B323" s="5">
        <v>2857</v>
      </c>
      <c r="C323" s="6">
        <f t="shared" si="3"/>
        <v>1</v>
      </c>
      <c r="D323" s="5">
        <v>0</v>
      </c>
      <c r="E323" s="23">
        <v>5.5590004194527799E-4</v>
      </c>
      <c r="F323" s="5">
        <v>2833</v>
      </c>
      <c r="G323" s="6">
        <f t="shared" si="4"/>
        <v>-3</v>
      </c>
      <c r="H323" s="5">
        <v>0.1</v>
      </c>
      <c r="I323" s="33">
        <v>4.4009208679199198E-2</v>
      </c>
      <c r="J323">
        <v>2837</v>
      </c>
      <c r="K323" s="6">
        <f t="shared" si="5"/>
        <v>-2.3333333333333335</v>
      </c>
      <c r="L323" s="5">
        <v>0.1</v>
      </c>
      <c r="M323" s="33">
        <v>4.1009187698364202E-2</v>
      </c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3" x14ac:dyDescent="0.15">
      <c r="A324" s="33">
        <v>2861</v>
      </c>
      <c r="B324" s="5">
        <v>2861</v>
      </c>
      <c r="C324" s="6">
        <f t="shared" si="3"/>
        <v>1</v>
      </c>
      <c r="D324" s="5">
        <v>0</v>
      </c>
      <c r="E324" s="23">
        <v>5.5390002671629104E-4</v>
      </c>
      <c r="F324" s="5">
        <v>2838</v>
      </c>
      <c r="G324" s="6">
        <f t="shared" si="4"/>
        <v>-4.75</v>
      </c>
      <c r="H324" s="5">
        <v>0.3</v>
      </c>
      <c r="I324" s="33">
        <v>4.3009519577026298E-2</v>
      </c>
      <c r="J324">
        <v>2843</v>
      </c>
      <c r="K324" s="6">
        <f t="shared" si="5"/>
        <v>-3.5</v>
      </c>
      <c r="L324" s="5">
        <v>0.2</v>
      </c>
      <c r="M324" s="33">
        <v>4.2009115219116197E-2</v>
      </c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3" x14ac:dyDescent="0.15">
      <c r="A325" s="33">
        <v>2879</v>
      </c>
      <c r="B325" s="5">
        <v>2879</v>
      </c>
      <c r="C325" s="6">
        <f t="shared" si="3"/>
        <v>1</v>
      </c>
      <c r="D325" s="5">
        <v>0</v>
      </c>
      <c r="E325" s="23">
        <v>5.6089996360242302E-4</v>
      </c>
      <c r="F325" s="5">
        <v>2844</v>
      </c>
      <c r="G325" s="6">
        <f t="shared" si="4"/>
        <v>-0.94444444444444442</v>
      </c>
      <c r="H325" s="5">
        <v>0.2</v>
      </c>
      <c r="I325" s="33">
        <v>4.3009996414184501E-2</v>
      </c>
      <c r="J325">
        <v>2847</v>
      </c>
      <c r="K325" s="6">
        <f t="shared" si="5"/>
        <v>-0.77777777777777779</v>
      </c>
      <c r="L325" s="5">
        <v>0.3</v>
      </c>
      <c r="M325" s="33">
        <v>4.3010234832763602E-2</v>
      </c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3" x14ac:dyDescent="0.15">
      <c r="A326" s="33">
        <v>2887</v>
      </c>
      <c r="B326" s="5">
        <v>2887</v>
      </c>
      <c r="C326" s="6">
        <f t="shared" si="3"/>
        <v>1</v>
      </c>
      <c r="D326" s="5">
        <v>0</v>
      </c>
      <c r="E326" s="23">
        <v>5.6299997959285899E-4</v>
      </c>
      <c r="F326" s="5">
        <v>2857</v>
      </c>
      <c r="G326" s="6">
        <f t="shared" si="4"/>
        <v>-2.75</v>
      </c>
      <c r="H326" s="5">
        <v>0.2</v>
      </c>
      <c r="I326" s="33">
        <v>4.2008399963378899E-2</v>
      </c>
      <c r="J326">
        <v>2861</v>
      </c>
      <c r="K326" s="6">
        <f t="shared" si="5"/>
        <v>-2.25</v>
      </c>
      <c r="L326" s="5">
        <v>0.5</v>
      </c>
      <c r="M326" s="33">
        <v>5.6013822555541902E-2</v>
      </c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3" x14ac:dyDescent="0.15">
      <c r="A327" s="33">
        <v>2897</v>
      </c>
      <c r="B327" s="5">
        <v>2897</v>
      </c>
      <c r="C327" s="6">
        <f t="shared" si="3"/>
        <v>1</v>
      </c>
      <c r="D327" s="5">
        <v>0</v>
      </c>
      <c r="E327" s="23">
        <v>5.6170002790167895E-4</v>
      </c>
      <c r="F327" s="5">
        <v>2867</v>
      </c>
      <c r="G327" s="6">
        <f t="shared" si="4"/>
        <v>-2</v>
      </c>
      <c r="H327" s="5">
        <v>0.4</v>
      </c>
      <c r="I327" s="33">
        <v>4.30109500885009E-2</v>
      </c>
      <c r="J327">
        <v>2871</v>
      </c>
      <c r="K327" s="6">
        <f t="shared" si="5"/>
        <v>-1.6</v>
      </c>
      <c r="L327" s="5">
        <v>0.4</v>
      </c>
      <c r="M327" s="33">
        <v>5.4010629653930602E-2</v>
      </c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3" x14ac:dyDescent="0.15">
      <c r="A328" s="33">
        <v>2903</v>
      </c>
      <c r="B328" s="5">
        <v>2903</v>
      </c>
      <c r="C328" s="6">
        <f t="shared" si="3"/>
        <v>1</v>
      </c>
      <c r="D328" s="5">
        <v>0</v>
      </c>
      <c r="E328" s="23">
        <v>5.6790001690387704E-4</v>
      </c>
      <c r="F328" s="5">
        <v>2879</v>
      </c>
      <c r="G328" s="6">
        <f t="shared" si="4"/>
        <v>-3</v>
      </c>
      <c r="H328" s="5">
        <v>0.2</v>
      </c>
      <c r="I328" s="33">
        <v>4.2008161544799798E-2</v>
      </c>
      <c r="J328">
        <v>2883</v>
      </c>
      <c r="K328" s="6">
        <f t="shared" si="5"/>
        <v>-2.3333333333333335</v>
      </c>
      <c r="L328" s="5">
        <v>0.7</v>
      </c>
      <c r="M328" s="33">
        <v>4.4009923934936503E-2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3" x14ac:dyDescent="0.15">
      <c r="A329" s="33">
        <v>2909</v>
      </c>
      <c r="B329" s="5">
        <v>2909</v>
      </c>
      <c r="C329" s="6">
        <f t="shared" si="3"/>
        <v>1</v>
      </c>
      <c r="D329" s="5">
        <v>0</v>
      </c>
      <c r="E329" s="23">
        <v>5.6199997197836605E-4</v>
      </c>
      <c r="F329" s="5">
        <v>2886</v>
      </c>
      <c r="G329" s="6">
        <f t="shared" si="4"/>
        <v>-2.8333333333333335</v>
      </c>
      <c r="H329" s="5">
        <v>0.3</v>
      </c>
      <c r="I329" s="33">
        <v>4.3011426925659103E-2</v>
      </c>
      <c r="J329">
        <v>2891</v>
      </c>
      <c r="K329" s="6">
        <f t="shared" si="5"/>
        <v>-2</v>
      </c>
      <c r="L329" s="5">
        <v>0.2</v>
      </c>
      <c r="M329" s="33">
        <v>4.1009187698364202E-2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3" x14ac:dyDescent="0.15">
      <c r="A330" s="33">
        <v>2917</v>
      </c>
      <c r="B330" s="5">
        <v>2917</v>
      </c>
      <c r="C330" s="6">
        <f t="shared" si="3"/>
        <v>1</v>
      </c>
      <c r="D330" s="5">
        <v>0</v>
      </c>
      <c r="E330" s="23">
        <v>5.6850002147257296E-4</v>
      </c>
      <c r="F330" s="5">
        <v>2891</v>
      </c>
      <c r="G330" s="6">
        <f t="shared" si="4"/>
        <v>-2.25</v>
      </c>
      <c r="H330" s="5">
        <v>0.5</v>
      </c>
      <c r="I330" s="33">
        <v>4.2008876800537102E-2</v>
      </c>
      <c r="J330">
        <v>2895</v>
      </c>
      <c r="K330" s="6">
        <f t="shared" si="5"/>
        <v>-1.75</v>
      </c>
      <c r="L330" s="5">
        <v>0.2</v>
      </c>
      <c r="M330" s="33">
        <v>4.1009426116943297E-2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3" x14ac:dyDescent="0.15">
      <c r="A331" s="33">
        <v>2927</v>
      </c>
      <c r="B331" s="5">
        <v>2927</v>
      </c>
      <c r="C331" s="6">
        <f t="shared" si="3"/>
        <v>1</v>
      </c>
      <c r="D331" s="5">
        <v>0</v>
      </c>
      <c r="E331" s="23">
        <v>5.7130004279315396E-4</v>
      </c>
      <c r="F331" s="5">
        <v>2898</v>
      </c>
      <c r="G331" s="6">
        <f t="shared" si="4"/>
        <v>-1.9</v>
      </c>
      <c r="H331" s="5">
        <v>0.1</v>
      </c>
      <c r="I331" s="33">
        <v>4.60104942321777E-2</v>
      </c>
      <c r="J331">
        <v>2903</v>
      </c>
      <c r="K331" s="6">
        <f t="shared" si="5"/>
        <v>-1.4</v>
      </c>
      <c r="L331" s="5">
        <v>0</v>
      </c>
      <c r="M331" s="33">
        <v>4.2010068893432603E-2</v>
      </c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3" x14ac:dyDescent="0.15">
      <c r="A332" s="33">
        <v>2939</v>
      </c>
      <c r="B332" s="5">
        <v>2939</v>
      </c>
      <c r="C332" s="6">
        <f t="shared" si="3"/>
        <v>1</v>
      </c>
      <c r="D332" s="5">
        <v>0</v>
      </c>
      <c r="E332" s="23">
        <v>5.7000003289431301E-4</v>
      </c>
      <c r="F332" s="5">
        <v>2907</v>
      </c>
      <c r="G332" s="6">
        <f t="shared" si="4"/>
        <v>-1.6666666666666667</v>
      </c>
      <c r="H332" s="5">
        <v>0.3</v>
      </c>
      <c r="I332" s="33">
        <v>5.2010536193847601E-2</v>
      </c>
      <c r="J332">
        <v>2911</v>
      </c>
      <c r="K332" s="6">
        <f t="shared" si="5"/>
        <v>-1.3333333333333333</v>
      </c>
      <c r="L332" s="5">
        <v>0.4</v>
      </c>
      <c r="M332" s="33">
        <v>4.3009042739868102E-2</v>
      </c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3" x14ac:dyDescent="0.15">
      <c r="A333" s="33">
        <v>2953</v>
      </c>
      <c r="B333" s="5">
        <v>2953</v>
      </c>
      <c r="C333" s="6">
        <f t="shared" si="3"/>
        <v>1</v>
      </c>
      <c r="D333" s="5">
        <v>0</v>
      </c>
      <c r="E333" s="23">
        <v>5.7079998077824701E-4</v>
      </c>
      <c r="F333" s="5">
        <v>2918</v>
      </c>
      <c r="G333" s="6">
        <f t="shared" si="4"/>
        <v>-1.5</v>
      </c>
      <c r="H333" s="5">
        <v>0</v>
      </c>
      <c r="I333" s="33">
        <v>4.8012018203735303E-2</v>
      </c>
      <c r="J333">
        <v>2923</v>
      </c>
      <c r="K333" s="6">
        <f t="shared" si="5"/>
        <v>-1.1428571428571428</v>
      </c>
      <c r="L333" s="5">
        <v>0.8</v>
      </c>
      <c r="M333" s="33">
        <v>4.10099029541015E-2</v>
      </c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3" x14ac:dyDescent="0.15">
      <c r="A334" s="33">
        <v>2957</v>
      </c>
      <c r="B334" s="5">
        <v>2957</v>
      </c>
      <c r="C334" s="6">
        <f t="shared" si="3"/>
        <v>1</v>
      </c>
      <c r="D334" s="5">
        <v>0</v>
      </c>
      <c r="E334" s="23">
        <v>5.7159998686984095E-4</v>
      </c>
      <c r="F334" s="5">
        <v>2932</v>
      </c>
      <c r="G334" s="6">
        <f t="shared" si="4"/>
        <v>-5.25</v>
      </c>
      <c r="H334" s="5">
        <v>0.4</v>
      </c>
      <c r="I334" s="33">
        <v>4.3009519577026298E-2</v>
      </c>
      <c r="J334">
        <v>2937</v>
      </c>
      <c r="K334" s="6">
        <f t="shared" si="5"/>
        <v>-4</v>
      </c>
      <c r="L334" s="5">
        <v>0.3</v>
      </c>
      <c r="M334" s="33">
        <v>4.1008949279785101E-2</v>
      </c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3" x14ac:dyDescent="0.15">
      <c r="A335" s="33">
        <v>2963</v>
      </c>
      <c r="B335" s="5">
        <v>2963</v>
      </c>
      <c r="C335" s="6">
        <f t="shared" si="3"/>
        <v>1</v>
      </c>
      <c r="D335" s="5">
        <v>0</v>
      </c>
      <c r="E335" s="23">
        <v>5.79899991862475E-4</v>
      </c>
      <c r="F335" s="5">
        <v>2940</v>
      </c>
      <c r="G335" s="6">
        <f t="shared" si="4"/>
        <v>-2.8333333333333335</v>
      </c>
      <c r="H335" s="5">
        <v>0.9</v>
      </c>
      <c r="I335" s="33">
        <v>4.3009757995605399E-2</v>
      </c>
      <c r="J335">
        <v>2943</v>
      </c>
      <c r="K335" s="6">
        <f t="shared" si="5"/>
        <v>-2.3333333333333335</v>
      </c>
      <c r="L335" s="5">
        <v>0.1</v>
      </c>
      <c r="M335" s="33">
        <v>4.1008710861205999E-2</v>
      </c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3" x14ac:dyDescent="0.15">
      <c r="A336" s="33">
        <v>2969</v>
      </c>
      <c r="B336" s="5">
        <v>2969</v>
      </c>
      <c r="C336" s="6">
        <f t="shared" si="3"/>
        <v>1</v>
      </c>
      <c r="D336" s="5">
        <v>0</v>
      </c>
      <c r="E336" s="23">
        <v>5.7829997967928605E-4</v>
      </c>
      <c r="F336" s="5">
        <v>2946</v>
      </c>
      <c r="G336" s="6">
        <f t="shared" si="4"/>
        <v>-2.8333333333333335</v>
      </c>
      <c r="H336" s="5">
        <v>0.4</v>
      </c>
      <c r="I336" s="33">
        <v>4.3009519577026298E-2</v>
      </c>
      <c r="J336">
        <v>2951</v>
      </c>
      <c r="K336" s="6">
        <f t="shared" si="5"/>
        <v>-2</v>
      </c>
      <c r="L336" s="5">
        <v>0.5</v>
      </c>
      <c r="M336" s="33">
        <v>4.1009187698364202E-2</v>
      </c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3" x14ac:dyDescent="0.15">
      <c r="A337" s="33">
        <v>2971</v>
      </c>
      <c r="B337" s="5">
        <v>2971</v>
      </c>
      <c r="C337" s="6">
        <f t="shared" si="3"/>
        <v>1</v>
      </c>
      <c r="D337" s="5">
        <v>0</v>
      </c>
      <c r="E337" s="23">
        <v>5.8489997172728105E-4</v>
      </c>
      <c r="F337" s="5">
        <v>2951</v>
      </c>
      <c r="G337" s="6">
        <f t="shared" si="4"/>
        <v>-9</v>
      </c>
      <c r="H337" s="5">
        <v>0.1</v>
      </c>
      <c r="I337" s="33">
        <v>4.4010162353515597E-2</v>
      </c>
      <c r="J337">
        <v>2955</v>
      </c>
      <c r="K337" s="6">
        <f t="shared" si="5"/>
        <v>-7</v>
      </c>
      <c r="L337" s="5">
        <v>0.4</v>
      </c>
      <c r="M337" s="33">
        <v>4.0019750595092697E-2</v>
      </c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3" x14ac:dyDescent="0.15">
      <c r="A338" s="33">
        <v>2999</v>
      </c>
      <c r="B338" s="5">
        <v>2999</v>
      </c>
      <c r="C338" s="6">
        <f t="shared" si="3"/>
        <v>1</v>
      </c>
      <c r="D338" s="5">
        <v>0</v>
      </c>
      <c r="E338" s="23">
        <v>5.7829997967928605E-4</v>
      </c>
      <c r="F338" s="5">
        <v>2953</v>
      </c>
      <c r="G338" s="6">
        <f t="shared" si="4"/>
        <v>-0.6428571428571429</v>
      </c>
      <c r="H338" s="5">
        <v>0.7</v>
      </c>
      <c r="I338" s="33">
        <v>4.3009519577026298E-2</v>
      </c>
      <c r="J338">
        <v>2957</v>
      </c>
      <c r="K338" s="6">
        <f t="shared" si="5"/>
        <v>-0.5</v>
      </c>
      <c r="L338" s="5">
        <v>1</v>
      </c>
      <c r="M338" s="33">
        <v>4.5008182525634703E-2</v>
      </c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3" x14ac:dyDescent="0.15">
      <c r="A339" s="33">
        <v>3001</v>
      </c>
      <c r="B339" s="5">
        <v>3001</v>
      </c>
      <c r="C339" s="6">
        <f t="shared" si="3"/>
        <v>1</v>
      </c>
      <c r="D339" s="5">
        <v>0</v>
      </c>
      <c r="E339" s="23">
        <v>5.8290001470595598E-4</v>
      </c>
      <c r="F339" s="5">
        <v>2973</v>
      </c>
      <c r="G339" s="6">
        <f t="shared" si="4"/>
        <v>-13</v>
      </c>
      <c r="H339" s="5">
        <v>0.5</v>
      </c>
      <c r="I339" s="33">
        <v>4.2008876800537102E-2</v>
      </c>
      <c r="J339">
        <v>2977</v>
      </c>
      <c r="K339" s="6">
        <f t="shared" si="5"/>
        <v>-11</v>
      </c>
      <c r="L339" s="5">
        <v>0.6</v>
      </c>
      <c r="M339" s="33">
        <v>4.1000843048095703E-2</v>
      </c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3" x14ac:dyDescent="0.15">
      <c r="A340" s="33">
        <v>3011</v>
      </c>
      <c r="B340" s="5">
        <v>3011</v>
      </c>
      <c r="C340" s="6">
        <f t="shared" si="3"/>
        <v>1</v>
      </c>
      <c r="D340" s="5">
        <v>0</v>
      </c>
      <c r="E340" s="23">
        <v>5.9619999956339598E-4</v>
      </c>
      <c r="F340" s="5">
        <v>2981</v>
      </c>
      <c r="G340" s="6">
        <f t="shared" si="4"/>
        <v>-2</v>
      </c>
      <c r="H340" s="5">
        <v>0.3</v>
      </c>
      <c r="I340" s="33">
        <v>4.2009353637695299E-2</v>
      </c>
      <c r="J340">
        <v>2985</v>
      </c>
      <c r="K340" s="6">
        <f t="shared" si="5"/>
        <v>-1.6</v>
      </c>
      <c r="L340" s="5">
        <v>0.2</v>
      </c>
      <c r="M340" s="33">
        <v>4.1019678115844699E-2</v>
      </c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3" x14ac:dyDescent="0.15">
      <c r="A341" s="33">
        <v>3019</v>
      </c>
      <c r="B341" s="5">
        <v>3019</v>
      </c>
      <c r="C341" s="6">
        <f t="shared" si="3"/>
        <v>1</v>
      </c>
      <c r="D341" s="5">
        <v>0</v>
      </c>
      <c r="E341" s="23">
        <v>5.7370000286027702E-4</v>
      </c>
      <c r="F341" s="5">
        <v>2993</v>
      </c>
      <c r="G341" s="6">
        <f t="shared" si="4"/>
        <v>-2.25</v>
      </c>
      <c r="H341" s="5">
        <v>0</v>
      </c>
      <c r="I341" s="33">
        <v>4.2010068893432603E-2</v>
      </c>
      <c r="J341">
        <v>2997</v>
      </c>
      <c r="K341" s="6">
        <f t="shared" si="5"/>
        <v>-1.75</v>
      </c>
      <c r="L341" s="5">
        <v>0.1</v>
      </c>
      <c r="M341" s="33">
        <v>4.1007280349731397E-2</v>
      </c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3" x14ac:dyDescent="0.15">
      <c r="A342" s="33">
        <v>3023</v>
      </c>
      <c r="B342" s="5">
        <v>3023</v>
      </c>
      <c r="C342" s="6">
        <f t="shared" si="3"/>
        <v>1</v>
      </c>
      <c r="D342" s="5">
        <v>0</v>
      </c>
      <c r="E342" s="23">
        <v>5.7760003255680203E-4</v>
      </c>
      <c r="F342" s="5">
        <v>3001</v>
      </c>
      <c r="G342" s="6">
        <f t="shared" si="4"/>
        <v>-4.5</v>
      </c>
      <c r="H342" s="5">
        <v>0</v>
      </c>
      <c r="I342" s="33">
        <v>4.5010089874267502E-2</v>
      </c>
      <c r="J342">
        <v>3005</v>
      </c>
      <c r="K342" s="6">
        <f t="shared" si="5"/>
        <v>-3.5</v>
      </c>
      <c r="L342" s="5">
        <v>0.3</v>
      </c>
      <c r="M342" s="33">
        <v>4.0008783340454102E-2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3" x14ac:dyDescent="0.15">
      <c r="A343" s="33">
        <v>3037</v>
      </c>
      <c r="B343" s="5">
        <v>3037</v>
      </c>
      <c r="C343" s="6">
        <f t="shared" si="3"/>
        <v>1</v>
      </c>
      <c r="D343" s="5">
        <v>0</v>
      </c>
      <c r="E343" s="23">
        <v>5.7630002265796E-4</v>
      </c>
      <c r="F343" s="5">
        <v>3004</v>
      </c>
      <c r="G343" s="6">
        <f t="shared" si="4"/>
        <v>-1.3571428571428572</v>
      </c>
      <c r="H343" s="5">
        <v>0.3</v>
      </c>
      <c r="I343" s="33">
        <v>4.1008472442626898E-2</v>
      </c>
      <c r="J343">
        <v>3009</v>
      </c>
      <c r="K343" s="6">
        <f t="shared" si="5"/>
        <v>-1</v>
      </c>
      <c r="L343" s="5">
        <v>0</v>
      </c>
      <c r="M343" s="33">
        <v>4.1009187698364202E-2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3" x14ac:dyDescent="0.15">
      <c r="A344" s="33">
        <v>3041</v>
      </c>
      <c r="B344" s="5">
        <v>3041</v>
      </c>
      <c r="C344" s="6">
        <f t="shared" si="3"/>
        <v>1</v>
      </c>
      <c r="D344" s="5">
        <v>0</v>
      </c>
      <c r="E344" s="23">
        <v>6.0669996310025399E-4</v>
      </c>
      <c r="F344" s="5">
        <v>3016</v>
      </c>
      <c r="G344" s="6">
        <f t="shared" si="4"/>
        <v>-5.25</v>
      </c>
      <c r="H344" s="5">
        <v>0.2</v>
      </c>
      <c r="I344" s="33">
        <v>4.2010068893432603E-2</v>
      </c>
      <c r="J344">
        <v>3019</v>
      </c>
      <c r="K344" s="6">
        <f t="shared" si="5"/>
        <v>-4.5</v>
      </c>
      <c r="L344" s="5">
        <v>0.3</v>
      </c>
      <c r="M344" s="33">
        <v>4.1009187698364202E-2</v>
      </c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3" x14ac:dyDescent="0.15">
      <c r="A345" s="33">
        <v>3049</v>
      </c>
      <c r="B345" s="5">
        <v>3049</v>
      </c>
      <c r="C345" s="6">
        <f t="shared" si="3"/>
        <v>1</v>
      </c>
      <c r="D345" s="5">
        <v>0</v>
      </c>
      <c r="E345" s="23">
        <v>5.9020001208409602E-4</v>
      </c>
      <c r="F345" s="5">
        <v>3021</v>
      </c>
      <c r="G345" s="6">
        <f t="shared" si="4"/>
        <v>-2.5</v>
      </c>
      <c r="H345" s="5">
        <v>0.2</v>
      </c>
      <c r="I345" s="33">
        <v>4.2010068893432603E-2</v>
      </c>
      <c r="J345">
        <v>3025</v>
      </c>
      <c r="K345" s="6">
        <f t="shared" si="5"/>
        <v>-2</v>
      </c>
      <c r="L345" s="5">
        <v>0.5</v>
      </c>
      <c r="M345" s="33">
        <v>4.1001558303833001E-2</v>
      </c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3" x14ac:dyDescent="0.15">
      <c r="A346" s="33">
        <v>3061</v>
      </c>
      <c r="B346" s="5">
        <v>3061</v>
      </c>
      <c r="C346" s="6">
        <f t="shared" si="3"/>
        <v>1</v>
      </c>
      <c r="D346" s="5">
        <v>0</v>
      </c>
      <c r="E346" s="23">
        <v>5.8120000176131704E-4</v>
      </c>
      <c r="F346" s="5">
        <v>3030</v>
      </c>
      <c r="G346" s="6">
        <f t="shared" si="4"/>
        <v>-1.5833333333333333</v>
      </c>
      <c r="H346" s="5">
        <v>0.5</v>
      </c>
      <c r="I346" s="33">
        <v>4.2009115219116197E-2</v>
      </c>
      <c r="J346">
        <v>3033</v>
      </c>
      <c r="K346" s="6">
        <f t="shared" si="5"/>
        <v>-1.3333333333333333</v>
      </c>
      <c r="L346" s="5">
        <v>0.2</v>
      </c>
      <c r="M346" s="33">
        <v>4.1017055511474602E-2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3" x14ac:dyDescent="0.15">
      <c r="A347" s="33">
        <v>3067</v>
      </c>
      <c r="B347" s="5">
        <v>3067</v>
      </c>
      <c r="C347" s="6">
        <f t="shared" si="3"/>
        <v>1</v>
      </c>
      <c r="D347" s="5">
        <v>0</v>
      </c>
      <c r="E347" s="23">
        <v>5.92800031881779E-4</v>
      </c>
      <c r="F347" s="5">
        <v>3040</v>
      </c>
      <c r="G347" s="6">
        <f t="shared" si="4"/>
        <v>-3.5</v>
      </c>
      <c r="H347" s="5">
        <v>0.4</v>
      </c>
      <c r="I347" s="33">
        <v>4.2009353637695299E-2</v>
      </c>
      <c r="J347">
        <v>3045</v>
      </c>
      <c r="K347" s="6">
        <f t="shared" si="5"/>
        <v>-2.6666666666666665</v>
      </c>
      <c r="L347" s="5">
        <v>0.1</v>
      </c>
      <c r="M347" s="33">
        <v>4.1009426116943297E-2</v>
      </c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3" x14ac:dyDescent="0.15">
      <c r="A348" s="33">
        <v>3079</v>
      </c>
      <c r="B348" s="5">
        <v>3079</v>
      </c>
      <c r="C348" s="6">
        <f t="shared" si="3"/>
        <v>1</v>
      </c>
      <c r="D348" s="5">
        <v>0</v>
      </c>
      <c r="E348" s="23">
        <v>5.84099965635687E-4</v>
      </c>
      <c r="F348" s="5">
        <v>3047</v>
      </c>
      <c r="G348" s="6">
        <f t="shared" si="4"/>
        <v>-1.6666666666666667</v>
      </c>
      <c r="H348" s="5">
        <v>1.4</v>
      </c>
      <c r="I348" s="33">
        <v>4.20095920562744E-2</v>
      </c>
      <c r="J348">
        <v>3051</v>
      </c>
      <c r="K348" s="6">
        <f t="shared" si="5"/>
        <v>-1.3333333333333333</v>
      </c>
      <c r="L348" s="5">
        <v>0.3</v>
      </c>
      <c r="M348" s="33">
        <v>4.4001340866088798E-2</v>
      </c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3" x14ac:dyDescent="0.15">
      <c r="A349" s="33">
        <v>3083</v>
      </c>
      <c r="B349" s="5">
        <v>3083</v>
      </c>
      <c r="C349" s="6">
        <f t="shared" si="3"/>
        <v>1</v>
      </c>
      <c r="D349" s="5">
        <v>0</v>
      </c>
      <c r="E349" s="23">
        <v>5.9159996453672604E-4</v>
      </c>
      <c r="F349" s="5">
        <v>3058</v>
      </c>
      <c r="G349" s="6">
        <f t="shared" si="4"/>
        <v>-5.25</v>
      </c>
      <c r="H349" s="5">
        <v>0.2</v>
      </c>
      <c r="I349" s="33">
        <v>4.2009353637695299E-2</v>
      </c>
      <c r="J349">
        <v>3063</v>
      </c>
      <c r="K349" s="6">
        <f t="shared" si="5"/>
        <v>-4</v>
      </c>
      <c r="L349" s="5">
        <v>0.7</v>
      </c>
      <c r="M349" s="33">
        <v>4.1009187698364202E-2</v>
      </c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3" x14ac:dyDescent="0.15">
      <c r="A350" s="33">
        <v>3089</v>
      </c>
      <c r="B350" s="5">
        <v>3089</v>
      </c>
      <c r="C350" s="6">
        <f t="shared" si="3"/>
        <v>1</v>
      </c>
      <c r="D350" s="5">
        <v>0</v>
      </c>
      <c r="E350" s="23">
        <v>5.9090001741424203E-4</v>
      </c>
      <c r="F350" s="5">
        <v>3064</v>
      </c>
      <c r="G350" s="6">
        <f t="shared" si="4"/>
        <v>-3.1666666666666665</v>
      </c>
      <c r="H350" s="5">
        <v>0</v>
      </c>
      <c r="I350" s="33">
        <v>4.2010307312011698E-2</v>
      </c>
      <c r="J350">
        <v>3069</v>
      </c>
      <c r="K350" s="6">
        <f t="shared" si="5"/>
        <v>-2.3333333333333335</v>
      </c>
      <c r="L350" s="5">
        <v>0</v>
      </c>
      <c r="M350" s="33">
        <v>4.10177707672119E-2</v>
      </c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3" x14ac:dyDescent="0.15">
      <c r="A351" s="33">
        <v>3109</v>
      </c>
      <c r="B351" s="5">
        <v>3109</v>
      </c>
      <c r="C351" s="6">
        <f t="shared" si="3"/>
        <v>1</v>
      </c>
      <c r="D351" s="5">
        <v>0</v>
      </c>
      <c r="E351" s="23">
        <v>5.9219996910542195E-4</v>
      </c>
      <c r="F351" s="5">
        <v>3070</v>
      </c>
      <c r="G351" s="6">
        <f t="shared" si="4"/>
        <v>-0.95</v>
      </c>
      <c r="H351" s="5">
        <v>0</v>
      </c>
      <c r="I351" s="33">
        <v>4.3008565902709898E-2</v>
      </c>
      <c r="J351">
        <v>3075</v>
      </c>
      <c r="K351" s="6">
        <f t="shared" si="5"/>
        <v>-0.7</v>
      </c>
      <c r="L351" s="5">
        <v>0</v>
      </c>
      <c r="M351" s="33">
        <v>4.1001319885253899E-2</v>
      </c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3" x14ac:dyDescent="0.15">
      <c r="A352" s="33">
        <v>3119</v>
      </c>
      <c r="B352" s="5">
        <v>3119</v>
      </c>
      <c r="C352" s="6">
        <f t="shared" si="3"/>
        <v>1</v>
      </c>
      <c r="D352" s="5">
        <v>0</v>
      </c>
      <c r="E352" s="23">
        <v>5.9750000946223703E-4</v>
      </c>
      <c r="F352" s="5">
        <v>3085</v>
      </c>
      <c r="G352" s="6">
        <f t="shared" si="4"/>
        <v>-2.4</v>
      </c>
      <c r="H352" s="5">
        <v>0</v>
      </c>
      <c r="I352" s="33">
        <v>4.1009187698364202E-2</v>
      </c>
      <c r="J352">
        <v>3089</v>
      </c>
      <c r="K352" s="6">
        <f t="shared" si="5"/>
        <v>-2</v>
      </c>
      <c r="L352" s="5">
        <v>0.2</v>
      </c>
      <c r="M352" s="33">
        <v>4.1017055511474602E-2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3" x14ac:dyDescent="0.15">
      <c r="A353" s="33">
        <v>3121</v>
      </c>
      <c r="B353" s="5">
        <v>3121</v>
      </c>
      <c r="C353" s="6">
        <f t="shared" si="3"/>
        <v>1</v>
      </c>
      <c r="D353" s="5">
        <v>0</v>
      </c>
      <c r="E353" s="23">
        <v>5.96400001086294E-4</v>
      </c>
      <c r="F353" s="5">
        <v>3096</v>
      </c>
      <c r="G353" s="6">
        <f t="shared" si="4"/>
        <v>-11.5</v>
      </c>
      <c r="H353" s="5">
        <v>0.1</v>
      </c>
      <c r="I353" s="33">
        <v>4.4010162353515597E-2</v>
      </c>
      <c r="J353">
        <v>3101</v>
      </c>
      <c r="K353" s="6">
        <f t="shared" si="5"/>
        <v>-9</v>
      </c>
      <c r="L353" s="5">
        <v>0.4</v>
      </c>
      <c r="M353" s="33">
        <v>4.2011499404907199E-2</v>
      </c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3" x14ac:dyDescent="0.15">
      <c r="A354" s="33">
        <v>3137</v>
      </c>
      <c r="B354" s="5">
        <v>3137</v>
      </c>
      <c r="C354" s="6">
        <f t="shared" si="3"/>
        <v>1</v>
      </c>
      <c r="D354" s="5">
        <v>0</v>
      </c>
      <c r="E354" s="23">
        <v>6.1160000041127205E-4</v>
      </c>
      <c r="F354" s="5">
        <v>3104</v>
      </c>
      <c r="G354" s="6">
        <f t="shared" si="4"/>
        <v>-1.0625</v>
      </c>
      <c r="H354" s="5">
        <v>0.2</v>
      </c>
      <c r="I354" s="33">
        <v>4.1009187698364202E-2</v>
      </c>
      <c r="J354">
        <v>3107</v>
      </c>
      <c r="K354" s="6">
        <f t="shared" si="5"/>
        <v>-0.875</v>
      </c>
      <c r="L354" s="5">
        <v>0.3</v>
      </c>
      <c r="M354" s="33">
        <v>3.9998292922973598E-2</v>
      </c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3" x14ac:dyDescent="0.15">
      <c r="A355" s="33">
        <v>3163</v>
      </c>
      <c r="B355" s="5">
        <v>3163</v>
      </c>
      <c r="C355" s="6">
        <f t="shared" si="3"/>
        <v>1</v>
      </c>
      <c r="D355" s="5">
        <v>0</v>
      </c>
      <c r="E355" s="23">
        <v>6.0899998061358896E-4</v>
      </c>
      <c r="F355" s="5">
        <v>3116</v>
      </c>
      <c r="G355" s="6">
        <f t="shared" si="4"/>
        <v>-0.80769230769230771</v>
      </c>
      <c r="H355" s="5">
        <v>0.4</v>
      </c>
      <c r="I355" s="33">
        <v>4.1010141372680602E-2</v>
      </c>
      <c r="J355">
        <v>3121</v>
      </c>
      <c r="K355" s="6">
        <f t="shared" si="5"/>
        <v>-0.61538461538461542</v>
      </c>
      <c r="L355" s="5">
        <v>0.2</v>
      </c>
      <c r="M355" s="33">
        <v>4.1018009185791002E-2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3" x14ac:dyDescent="0.15">
      <c r="A356" s="33">
        <v>3167</v>
      </c>
      <c r="B356" s="5">
        <v>3167</v>
      </c>
      <c r="C356" s="6">
        <f t="shared" si="3"/>
        <v>1</v>
      </c>
      <c r="D356" s="5">
        <v>0</v>
      </c>
      <c r="E356" s="23">
        <v>6.1129999812692404E-4</v>
      </c>
      <c r="F356" s="5">
        <v>3135</v>
      </c>
      <c r="G356" s="6">
        <f t="shared" si="4"/>
        <v>-7</v>
      </c>
      <c r="H356" s="5">
        <v>0.3</v>
      </c>
      <c r="I356" s="33">
        <v>4.2008876800537102E-2</v>
      </c>
      <c r="J356">
        <v>3139</v>
      </c>
      <c r="K356" s="6">
        <f t="shared" si="5"/>
        <v>-6</v>
      </c>
      <c r="L356" s="5">
        <v>0.2</v>
      </c>
      <c r="M356" s="33">
        <v>4.1001319885253899E-2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3" x14ac:dyDescent="0.15">
      <c r="A357" s="33">
        <v>3169</v>
      </c>
      <c r="B357" s="5">
        <v>3169</v>
      </c>
      <c r="C357" s="6">
        <f t="shared" si="3"/>
        <v>1</v>
      </c>
      <c r="D357" s="5">
        <v>0</v>
      </c>
      <c r="E357" s="23">
        <v>6.1210000421851798E-4</v>
      </c>
      <c r="F357" s="5">
        <v>3147</v>
      </c>
      <c r="G357" s="6">
        <f t="shared" si="4"/>
        <v>-10</v>
      </c>
      <c r="H357" s="5">
        <v>0.2</v>
      </c>
      <c r="I357" s="33">
        <v>4.1009187698364202E-2</v>
      </c>
      <c r="J357">
        <v>3151</v>
      </c>
      <c r="K357" s="6">
        <f t="shared" si="5"/>
        <v>-8</v>
      </c>
      <c r="L357" s="5">
        <v>0.4</v>
      </c>
      <c r="M357" s="33">
        <v>4.1017293930053697E-2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3" x14ac:dyDescent="0.15">
      <c r="A358" s="33">
        <v>3181</v>
      </c>
      <c r="B358" s="5">
        <v>3181</v>
      </c>
      <c r="C358" s="6">
        <f t="shared" si="3"/>
        <v>1</v>
      </c>
      <c r="D358" s="5">
        <v>0</v>
      </c>
      <c r="E358" s="23">
        <v>6.1029999051243002E-4</v>
      </c>
      <c r="F358" s="5">
        <v>3154</v>
      </c>
      <c r="G358" s="6">
        <f t="shared" si="4"/>
        <v>-1.25</v>
      </c>
      <c r="H358" s="5">
        <v>0.4</v>
      </c>
      <c r="I358" s="33">
        <v>4.1008234024047803E-2</v>
      </c>
      <c r="J358">
        <v>3159</v>
      </c>
      <c r="K358" s="6">
        <f t="shared" si="5"/>
        <v>-0.83333333333333337</v>
      </c>
      <c r="L358" s="5">
        <v>0.5</v>
      </c>
      <c r="M358" s="33">
        <v>4.1000604629516602E-2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3" x14ac:dyDescent="0.15">
      <c r="A359" s="33">
        <v>3187</v>
      </c>
      <c r="B359" s="5">
        <v>3187</v>
      </c>
      <c r="C359" s="6">
        <f t="shared" si="3"/>
        <v>1</v>
      </c>
      <c r="D359" s="5">
        <v>0</v>
      </c>
      <c r="E359" s="23">
        <v>6.0889997985213897E-4</v>
      </c>
      <c r="F359" s="5">
        <v>3161</v>
      </c>
      <c r="G359" s="6">
        <f t="shared" si="4"/>
        <v>-3.3333333333333335</v>
      </c>
      <c r="H359" s="5">
        <v>0.3</v>
      </c>
      <c r="I359" s="33">
        <v>4.1010856628417899E-2</v>
      </c>
      <c r="J359">
        <v>3165</v>
      </c>
      <c r="K359" s="6">
        <f t="shared" si="5"/>
        <v>-2.6666666666666665</v>
      </c>
      <c r="L359" s="5">
        <v>0.1</v>
      </c>
      <c r="M359" s="33">
        <v>4.5010328292846603E-2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3" x14ac:dyDescent="0.15">
      <c r="A360" s="33">
        <v>3191</v>
      </c>
      <c r="B360" s="5">
        <v>3191</v>
      </c>
      <c r="C360" s="6">
        <f t="shared" si="3"/>
        <v>1</v>
      </c>
      <c r="D360" s="5">
        <v>0</v>
      </c>
      <c r="E360" s="23">
        <v>6.1380001716315703E-4</v>
      </c>
      <c r="F360" s="5">
        <v>3165</v>
      </c>
      <c r="G360" s="6">
        <f t="shared" si="4"/>
        <v>-5.5</v>
      </c>
      <c r="H360" s="5">
        <v>0.1</v>
      </c>
      <c r="I360" s="33">
        <v>4.1008949279785101E-2</v>
      </c>
      <c r="J360">
        <v>3169</v>
      </c>
      <c r="K360" s="6">
        <f t="shared" si="5"/>
        <v>-4.5</v>
      </c>
      <c r="L360" s="5">
        <v>0.1</v>
      </c>
      <c r="M360" s="33">
        <v>4.1009187698364202E-2</v>
      </c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3" x14ac:dyDescent="0.15">
      <c r="A361" s="33">
        <v>3203</v>
      </c>
      <c r="B361" s="5">
        <v>3203</v>
      </c>
      <c r="C361" s="6">
        <f t="shared" si="3"/>
        <v>1</v>
      </c>
      <c r="D361" s="5">
        <v>0</v>
      </c>
      <c r="E361" s="23">
        <v>6.1200000345706896E-4</v>
      </c>
      <c r="F361" s="5">
        <v>3171</v>
      </c>
      <c r="G361" s="6">
        <f t="shared" si="4"/>
        <v>-1.6666666666666667</v>
      </c>
      <c r="H361" s="5">
        <v>0.4</v>
      </c>
      <c r="I361" s="33">
        <v>4.0009021759033203E-2</v>
      </c>
      <c r="J361">
        <v>3175</v>
      </c>
      <c r="K361" s="6">
        <f t="shared" si="5"/>
        <v>-1.3333333333333333</v>
      </c>
      <c r="L361" s="5">
        <v>0</v>
      </c>
      <c r="M361" s="33">
        <v>4.1008949279785101E-2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3" x14ac:dyDescent="0.15">
      <c r="A362" s="33">
        <v>3209</v>
      </c>
      <c r="B362" s="5">
        <v>3209</v>
      </c>
      <c r="C362" s="6">
        <f t="shared" si="3"/>
        <v>1</v>
      </c>
      <c r="D362" s="5">
        <v>0</v>
      </c>
      <c r="E362" s="23">
        <v>6.1469996580854004E-4</v>
      </c>
      <c r="F362" s="5">
        <v>3181</v>
      </c>
      <c r="G362" s="6">
        <f t="shared" si="4"/>
        <v>-3.6666666666666665</v>
      </c>
      <c r="H362" s="5">
        <v>0.1</v>
      </c>
      <c r="I362" s="33">
        <v>4.2008161544799798E-2</v>
      </c>
      <c r="J362">
        <v>3185</v>
      </c>
      <c r="K362" s="6">
        <f t="shared" si="5"/>
        <v>-3</v>
      </c>
      <c r="L362" s="5">
        <v>0</v>
      </c>
      <c r="M362" s="33">
        <v>4.0009260177612298E-2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3" x14ac:dyDescent="0.15">
      <c r="A363" s="33">
        <v>3217</v>
      </c>
      <c r="B363" s="5">
        <v>3217</v>
      </c>
      <c r="C363" s="6">
        <f t="shared" si="3"/>
        <v>1</v>
      </c>
      <c r="D363" s="5">
        <v>0</v>
      </c>
      <c r="E363" s="23">
        <v>6.1769998865202004E-4</v>
      </c>
      <c r="F363" s="5">
        <v>3187</v>
      </c>
      <c r="G363" s="6">
        <f t="shared" si="4"/>
        <v>-2.75</v>
      </c>
      <c r="H363" s="5">
        <v>0.3</v>
      </c>
      <c r="I363" s="33">
        <v>4.5011043548583901E-2</v>
      </c>
      <c r="J363">
        <v>3191</v>
      </c>
      <c r="K363" s="6">
        <f t="shared" si="5"/>
        <v>-2.25</v>
      </c>
      <c r="L363" s="5">
        <v>0.1</v>
      </c>
      <c r="M363" s="33">
        <v>4.0017604827880797E-2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3" x14ac:dyDescent="0.15">
      <c r="A364" s="33">
        <v>3221</v>
      </c>
      <c r="B364" s="5">
        <v>3221</v>
      </c>
      <c r="C364" s="6">
        <f t="shared" si="3"/>
        <v>1</v>
      </c>
      <c r="D364" s="5">
        <v>0</v>
      </c>
      <c r="E364" s="23">
        <v>6.1579997418448296E-4</v>
      </c>
      <c r="F364" s="5">
        <v>3196</v>
      </c>
      <c r="G364" s="6">
        <f t="shared" si="4"/>
        <v>-5.25</v>
      </c>
      <c r="H364" s="5">
        <v>0.3</v>
      </c>
      <c r="I364" s="33">
        <v>4.1009664535522398E-2</v>
      </c>
      <c r="J364">
        <v>3201</v>
      </c>
      <c r="K364" s="6">
        <f t="shared" si="5"/>
        <v>-4</v>
      </c>
      <c r="L364" s="5">
        <v>0.3</v>
      </c>
      <c r="M364" s="33">
        <v>4.1008949279785101E-2</v>
      </c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3" x14ac:dyDescent="0.15">
      <c r="A365" s="33">
        <v>3229</v>
      </c>
      <c r="B365" s="5">
        <v>3229</v>
      </c>
      <c r="C365" s="6">
        <f t="shared" si="3"/>
        <v>1</v>
      </c>
      <c r="D365" s="5">
        <v>0</v>
      </c>
      <c r="E365" s="23">
        <v>6.2410003738477804E-4</v>
      </c>
      <c r="F365" s="5">
        <v>3201</v>
      </c>
      <c r="G365" s="6">
        <f t="shared" si="4"/>
        <v>-2.5</v>
      </c>
      <c r="H365" s="5">
        <v>0</v>
      </c>
      <c r="I365" s="33">
        <v>4.0009021759033203E-2</v>
      </c>
      <c r="J365">
        <v>3205</v>
      </c>
      <c r="K365" s="6">
        <f t="shared" si="5"/>
        <v>-2</v>
      </c>
      <c r="L365" s="5">
        <v>0.4</v>
      </c>
      <c r="M365" s="33">
        <v>4.20095920562744E-2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3" x14ac:dyDescent="0.15">
      <c r="A366" s="33">
        <v>3251</v>
      </c>
      <c r="B366" s="5">
        <v>3251</v>
      </c>
      <c r="C366" s="6">
        <f t="shared" si="3"/>
        <v>1</v>
      </c>
      <c r="D366" s="5">
        <v>0</v>
      </c>
      <c r="E366" s="23">
        <v>6.2170001910999396E-4</v>
      </c>
      <c r="F366" s="5">
        <v>3208</v>
      </c>
      <c r="G366" s="6">
        <f t="shared" si="4"/>
        <v>-0.95454545454545459</v>
      </c>
      <c r="H366" s="5">
        <v>0.1</v>
      </c>
      <c r="I366" s="33">
        <v>4.1008710861205999E-2</v>
      </c>
      <c r="J366">
        <v>3211</v>
      </c>
      <c r="K366" s="6">
        <f t="shared" si="5"/>
        <v>-0.81818181818181823</v>
      </c>
      <c r="L366" s="5">
        <v>0.1</v>
      </c>
      <c r="M366" s="33">
        <v>4.0010929107666002E-2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3" x14ac:dyDescent="0.15">
      <c r="A367" s="33">
        <v>3253</v>
      </c>
      <c r="B367" s="5">
        <v>3253</v>
      </c>
      <c r="C367" s="6">
        <f t="shared" si="3"/>
        <v>1</v>
      </c>
      <c r="D367" s="5">
        <v>0</v>
      </c>
      <c r="E367" s="23">
        <v>6.4569996902719097E-4</v>
      </c>
      <c r="F367" s="5">
        <v>3225</v>
      </c>
      <c r="G367" s="6">
        <f t="shared" si="4"/>
        <v>-13</v>
      </c>
      <c r="H367" s="5">
        <v>0.5</v>
      </c>
      <c r="I367" s="33">
        <v>4.1008949279785101E-2</v>
      </c>
      <c r="J367">
        <v>3229</v>
      </c>
      <c r="K367" s="6">
        <f t="shared" si="5"/>
        <v>-11</v>
      </c>
      <c r="L367" s="5">
        <v>0.4</v>
      </c>
      <c r="M367" s="33">
        <v>4.1009187698364202E-2</v>
      </c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3" x14ac:dyDescent="0.15">
      <c r="A368" s="33">
        <v>3257</v>
      </c>
      <c r="B368" s="5">
        <v>3257</v>
      </c>
      <c r="C368" s="6">
        <f t="shared" si="3"/>
        <v>1</v>
      </c>
      <c r="D368" s="5">
        <v>0</v>
      </c>
      <c r="E368" s="23">
        <v>6.3050002790987405E-4</v>
      </c>
      <c r="F368" s="5">
        <v>3232</v>
      </c>
      <c r="G368" s="6">
        <f t="shared" si="4"/>
        <v>-5.25</v>
      </c>
      <c r="H368" s="5">
        <v>0.4</v>
      </c>
      <c r="I368" s="33">
        <v>4.1009187698364202E-2</v>
      </c>
      <c r="J368">
        <v>3235</v>
      </c>
      <c r="K368" s="6">
        <f t="shared" si="5"/>
        <v>-4.5</v>
      </c>
      <c r="L368" s="5">
        <v>0.2</v>
      </c>
      <c r="M368" s="33">
        <v>4.1009426116943297E-2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3" x14ac:dyDescent="0.15">
      <c r="A369" s="33">
        <v>3259</v>
      </c>
      <c r="B369" s="5">
        <v>3259</v>
      </c>
      <c r="C369" s="6">
        <f t="shared" si="3"/>
        <v>1</v>
      </c>
      <c r="D369" s="5">
        <v>0</v>
      </c>
      <c r="E369" s="23">
        <v>6.26499997451901E-4</v>
      </c>
      <c r="F369" s="5">
        <v>3239</v>
      </c>
      <c r="G369" s="6">
        <f t="shared" si="4"/>
        <v>-9</v>
      </c>
      <c r="H369" s="5">
        <v>0.8</v>
      </c>
      <c r="I369" s="33">
        <v>4.2010307312011698E-2</v>
      </c>
      <c r="J369">
        <v>3243</v>
      </c>
      <c r="K369" s="6">
        <f t="shared" si="5"/>
        <v>-7</v>
      </c>
      <c r="L369" s="5">
        <v>0.4</v>
      </c>
      <c r="M369" s="33">
        <v>4.1999340057372998E-2</v>
      </c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3" x14ac:dyDescent="0.15">
      <c r="A370" s="33">
        <v>3271</v>
      </c>
      <c r="B370" s="5">
        <v>3271</v>
      </c>
      <c r="C370" s="6">
        <f t="shared" si="3"/>
        <v>1</v>
      </c>
      <c r="D370" s="5">
        <v>0</v>
      </c>
      <c r="E370" s="23">
        <v>6.32900046184659E-4</v>
      </c>
      <c r="F370" s="5">
        <v>3241</v>
      </c>
      <c r="G370" s="6">
        <f t="shared" si="4"/>
        <v>-1.5</v>
      </c>
      <c r="H370" s="5">
        <v>0.1</v>
      </c>
      <c r="I370" s="33">
        <v>4.1007995605468701E-2</v>
      </c>
      <c r="J370">
        <v>3245</v>
      </c>
      <c r="K370" s="6">
        <f t="shared" si="5"/>
        <v>-1.1666666666666667</v>
      </c>
      <c r="L370" s="5">
        <v>0.4</v>
      </c>
      <c r="M370" s="33">
        <v>4.6010017395019497E-2</v>
      </c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3" x14ac:dyDescent="0.15">
      <c r="A371" s="33">
        <v>3299</v>
      </c>
      <c r="B371" s="5">
        <v>3299</v>
      </c>
      <c r="C371" s="6">
        <f t="shared" si="3"/>
        <v>1</v>
      </c>
      <c r="D371" s="5">
        <v>0</v>
      </c>
      <c r="E371" s="23">
        <v>6.3180003780871597E-4</v>
      </c>
      <c r="F371" s="5">
        <v>3247</v>
      </c>
      <c r="G371" s="6">
        <f t="shared" si="4"/>
        <v>-0.8571428571428571</v>
      </c>
      <c r="H371" s="5">
        <v>0.1</v>
      </c>
      <c r="I371" s="33">
        <v>4.1010379791259703E-2</v>
      </c>
      <c r="J371">
        <v>3251</v>
      </c>
      <c r="K371" s="6">
        <f t="shared" si="5"/>
        <v>-0.7142857142857143</v>
      </c>
      <c r="L371" s="5">
        <v>0.1</v>
      </c>
      <c r="M371" s="33">
        <v>4.1009664535522398E-2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3" x14ac:dyDescent="0.15">
      <c r="A372" s="33">
        <v>3301</v>
      </c>
      <c r="B372" s="5">
        <v>3301</v>
      </c>
      <c r="C372" s="6">
        <f t="shared" si="3"/>
        <v>1</v>
      </c>
      <c r="D372" s="5">
        <v>0</v>
      </c>
      <c r="E372" s="23">
        <v>6.39400037471205E-4</v>
      </c>
      <c r="F372" s="5">
        <v>3269</v>
      </c>
      <c r="G372" s="6">
        <f t="shared" si="4"/>
        <v>-15</v>
      </c>
      <c r="H372" s="5">
        <v>0</v>
      </c>
      <c r="I372" s="33">
        <v>4.2010545730590799E-2</v>
      </c>
      <c r="J372">
        <v>3273</v>
      </c>
      <c r="K372" s="6">
        <f t="shared" si="5"/>
        <v>-13</v>
      </c>
      <c r="L372" s="5">
        <v>0</v>
      </c>
      <c r="M372" s="33">
        <v>4.1008949279785101E-2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3" x14ac:dyDescent="0.15">
      <c r="A373" s="33">
        <v>3307</v>
      </c>
      <c r="B373" s="5">
        <v>3307</v>
      </c>
      <c r="C373" s="6">
        <f t="shared" si="3"/>
        <v>1</v>
      </c>
      <c r="D373" s="5">
        <v>0</v>
      </c>
      <c r="E373" s="23">
        <v>6.3300004694610802E-4</v>
      </c>
      <c r="F373" s="5">
        <v>3279</v>
      </c>
      <c r="G373" s="6">
        <f t="shared" si="4"/>
        <v>-3.6666666666666665</v>
      </c>
      <c r="H373" s="5">
        <v>0.1</v>
      </c>
      <c r="I373" s="33">
        <v>4.10099029541015E-2</v>
      </c>
      <c r="J373">
        <v>3283</v>
      </c>
      <c r="K373" s="6">
        <f t="shared" si="5"/>
        <v>-3</v>
      </c>
      <c r="L373" s="5">
        <v>0.5</v>
      </c>
      <c r="M373" s="33">
        <v>4.1009187698364202E-2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3" x14ac:dyDescent="0.15">
      <c r="A374" s="33">
        <v>3313</v>
      </c>
      <c r="B374" s="5">
        <v>3313</v>
      </c>
      <c r="C374" s="6">
        <f t="shared" si="3"/>
        <v>1</v>
      </c>
      <c r="D374" s="5">
        <v>0</v>
      </c>
      <c r="E374" s="23">
        <v>6.3660001615062302E-4</v>
      </c>
      <c r="F374" s="5">
        <v>3290</v>
      </c>
      <c r="G374" s="6">
        <f t="shared" si="4"/>
        <v>-2.8333333333333335</v>
      </c>
      <c r="H374" s="5">
        <v>0.1</v>
      </c>
      <c r="I374" s="33">
        <v>4.5008420944213798E-2</v>
      </c>
      <c r="J374">
        <v>3293</v>
      </c>
      <c r="K374" s="6">
        <f t="shared" si="5"/>
        <v>-2.3333333333333335</v>
      </c>
      <c r="L374" s="5">
        <v>0.1</v>
      </c>
      <c r="M374" s="33">
        <v>4.1009426116943297E-2</v>
      </c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3" x14ac:dyDescent="0.15">
      <c r="A375" s="33">
        <v>3319</v>
      </c>
      <c r="B375" s="5">
        <v>3319</v>
      </c>
      <c r="C375" s="6">
        <f t="shared" si="3"/>
        <v>1</v>
      </c>
      <c r="D375" s="5">
        <v>0</v>
      </c>
      <c r="E375" s="23">
        <v>6.3849997241050005E-4</v>
      </c>
      <c r="F375" s="5">
        <v>3294</v>
      </c>
      <c r="G375" s="6">
        <f t="shared" si="4"/>
        <v>-3.1666666666666665</v>
      </c>
      <c r="H375" s="5">
        <v>0.2</v>
      </c>
      <c r="I375" s="33">
        <v>4.1008949279785101E-2</v>
      </c>
      <c r="J375">
        <v>3297</v>
      </c>
      <c r="K375" s="6">
        <f t="shared" si="5"/>
        <v>-2.6666666666666665</v>
      </c>
      <c r="L375" s="5">
        <v>0.3</v>
      </c>
      <c r="M375" s="33">
        <v>4.1009426116943297E-2</v>
      </c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3" x14ac:dyDescent="0.15">
      <c r="A376" s="33">
        <v>3323</v>
      </c>
      <c r="B376" s="5">
        <v>3323</v>
      </c>
      <c r="C376" s="6">
        <f t="shared" si="3"/>
        <v>1</v>
      </c>
      <c r="D376" s="5">
        <v>0</v>
      </c>
      <c r="E376" s="23">
        <v>6.3870003214105899E-4</v>
      </c>
      <c r="F376" s="5">
        <v>3297</v>
      </c>
      <c r="G376" s="6">
        <f t="shared" si="4"/>
        <v>-5.5</v>
      </c>
      <c r="H376" s="5">
        <v>0.5</v>
      </c>
      <c r="I376" s="33">
        <v>4.1008710861205999E-2</v>
      </c>
      <c r="J376">
        <v>3301</v>
      </c>
      <c r="K376" s="6">
        <f t="shared" si="5"/>
        <v>-4.5</v>
      </c>
      <c r="L376" s="5">
        <v>0.6</v>
      </c>
      <c r="M376" s="33">
        <v>4.1008710861205999E-2</v>
      </c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3" x14ac:dyDescent="0.15">
      <c r="A377" s="33">
        <v>3329</v>
      </c>
      <c r="B377" s="5">
        <v>3329</v>
      </c>
      <c r="C377" s="6">
        <f t="shared" si="3"/>
        <v>1</v>
      </c>
      <c r="D377" s="5">
        <v>0</v>
      </c>
      <c r="E377" s="23">
        <v>6.4590002875775099E-4</v>
      </c>
      <c r="F377" s="5">
        <v>3302</v>
      </c>
      <c r="G377" s="6">
        <f t="shared" si="4"/>
        <v>-3.5</v>
      </c>
      <c r="H377" s="5">
        <v>0.4</v>
      </c>
      <c r="I377" s="33">
        <v>4.10099029541015E-2</v>
      </c>
      <c r="J377">
        <v>3305</v>
      </c>
      <c r="K377" s="6">
        <f t="shared" si="5"/>
        <v>-3</v>
      </c>
      <c r="L377" s="5">
        <v>0.1</v>
      </c>
      <c r="M377" s="33">
        <v>4.1009187698364202E-2</v>
      </c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3" x14ac:dyDescent="0.15">
      <c r="A378" s="33">
        <v>3331</v>
      </c>
      <c r="B378" s="5">
        <v>3331</v>
      </c>
      <c r="C378" s="6">
        <f t="shared" si="3"/>
        <v>1</v>
      </c>
      <c r="D378" s="5">
        <v>0</v>
      </c>
      <c r="E378" s="23">
        <v>6.4300000667572E-4</v>
      </c>
      <c r="F378" s="5">
        <v>3307</v>
      </c>
      <c r="G378" s="6">
        <f t="shared" si="4"/>
        <v>-11</v>
      </c>
      <c r="H378" s="5">
        <v>0.4</v>
      </c>
      <c r="I378" s="33">
        <v>4.1009187698364202E-2</v>
      </c>
      <c r="J378">
        <v>3311</v>
      </c>
      <c r="K378" s="6">
        <f t="shared" si="5"/>
        <v>-9</v>
      </c>
      <c r="L378" s="5">
        <v>0.8</v>
      </c>
      <c r="M378" s="33">
        <v>4.1009426116943297E-2</v>
      </c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3" x14ac:dyDescent="0.15">
      <c r="A379" s="33">
        <v>3343</v>
      </c>
      <c r="B379" s="5">
        <v>3343</v>
      </c>
      <c r="C379" s="6">
        <f t="shared" si="3"/>
        <v>1</v>
      </c>
      <c r="D379" s="5">
        <v>0</v>
      </c>
      <c r="E379" s="23">
        <v>6.3929997850209399E-4</v>
      </c>
      <c r="F379" s="5">
        <v>3310</v>
      </c>
      <c r="G379" s="6">
        <f t="shared" si="4"/>
        <v>-1.75</v>
      </c>
      <c r="H379" s="5">
        <v>0.3</v>
      </c>
      <c r="I379" s="33">
        <v>4.10099029541015E-2</v>
      </c>
      <c r="J379">
        <v>3315</v>
      </c>
      <c r="K379" s="6">
        <f t="shared" si="5"/>
        <v>-1.3333333333333333</v>
      </c>
      <c r="L379" s="5">
        <v>0.1</v>
      </c>
      <c r="M379" s="33">
        <v>4.2017698287963798E-2</v>
      </c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3" x14ac:dyDescent="0.15">
      <c r="A380" s="33">
        <v>3347</v>
      </c>
      <c r="B380" s="5">
        <v>3347</v>
      </c>
      <c r="C380" s="6">
        <f t="shared" si="3"/>
        <v>1</v>
      </c>
      <c r="D380" s="5">
        <v>0</v>
      </c>
      <c r="E380" s="23">
        <v>6.4189999829977697E-4</v>
      </c>
      <c r="F380" s="5">
        <v>3319</v>
      </c>
      <c r="G380" s="6">
        <f t="shared" si="4"/>
        <v>-6</v>
      </c>
      <c r="H380" s="5">
        <v>0.1</v>
      </c>
      <c r="I380" s="33">
        <v>4.20095920562744E-2</v>
      </c>
      <c r="J380">
        <v>3323</v>
      </c>
      <c r="K380" s="6">
        <f t="shared" si="5"/>
        <v>-5</v>
      </c>
      <c r="L380" s="5">
        <v>0.1</v>
      </c>
      <c r="M380" s="33">
        <v>4.1011571884155197E-2</v>
      </c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3" x14ac:dyDescent="0.15">
      <c r="A381" s="33">
        <v>3359</v>
      </c>
      <c r="B381" s="5">
        <v>3359</v>
      </c>
      <c r="C381" s="6">
        <f t="shared" si="3"/>
        <v>1</v>
      </c>
      <c r="D381" s="5">
        <v>0</v>
      </c>
      <c r="E381" s="23">
        <v>6.8569998256862098E-4</v>
      </c>
      <c r="F381" s="5">
        <v>3325</v>
      </c>
      <c r="G381" s="6">
        <f t="shared" si="4"/>
        <v>-1.8333333333333333</v>
      </c>
      <c r="H381" s="5">
        <v>0</v>
      </c>
      <c r="I381" s="33">
        <v>4.10077571868896E-2</v>
      </c>
      <c r="J381">
        <v>3329</v>
      </c>
      <c r="K381" s="6">
        <f t="shared" si="5"/>
        <v>-1.5</v>
      </c>
      <c r="L381" s="5">
        <v>0.4</v>
      </c>
      <c r="M381" s="33">
        <v>4.4007539749145501E-2</v>
      </c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3" x14ac:dyDescent="0.15">
      <c r="A382" s="33">
        <v>3361</v>
      </c>
      <c r="B382" s="5">
        <v>3361</v>
      </c>
      <c r="C382" s="6">
        <f t="shared" si="3"/>
        <v>1</v>
      </c>
      <c r="D382" s="5">
        <v>0</v>
      </c>
      <c r="E382" s="23">
        <v>6.5160001395270196E-4</v>
      </c>
      <c r="F382" s="5">
        <v>3336</v>
      </c>
      <c r="G382" s="6">
        <f t="shared" si="4"/>
        <v>-11.5</v>
      </c>
      <c r="H382" s="5">
        <v>0.2</v>
      </c>
      <c r="I382" s="33">
        <v>4.0009975433349602E-2</v>
      </c>
      <c r="J382">
        <v>3339</v>
      </c>
      <c r="K382" s="6">
        <f t="shared" si="5"/>
        <v>-10</v>
      </c>
      <c r="L382" s="5">
        <v>0</v>
      </c>
      <c r="M382" s="33">
        <v>4.1011571884155197E-2</v>
      </c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3" x14ac:dyDescent="0.15">
      <c r="A383" s="33">
        <v>3371</v>
      </c>
      <c r="B383" s="5">
        <v>3371</v>
      </c>
      <c r="C383" s="6">
        <f t="shared" si="3"/>
        <v>1</v>
      </c>
      <c r="D383" s="5">
        <v>0</v>
      </c>
      <c r="E383" s="23">
        <v>6.5249996259808497E-4</v>
      </c>
      <c r="F383" s="5">
        <v>3340</v>
      </c>
      <c r="G383" s="6">
        <f t="shared" si="4"/>
        <v>-2.1</v>
      </c>
      <c r="H383" s="5">
        <v>0.5</v>
      </c>
      <c r="I383" s="33">
        <v>4.1008949279785101E-2</v>
      </c>
      <c r="J383">
        <v>3345</v>
      </c>
      <c r="K383" s="6">
        <f t="shared" si="5"/>
        <v>-1.6</v>
      </c>
      <c r="L383" s="5">
        <v>0.2</v>
      </c>
      <c r="M383" s="33">
        <v>4.0006875991821199E-2</v>
      </c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3" x14ac:dyDescent="0.15">
      <c r="A384" s="33">
        <v>3373</v>
      </c>
      <c r="B384" s="5">
        <v>3373</v>
      </c>
      <c r="C384" s="6">
        <f t="shared" si="3"/>
        <v>1</v>
      </c>
      <c r="D384" s="5">
        <v>0</v>
      </c>
      <c r="E384" s="23">
        <v>6.4929999643936699E-4</v>
      </c>
      <c r="F384" s="5">
        <v>3349</v>
      </c>
      <c r="G384" s="6">
        <f t="shared" si="4"/>
        <v>-11</v>
      </c>
      <c r="H384" s="5">
        <v>0.5</v>
      </c>
      <c r="I384" s="33">
        <v>4.2009353637695299E-2</v>
      </c>
      <c r="J384">
        <v>3353</v>
      </c>
      <c r="K384" s="6">
        <f t="shared" si="5"/>
        <v>-9</v>
      </c>
      <c r="L384" s="5">
        <v>0.6</v>
      </c>
      <c r="M384" s="33">
        <v>4.1011810302734299E-2</v>
      </c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3" x14ac:dyDescent="0.15">
      <c r="A385" s="33">
        <v>3389</v>
      </c>
      <c r="B385" s="5">
        <v>3389</v>
      </c>
      <c r="C385" s="6">
        <f t="shared" si="3"/>
        <v>1</v>
      </c>
      <c r="D385" s="5">
        <v>0</v>
      </c>
      <c r="E385" s="23">
        <v>6.5000000176951202E-4</v>
      </c>
      <c r="F385" s="5">
        <v>3352</v>
      </c>
      <c r="G385" s="6">
        <f t="shared" si="4"/>
        <v>-1.3125</v>
      </c>
      <c r="H385" s="5">
        <v>0.1</v>
      </c>
      <c r="I385" s="33">
        <v>4.9011468887329102E-2</v>
      </c>
      <c r="J385">
        <v>3357</v>
      </c>
      <c r="K385" s="6">
        <f t="shared" si="5"/>
        <v>-1</v>
      </c>
      <c r="L385" s="5">
        <v>0.6</v>
      </c>
      <c r="M385" s="33">
        <v>4.0998697280883699E-2</v>
      </c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3" x14ac:dyDescent="0.15">
      <c r="A386" s="33">
        <v>3391</v>
      </c>
      <c r="B386" s="5">
        <v>3391</v>
      </c>
      <c r="C386" s="6">
        <f t="shared" si="3"/>
        <v>1</v>
      </c>
      <c r="D386" s="5">
        <v>0</v>
      </c>
      <c r="E386" s="23">
        <v>6.5119995269924402E-4</v>
      </c>
      <c r="F386" s="5">
        <v>3364</v>
      </c>
      <c r="G386" s="6">
        <f t="shared" si="4"/>
        <v>-12.5</v>
      </c>
      <c r="H386" s="5">
        <v>0</v>
      </c>
      <c r="I386" s="33">
        <v>4.1008710861205999E-2</v>
      </c>
      <c r="J386">
        <v>3367</v>
      </c>
      <c r="K386" s="6">
        <f t="shared" si="5"/>
        <v>-11</v>
      </c>
      <c r="L386" s="5">
        <v>0.4</v>
      </c>
      <c r="M386" s="33">
        <v>4.1017293930053697E-2</v>
      </c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3" x14ac:dyDescent="0.15">
      <c r="A387" s="33">
        <v>3407</v>
      </c>
      <c r="B387" s="5">
        <v>3407</v>
      </c>
      <c r="C387" s="6">
        <f t="shared" si="3"/>
        <v>1</v>
      </c>
      <c r="D387" s="5">
        <v>0</v>
      </c>
      <c r="E387" s="23">
        <v>6.5900001209229198E-4</v>
      </c>
      <c r="F387" s="5">
        <v>3369</v>
      </c>
      <c r="G387" s="6">
        <f t="shared" si="4"/>
        <v>-1.375</v>
      </c>
      <c r="H387" s="5">
        <v>0.4</v>
      </c>
      <c r="I387" s="33">
        <v>4.1009187698364202E-2</v>
      </c>
      <c r="J387">
        <v>3373</v>
      </c>
      <c r="K387" s="6">
        <f t="shared" si="5"/>
        <v>-1.125</v>
      </c>
      <c r="L387" s="5">
        <v>0.2</v>
      </c>
      <c r="M387" s="33">
        <v>4.1008949279785101E-2</v>
      </c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3" x14ac:dyDescent="0.15">
      <c r="A388" s="33">
        <v>3413</v>
      </c>
      <c r="B388" s="5">
        <v>3413</v>
      </c>
      <c r="C388" s="6">
        <f t="shared" si="3"/>
        <v>1</v>
      </c>
      <c r="D388" s="5">
        <v>0</v>
      </c>
      <c r="E388" s="23">
        <v>6.63099985104054E-4</v>
      </c>
      <c r="F388" s="5">
        <v>3383</v>
      </c>
      <c r="G388" s="6">
        <f t="shared" si="4"/>
        <v>-4</v>
      </c>
      <c r="H388" s="5">
        <v>1</v>
      </c>
      <c r="I388" s="33">
        <v>4.1009426116943297E-2</v>
      </c>
      <c r="J388">
        <v>3387</v>
      </c>
      <c r="K388" s="6">
        <f t="shared" si="5"/>
        <v>-3.3333333333333335</v>
      </c>
      <c r="L388" s="5">
        <v>0.6</v>
      </c>
      <c r="M388" s="33">
        <v>4.1009426116943297E-2</v>
      </c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3" x14ac:dyDescent="0.15">
      <c r="A389" s="33">
        <v>3433</v>
      </c>
      <c r="B389" s="5">
        <v>3433</v>
      </c>
      <c r="C389" s="6">
        <f t="shared" si="3"/>
        <v>1</v>
      </c>
      <c r="D389" s="5">
        <v>0</v>
      </c>
      <c r="E389" s="23">
        <v>6.6379999043419903E-4</v>
      </c>
      <c r="F389" s="5">
        <v>3391</v>
      </c>
      <c r="G389" s="6">
        <f t="shared" si="4"/>
        <v>-1.1000000000000001</v>
      </c>
      <c r="H389" s="5">
        <v>0.8</v>
      </c>
      <c r="I389" s="33">
        <v>4.1008710861205999E-2</v>
      </c>
      <c r="J389">
        <v>3395</v>
      </c>
      <c r="K389" s="6">
        <f t="shared" si="5"/>
        <v>-0.9</v>
      </c>
      <c r="L389" s="5">
        <v>0.5</v>
      </c>
      <c r="M389" s="33">
        <v>4.1009187698364202E-2</v>
      </c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3" x14ac:dyDescent="0.15">
      <c r="A390" s="33">
        <v>3449</v>
      </c>
      <c r="B390" s="5">
        <v>3449</v>
      </c>
      <c r="C390" s="6">
        <f t="shared" si="3"/>
        <v>1</v>
      </c>
      <c r="D390" s="5">
        <v>0</v>
      </c>
      <c r="E390" s="23">
        <v>6.6600000718608499E-4</v>
      </c>
      <c r="F390" s="5">
        <v>3407</v>
      </c>
      <c r="G390" s="6">
        <f t="shared" si="4"/>
        <v>-1.625</v>
      </c>
      <c r="H390" s="5">
        <v>0.1</v>
      </c>
      <c r="I390" s="33">
        <v>4.1008949279785101E-2</v>
      </c>
      <c r="J390">
        <v>3411</v>
      </c>
      <c r="K390" s="6">
        <f t="shared" si="5"/>
        <v>-1.375</v>
      </c>
      <c r="L390" s="5">
        <v>0.3</v>
      </c>
      <c r="M390" s="33">
        <v>4.1009426116943297E-2</v>
      </c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3" x14ac:dyDescent="0.15">
      <c r="A391" s="33">
        <v>3457</v>
      </c>
      <c r="B391" s="5">
        <v>3457</v>
      </c>
      <c r="C391" s="6">
        <f t="shared" si="3"/>
        <v>1</v>
      </c>
      <c r="D391" s="5">
        <v>0</v>
      </c>
      <c r="E391" s="23">
        <v>6.8180001107975797E-4</v>
      </c>
      <c r="F391" s="5">
        <v>3423</v>
      </c>
      <c r="G391" s="6">
        <f t="shared" si="4"/>
        <v>-3.25</v>
      </c>
      <c r="H391" s="5">
        <v>0.1</v>
      </c>
      <c r="I391" s="33">
        <v>4.2010784149169901E-2</v>
      </c>
      <c r="J391">
        <v>3427</v>
      </c>
      <c r="K391" s="6">
        <f t="shared" si="5"/>
        <v>-2.75</v>
      </c>
      <c r="L391" s="5">
        <v>0</v>
      </c>
      <c r="M391" s="33">
        <v>4.4009447097778299E-2</v>
      </c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3" x14ac:dyDescent="0.15">
      <c r="A392" s="33">
        <v>3461</v>
      </c>
      <c r="B392" s="5">
        <v>3461</v>
      </c>
      <c r="C392" s="6">
        <f t="shared" si="3"/>
        <v>1</v>
      </c>
      <c r="D392" s="5">
        <v>0</v>
      </c>
      <c r="E392" s="23">
        <v>6.6510000033304095E-4</v>
      </c>
      <c r="F392" s="5">
        <v>3435</v>
      </c>
      <c r="G392" s="6">
        <f t="shared" si="4"/>
        <v>-5.5</v>
      </c>
      <c r="H392" s="5">
        <v>0</v>
      </c>
      <c r="I392" s="33">
        <v>4.1008234024047803E-2</v>
      </c>
      <c r="J392">
        <v>3439</v>
      </c>
      <c r="K392" s="6">
        <f t="shared" si="5"/>
        <v>-4.5</v>
      </c>
      <c r="L392" s="5">
        <v>0</v>
      </c>
      <c r="M392" s="33">
        <v>4.0009498596191399E-2</v>
      </c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3" x14ac:dyDescent="0.15">
      <c r="A393" s="33">
        <v>3463</v>
      </c>
      <c r="B393" s="5">
        <v>3463</v>
      </c>
      <c r="C393" s="6">
        <f t="shared" si="3"/>
        <v>1</v>
      </c>
      <c r="D393" s="5">
        <v>0</v>
      </c>
      <c r="E393" s="23">
        <v>6.7239999771118099E-4</v>
      </c>
      <c r="F393" s="5">
        <v>3442</v>
      </c>
      <c r="G393" s="6">
        <f t="shared" si="4"/>
        <v>-9.5</v>
      </c>
      <c r="H393" s="5">
        <v>0</v>
      </c>
      <c r="I393" s="33">
        <v>4.10099029541015E-2</v>
      </c>
      <c r="J393">
        <v>3447</v>
      </c>
      <c r="K393" s="6">
        <f t="shared" si="5"/>
        <v>-7</v>
      </c>
      <c r="L393" s="5">
        <v>0.8</v>
      </c>
      <c r="M393" s="33">
        <v>4.1009187698364202E-2</v>
      </c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3" x14ac:dyDescent="0.15">
      <c r="A394" s="33">
        <v>3467</v>
      </c>
      <c r="B394" s="5">
        <v>3467</v>
      </c>
      <c r="C394" s="6">
        <f t="shared" si="3"/>
        <v>1</v>
      </c>
      <c r="D394" s="5">
        <v>0</v>
      </c>
      <c r="E394" s="23">
        <v>6.7420001141726895E-4</v>
      </c>
      <c r="F394" s="5">
        <v>3443</v>
      </c>
      <c r="G394" s="6">
        <f t="shared" si="4"/>
        <v>-5</v>
      </c>
      <c r="H394" s="5">
        <v>0</v>
      </c>
      <c r="I394" s="33">
        <v>4.2009353637695299E-2</v>
      </c>
      <c r="J394">
        <v>3447</v>
      </c>
      <c r="K394" s="6">
        <f t="shared" si="5"/>
        <v>-4</v>
      </c>
      <c r="L394" s="5">
        <v>0</v>
      </c>
      <c r="M394" s="33">
        <v>4.1011333465576102E-2</v>
      </c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3" x14ac:dyDescent="0.15">
      <c r="A395" s="33">
        <v>3469</v>
      </c>
      <c r="B395" s="5">
        <v>3469</v>
      </c>
      <c r="C395" s="6">
        <f t="shared" si="3"/>
        <v>1</v>
      </c>
      <c r="D395" s="5">
        <v>0</v>
      </c>
      <c r="E395" s="23">
        <v>6.7330000456422502E-4</v>
      </c>
      <c r="F395" s="5">
        <v>3445</v>
      </c>
      <c r="G395" s="6">
        <f t="shared" si="4"/>
        <v>-11</v>
      </c>
      <c r="H395" s="5">
        <v>0.2</v>
      </c>
      <c r="I395" s="33">
        <v>4.1008234024047803E-2</v>
      </c>
      <c r="J395">
        <v>3449</v>
      </c>
      <c r="K395" s="6">
        <f t="shared" si="5"/>
        <v>-9</v>
      </c>
      <c r="L395" s="5">
        <v>0</v>
      </c>
      <c r="M395" s="33">
        <v>4.2007207870483398E-2</v>
      </c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3" x14ac:dyDescent="0.15">
      <c r="A396" s="33">
        <v>3491</v>
      </c>
      <c r="B396" s="5">
        <v>3491</v>
      </c>
      <c r="C396" s="6">
        <f t="shared" si="3"/>
        <v>1</v>
      </c>
      <c r="D396" s="5">
        <v>0</v>
      </c>
      <c r="E396" s="23">
        <v>6.8350002402439703E-4</v>
      </c>
      <c r="F396" s="5">
        <v>3447</v>
      </c>
      <c r="G396" s="6">
        <f t="shared" si="4"/>
        <v>-1</v>
      </c>
      <c r="H396" s="5">
        <v>0.1</v>
      </c>
      <c r="I396" s="33">
        <v>4.4010877609252902E-2</v>
      </c>
      <c r="J396">
        <v>3451</v>
      </c>
      <c r="K396" s="6">
        <f t="shared" si="5"/>
        <v>-0.81818181818181823</v>
      </c>
      <c r="L396" s="5">
        <v>0.1</v>
      </c>
      <c r="M396" s="33">
        <v>4.1011571884155197E-2</v>
      </c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3" x14ac:dyDescent="0.15">
      <c r="A397" s="33">
        <v>3499</v>
      </c>
      <c r="B397" s="5">
        <v>3499</v>
      </c>
      <c r="C397" s="6">
        <f t="shared" si="3"/>
        <v>1</v>
      </c>
      <c r="D397" s="5">
        <v>0</v>
      </c>
      <c r="E397" s="23">
        <v>6.8389996886253303E-4</v>
      </c>
      <c r="F397" s="5">
        <v>3462</v>
      </c>
      <c r="G397" s="6">
        <f t="shared" si="4"/>
        <v>-3.625</v>
      </c>
      <c r="H397" s="5">
        <v>0.4</v>
      </c>
      <c r="I397" s="33">
        <v>4.1009664535522398E-2</v>
      </c>
      <c r="J397">
        <v>3467</v>
      </c>
      <c r="K397" s="6">
        <f t="shared" si="5"/>
        <v>-3</v>
      </c>
      <c r="L397" s="5">
        <v>0.8</v>
      </c>
      <c r="M397" s="33">
        <v>4.1009187698364202E-2</v>
      </c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3" x14ac:dyDescent="0.15">
      <c r="A398" s="33">
        <v>3511</v>
      </c>
      <c r="B398" s="5">
        <v>3511</v>
      </c>
      <c r="C398" s="6">
        <f t="shared" si="3"/>
        <v>1</v>
      </c>
      <c r="D398" s="5">
        <v>0</v>
      </c>
      <c r="E398" s="23">
        <v>6.8459997419267795E-4</v>
      </c>
      <c r="F398" s="5">
        <v>3473</v>
      </c>
      <c r="G398" s="6">
        <f t="shared" si="4"/>
        <v>-2.1666666666666665</v>
      </c>
      <c r="H398" s="5">
        <v>0</v>
      </c>
      <c r="I398" s="33">
        <v>4.0008783340454102E-2</v>
      </c>
      <c r="J398">
        <v>3477</v>
      </c>
      <c r="K398" s="6">
        <f t="shared" si="5"/>
        <v>-1.8333333333333333</v>
      </c>
      <c r="L398" s="5">
        <v>0.3</v>
      </c>
      <c r="M398" s="33">
        <v>4.1009187698364202E-2</v>
      </c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3" x14ac:dyDescent="0.15">
      <c r="A399" s="33">
        <v>3517</v>
      </c>
      <c r="B399" s="5">
        <v>3517</v>
      </c>
      <c r="C399" s="6">
        <f t="shared" si="3"/>
        <v>1</v>
      </c>
      <c r="D399" s="5">
        <v>0</v>
      </c>
      <c r="E399" s="23">
        <v>6.9250003434717601E-4</v>
      </c>
      <c r="F399" s="5">
        <v>3488</v>
      </c>
      <c r="G399" s="6">
        <f t="shared" si="4"/>
        <v>-3.8333333333333335</v>
      </c>
      <c r="H399" s="5">
        <v>0.1</v>
      </c>
      <c r="I399" s="33">
        <v>4.1009664535522398E-2</v>
      </c>
      <c r="J399">
        <v>3491</v>
      </c>
      <c r="K399" s="6">
        <f t="shared" si="5"/>
        <v>-3.3333333333333335</v>
      </c>
      <c r="L399" s="5">
        <v>0.6</v>
      </c>
      <c r="M399" s="33">
        <v>4.2007207870483398E-2</v>
      </c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3" x14ac:dyDescent="0.15">
      <c r="A400" s="33">
        <v>3527</v>
      </c>
      <c r="B400" s="5">
        <v>3527</v>
      </c>
      <c r="C400" s="6">
        <f t="shared" si="3"/>
        <v>1</v>
      </c>
      <c r="D400" s="5">
        <v>0</v>
      </c>
      <c r="E400" s="23">
        <v>6.8390002707019405E-4</v>
      </c>
      <c r="F400" s="5">
        <v>3496</v>
      </c>
      <c r="G400" s="6">
        <f t="shared" si="4"/>
        <v>-2.1</v>
      </c>
      <c r="H400" s="5">
        <v>0.1</v>
      </c>
      <c r="I400" s="33">
        <v>4.2009115219116197E-2</v>
      </c>
      <c r="J400">
        <v>3499</v>
      </c>
      <c r="K400" s="6">
        <f t="shared" si="5"/>
        <v>-1.8</v>
      </c>
      <c r="L400" s="5">
        <v>0.2</v>
      </c>
      <c r="M400" s="33">
        <v>4.20095920562744E-2</v>
      </c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3" x14ac:dyDescent="0.15">
      <c r="A401" s="33">
        <v>3529</v>
      </c>
      <c r="B401" s="5">
        <v>3529</v>
      </c>
      <c r="C401" s="6">
        <f t="shared" si="3"/>
        <v>1</v>
      </c>
      <c r="D401" s="5">
        <v>0</v>
      </c>
      <c r="E401" s="23">
        <v>6.8629998713731701E-4</v>
      </c>
      <c r="F401" s="5">
        <v>3504</v>
      </c>
      <c r="G401" s="6">
        <f t="shared" si="4"/>
        <v>-11.5</v>
      </c>
      <c r="H401" s="5">
        <v>0</v>
      </c>
      <c r="I401" s="33">
        <v>4.1009187698364202E-2</v>
      </c>
      <c r="J401">
        <v>3507</v>
      </c>
      <c r="K401" s="6">
        <f t="shared" si="5"/>
        <v>-10</v>
      </c>
      <c r="L401" s="5">
        <v>0.2</v>
      </c>
      <c r="M401" s="33">
        <v>4.1009187698364202E-2</v>
      </c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3" x14ac:dyDescent="0.15">
      <c r="A402" s="33">
        <v>3533</v>
      </c>
      <c r="B402" s="5">
        <v>3533</v>
      </c>
      <c r="C402" s="6">
        <f t="shared" si="3"/>
        <v>1</v>
      </c>
      <c r="D402" s="5">
        <v>0</v>
      </c>
      <c r="E402" s="23">
        <v>6.8750005448236996E-4</v>
      </c>
      <c r="F402" s="5">
        <v>3507</v>
      </c>
      <c r="G402" s="6">
        <f t="shared" si="4"/>
        <v>-5.5</v>
      </c>
      <c r="H402" s="5">
        <v>0.1</v>
      </c>
      <c r="I402" s="33">
        <v>4.1009187698364202E-2</v>
      </c>
      <c r="J402">
        <v>3511</v>
      </c>
      <c r="K402" s="6">
        <f t="shared" si="5"/>
        <v>-4.5</v>
      </c>
      <c r="L402" s="5">
        <v>0</v>
      </c>
      <c r="M402" s="33">
        <v>4.4010162353515597E-2</v>
      </c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3" x14ac:dyDescent="0.15">
      <c r="A403" s="33">
        <v>3539</v>
      </c>
      <c r="B403" s="5">
        <v>3539</v>
      </c>
      <c r="C403" s="6">
        <f t="shared" si="3"/>
        <v>1</v>
      </c>
      <c r="D403" s="5">
        <v>0</v>
      </c>
      <c r="E403" s="23">
        <v>6.8500003544613697E-4</v>
      </c>
      <c r="F403" s="5">
        <v>3511</v>
      </c>
      <c r="G403" s="6">
        <f t="shared" si="4"/>
        <v>-3.6666666666666665</v>
      </c>
      <c r="H403" s="5">
        <v>0.4</v>
      </c>
      <c r="I403" s="33">
        <v>4.1009187698364202E-2</v>
      </c>
      <c r="J403">
        <v>3515</v>
      </c>
      <c r="K403" s="6">
        <f t="shared" si="5"/>
        <v>-3</v>
      </c>
      <c r="L403" s="5">
        <v>0</v>
      </c>
      <c r="M403" s="33">
        <v>4.1008949279785101E-2</v>
      </c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3" x14ac:dyDescent="0.15">
      <c r="A404" s="33">
        <v>3541</v>
      </c>
      <c r="B404" s="5">
        <v>3541</v>
      </c>
      <c r="C404" s="6">
        <f t="shared" si="3"/>
        <v>1</v>
      </c>
      <c r="D404" s="5">
        <v>0</v>
      </c>
      <c r="E404" s="23">
        <v>6.9210003130137899E-4</v>
      </c>
      <c r="F404" s="5">
        <v>3516</v>
      </c>
      <c r="G404" s="6">
        <f t="shared" si="4"/>
        <v>-11.5</v>
      </c>
      <c r="H404" s="5">
        <v>0.5</v>
      </c>
      <c r="I404" s="33">
        <v>4.0009021759033203E-2</v>
      </c>
      <c r="J404">
        <v>3519</v>
      </c>
      <c r="K404" s="6">
        <f t="shared" si="5"/>
        <v>-10</v>
      </c>
      <c r="L404" s="5">
        <v>0</v>
      </c>
      <c r="M404" s="33">
        <v>4.1009426116943297E-2</v>
      </c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3" x14ac:dyDescent="0.15">
      <c r="A405" s="33">
        <v>3547</v>
      </c>
      <c r="B405" s="5">
        <v>3547</v>
      </c>
      <c r="C405" s="6">
        <f t="shared" si="3"/>
        <v>1</v>
      </c>
      <c r="D405" s="5">
        <v>0</v>
      </c>
      <c r="E405" s="23">
        <v>7.0849998155608697E-4</v>
      </c>
      <c r="F405" s="5">
        <v>3518</v>
      </c>
      <c r="G405" s="6">
        <f t="shared" si="4"/>
        <v>-3.8333333333333335</v>
      </c>
      <c r="H405" s="5">
        <v>0</v>
      </c>
      <c r="I405" s="33">
        <v>4.0009021759033203E-2</v>
      </c>
      <c r="J405">
        <v>3521</v>
      </c>
      <c r="K405" s="6">
        <f t="shared" si="5"/>
        <v>-3.3333333333333335</v>
      </c>
      <c r="L405" s="5">
        <v>0.2</v>
      </c>
      <c r="M405" s="33">
        <v>4.1009187698364202E-2</v>
      </c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3" x14ac:dyDescent="0.15">
      <c r="A406" s="33">
        <v>3557</v>
      </c>
      <c r="B406" s="5">
        <v>3557</v>
      </c>
      <c r="C406" s="6">
        <f t="shared" si="3"/>
        <v>1</v>
      </c>
      <c r="D406" s="5">
        <v>0</v>
      </c>
      <c r="E406" s="23">
        <v>6.99599971994757E-4</v>
      </c>
      <c r="F406" s="5">
        <v>3523</v>
      </c>
      <c r="G406" s="6">
        <f t="shared" si="4"/>
        <v>-2.4</v>
      </c>
      <c r="H406" s="5">
        <v>0.3</v>
      </c>
      <c r="I406" s="33">
        <v>4.7010421752929597E-2</v>
      </c>
      <c r="J406">
        <v>3527</v>
      </c>
      <c r="K406" s="6">
        <f t="shared" si="5"/>
        <v>-2</v>
      </c>
      <c r="L406" s="5">
        <v>0.5</v>
      </c>
      <c r="M406" s="33">
        <v>4.1001558303833001E-2</v>
      </c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3" x14ac:dyDescent="0.15">
      <c r="A407" s="33">
        <v>3559</v>
      </c>
      <c r="B407" s="5">
        <v>3559</v>
      </c>
      <c r="C407" s="6">
        <f t="shared" si="3"/>
        <v>1</v>
      </c>
      <c r="D407" s="5">
        <v>0</v>
      </c>
      <c r="E407" s="23">
        <v>6.9969997275620699E-4</v>
      </c>
      <c r="F407" s="5">
        <v>3531</v>
      </c>
      <c r="G407" s="6">
        <f t="shared" si="4"/>
        <v>-13</v>
      </c>
      <c r="H407" s="5">
        <v>0.3</v>
      </c>
      <c r="I407" s="33">
        <v>4.2008876800537102E-2</v>
      </c>
      <c r="J407">
        <v>3535</v>
      </c>
      <c r="K407" s="6">
        <f t="shared" si="5"/>
        <v>-11</v>
      </c>
      <c r="L407" s="5">
        <v>0.4</v>
      </c>
      <c r="M407" s="33">
        <v>4.1019201278686503E-2</v>
      </c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3" x14ac:dyDescent="0.15">
      <c r="A408" s="33">
        <v>3571</v>
      </c>
      <c r="B408" s="5">
        <v>3571</v>
      </c>
      <c r="C408" s="6">
        <f t="shared" si="3"/>
        <v>1</v>
      </c>
      <c r="D408" s="5">
        <v>0</v>
      </c>
      <c r="E408" s="23">
        <v>7.0089998189359903E-4</v>
      </c>
      <c r="F408" s="5">
        <v>3536</v>
      </c>
      <c r="G408" s="6">
        <f t="shared" si="4"/>
        <v>-1.9166666666666667</v>
      </c>
      <c r="H408" s="5">
        <v>0.3</v>
      </c>
      <c r="I408" s="33">
        <v>4.2010068893432603E-2</v>
      </c>
      <c r="J408">
        <v>3539</v>
      </c>
      <c r="K408" s="6">
        <f t="shared" si="5"/>
        <v>-1.6666666666666667</v>
      </c>
      <c r="L408" s="5">
        <v>0.2</v>
      </c>
      <c r="M408" s="33">
        <v>4.1007041931152302E-2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3" x14ac:dyDescent="0.15">
      <c r="A409" s="33">
        <v>3581</v>
      </c>
      <c r="B409" s="5">
        <v>3581</v>
      </c>
      <c r="C409" s="6">
        <f t="shared" si="3"/>
        <v>1</v>
      </c>
      <c r="D409" s="5">
        <v>0</v>
      </c>
      <c r="E409" s="23">
        <v>6.9990003248676603E-4</v>
      </c>
      <c r="F409" s="5">
        <v>3546</v>
      </c>
      <c r="G409" s="6">
        <f t="shared" si="4"/>
        <v>-2.5</v>
      </c>
      <c r="H409" s="5">
        <v>0.4</v>
      </c>
      <c r="I409" s="33">
        <v>4.1008472442626898E-2</v>
      </c>
      <c r="J409">
        <v>3551</v>
      </c>
      <c r="K409" s="6">
        <f t="shared" si="5"/>
        <v>-2</v>
      </c>
      <c r="L409" s="5">
        <v>0.9</v>
      </c>
      <c r="M409" s="33">
        <v>4.2009353637695299E-2</v>
      </c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3" x14ac:dyDescent="0.15">
      <c r="A410" s="33">
        <v>3583</v>
      </c>
      <c r="B410" s="5">
        <v>3583</v>
      </c>
      <c r="C410" s="6">
        <f t="shared" si="3"/>
        <v>1</v>
      </c>
      <c r="D410" s="5">
        <v>0</v>
      </c>
      <c r="E410" s="23">
        <v>7.0700002834200805E-4</v>
      </c>
      <c r="F410" s="5">
        <v>3555</v>
      </c>
      <c r="G410" s="6">
        <f t="shared" si="4"/>
        <v>-13</v>
      </c>
      <c r="H410" s="5">
        <v>0.2</v>
      </c>
      <c r="I410" s="33">
        <v>4.3010711669921799E-2</v>
      </c>
      <c r="J410">
        <v>3559</v>
      </c>
      <c r="K410" s="6">
        <f t="shared" si="5"/>
        <v>-11</v>
      </c>
      <c r="L410" s="5">
        <v>0.1</v>
      </c>
      <c r="M410" s="33">
        <v>4.1009426116943297E-2</v>
      </c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3" x14ac:dyDescent="0.15">
      <c r="A411" s="33">
        <v>3593</v>
      </c>
      <c r="B411" s="5">
        <v>3593</v>
      </c>
      <c r="C411" s="6">
        <f t="shared" si="3"/>
        <v>1</v>
      </c>
      <c r="D411" s="5">
        <v>0</v>
      </c>
      <c r="E411" s="23">
        <v>7.0479995338246205E-4</v>
      </c>
      <c r="F411" s="5">
        <v>3561</v>
      </c>
      <c r="G411" s="6">
        <f t="shared" si="4"/>
        <v>-2.2000000000000002</v>
      </c>
      <c r="H411" s="5">
        <v>0.3</v>
      </c>
      <c r="I411" s="33">
        <v>4.2009830474853502E-2</v>
      </c>
      <c r="J411">
        <v>3565</v>
      </c>
      <c r="K411" s="6">
        <f t="shared" si="5"/>
        <v>-1.8</v>
      </c>
      <c r="L411" s="5">
        <v>0</v>
      </c>
      <c r="M411" s="33">
        <v>4.1011333465576102E-2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3" x14ac:dyDescent="0.15">
      <c r="A412" s="33">
        <v>3607</v>
      </c>
      <c r="B412" s="5">
        <v>3607</v>
      </c>
      <c r="C412" s="6">
        <f t="shared" si="3"/>
        <v>1</v>
      </c>
      <c r="D412" s="5">
        <v>0</v>
      </c>
      <c r="E412" s="23">
        <v>7.1140000363811796E-4</v>
      </c>
      <c r="F412" s="5">
        <v>3570</v>
      </c>
      <c r="G412" s="6">
        <f t="shared" si="4"/>
        <v>-1.6428571428571428</v>
      </c>
      <c r="H412" s="5">
        <v>0.2</v>
      </c>
      <c r="I412" s="33">
        <v>4.2008876800537102E-2</v>
      </c>
      <c r="J412">
        <v>3573</v>
      </c>
      <c r="K412" s="6">
        <f t="shared" si="5"/>
        <v>-1.4285714285714286</v>
      </c>
      <c r="L412" s="5">
        <v>0</v>
      </c>
      <c r="M412" s="33">
        <v>4.0999174118041902E-2</v>
      </c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3" x14ac:dyDescent="0.15">
      <c r="A413" s="33">
        <v>3613</v>
      </c>
      <c r="B413" s="5">
        <v>3613</v>
      </c>
      <c r="C413" s="6">
        <f t="shared" si="3"/>
        <v>1</v>
      </c>
      <c r="D413" s="5">
        <v>0</v>
      </c>
      <c r="E413" s="23">
        <v>7.3649996193125801E-4</v>
      </c>
      <c r="F413" s="5">
        <v>3580</v>
      </c>
      <c r="G413" s="6">
        <f t="shared" si="4"/>
        <v>-4.5</v>
      </c>
      <c r="H413" s="5">
        <v>0.5</v>
      </c>
      <c r="I413" s="33">
        <v>4.1008710861205999E-2</v>
      </c>
      <c r="J413">
        <v>3585</v>
      </c>
      <c r="K413" s="6">
        <f t="shared" si="5"/>
        <v>-3.6666666666666665</v>
      </c>
      <c r="L413" s="5">
        <v>0</v>
      </c>
      <c r="M413" s="33">
        <v>4.5018196105956997E-2</v>
      </c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3" x14ac:dyDescent="0.15">
      <c r="A414" s="33">
        <v>3617</v>
      </c>
      <c r="B414" s="5">
        <v>3617</v>
      </c>
      <c r="C414" s="6">
        <f t="shared" si="3"/>
        <v>1</v>
      </c>
      <c r="D414" s="5">
        <v>0</v>
      </c>
      <c r="E414" s="23">
        <v>7.2349997935816602E-4</v>
      </c>
      <c r="F414" s="5">
        <v>3588</v>
      </c>
      <c r="G414" s="6">
        <f t="shared" si="4"/>
        <v>-6.25</v>
      </c>
      <c r="H414" s="5">
        <v>0.8</v>
      </c>
      <c r="I414" s="33">
        <v>4.1009664535522398E-2</v>
      </c>
      <c r="J414">
        <v>3593</v>
      </c>
      <c r="K414" s="6">
        <f t="shared" si="5"/>
        <v>-5</v>
      </c>
      <c r="L414" s="5">
        <v>0.6</v>
      </c>
      <c r="M414" s="33">
        <v>4.1009187698364202E-2</v>
      </c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3" x14ac:dyDescent="0.15">
      <c r="A415" s="33">
        <v>3623</v>
      </c>
      <c r="B415" s="5">
        <v>3623</v>
      </c>
      <c r="C415" s="6">
        <f t="shared" si="3"/>
        <v>1</v>
      </c>
      <c r="D415" s="5">
        <v>0</v>
      </c>
      <c r="E415" s="23">
        <v>7.1139994543045705E-4</v>
      </c>
      <c r="F415" s="5">
        <v>3595</v>
      </c>
      <c r="G415" s="6">
        <f t="shared" si="4"/>
        <v>-3.6666666666666665</v>
      </c>
      <c r="H415" s="5">
        <v>0.6</v>
      </c>
      <c r="I415" s="33">
        <v>4.2009830474853502E-2</v>
      </c>
      <c r="J415">
        <v>3599</v>
      </c>
      <c r="K415" s="6">
        <f t="shared" si="5"/>
        <v>-3</v>
      </c>
      <c r="L415" s="5">
        <v>0.1</v>
      </c>
      <c r="M415" s="33">
        <v>4.1009187698364202E-2</v>
      </c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3" x14ac:dyDescent="0.15">
      <c r="A416" s="33">
        <v>3631</v>
      </c>
      <c r="B416" s="5">
        <v>3631</v>
      </c>
      <c r="C416" s="6">
        <f t="shared" si="3"/>
        <v>1</v>
      </c>
      <c r="D416" s="5">
        <v>0</v>
      </c>
      <c r="E416" s="23">
        <v>7.1089999983087095E-4</v>
      </c>
      <c r="F416" s="5">
        <v>3600</v>
      </c>
      <c r="G416" s="6">
        <f t="shared" si="4"/>
        <v>-2.875</v>
      </c>
      <c r="H416" s="5">
        <v>0.1</v>
      </c>
      <c r="I416" s="33">
        <v>4.1009187698364202E-2</v>
      </c>
      <c r="J416">
        <v>3605</v>
      </c>
      <c r="K416" s="6">
        <f t="shared" si="5"/>
        <v>-2.25</v>
      </c>
      <c r="L416" s="5">
        <v>0.6</v>
      </c>
      <c r="M416" s="33">
        <v>4.1008949279785101E-2</v>
      </c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3" x14ac:dyDescent="0.15">
      <c r="A417" s="33">
        <v>3637</v>
      </c>
      <c r="B417" s="5">
        <v>3637</v>
      </c>
      <c r="C417" s="6">
        <f t="shared" si="3"/>
        <v>1</v>
      </c>
      <c r="D417" s="5">
        <v>0</v>
      </c>
      <c r="E417" s="23">
        <v>7.1759999264031605E-4</v>
      </c>
      <c r="F417" s="5">
        <v>3606</v>
      </c>
      <c r="G417" s="6">
        <f t="shared" si="4"/>
        <v>-4.166666666666667</v>
      </c>
      <c r="H417" s="5">
        <v>0.2</v>
      </c>
      <c r="I417" s="33">
        <v>4.5008897781372001E-2</v>
      </c>
      <c r="J417">
        <v>3609</v>
      </c>
      <c r="K417" s="6">
        <f t="shared" si="5"/>
        <v>-3.6666666666666665</v>
      </c>
      <c r="L417" s="5">
        <v>0.6</v>
      </c>
      <c r="M417" s="33">
        <v>4.1001558303833001E-2</v>
      </c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3" x14ac:dyDescent="0.15">
      <c r="A418" s="33">
        <v>3643</v>
      </c>
      <c r="B418" s="5">
        <v>3643</v>
      </c>
      <c r="C418" s="6">
        <f t="shared" si="3"/>
        <v>1</v>
      </c>
      <c r="D418" s="5">
        <v>0</v>
      </c>
      <c r="E418" s="23">
        <v>7.1079999906942205E-4</v>
      </c>
      <c r="F418" s="5">
        <v>3612</v>
      </c>
      <c r="G418" s="6">
        <f t="shared" si="4"/>
        <v>-4.166666666666667</v>
      </c>
      <c r="H418" s="5">
        <v>0</v>
      </c>
      <c r="I418" s="33">
        <v>4.2010068893432603E-2</v>
      </c>
      <c r="J418">
        <v>3617</v>
      </c>
      <c r="K418" s="6">
        <f t="shared" si="5"/>
        <v>-3.3333333333333335</v>
      </c>
      <c r="L418" s="5">
        <v>0</v>
      </c>
      <c r="M418" s="33">
        <v>4.2009353637695299E-2</v>
      </c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3" x14ac:dyDescent="0.15">
      <c r="A419" s="33">
        <v>3659</v>
      </c>
      <c r="B419" s="5">
        <v>3659</v>
      </c>
      <c r="C419" s="6">
        <f t="shared" si="3"/>
        <v>1</v>
      </c>
      <c r="D419" s="5">
        <v>0</v>
      </c>
      <c r="E419" s="23">
        <v>7.1749999187886704E-4</v>
      </c>
      <c r="F419" s="5">
        <v>3619</v>
      </c>
      <c r="G419" s="6">
        <f t="shared" si="4"/>
        <v>-1.5</v>
      </c>
      <c r="H419" s="5">
        <v>0.6</v>
      </c>
      <c r="I419" s="33">
        <v>4.3010234832763602E-2</v>
      </c>
      <c r="J419">
        <v>3623</v>
      </c>
      <c r="K419" s="6">
        <f t="shared" si="5"/>
        <v>-1.25</v>
      </c>
      <c r="L419" s="5">
        <v>0.5</v>
      </c>
      <c r="M419" s="33">
        <v>4.3009281158447203E-2</v>
      </c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3" x14ac:dyDescent="0.15">
      <c r="A420" s="33">
        <v>3671</v>
      </c>
      <c r="B420" s="5">
        <v>3671</v>
      </c>
      <c r="C420" s="6">
        <f t="shared" si="3"/>
        <v>1</v>
      </c>
      <c r="D420" s="5">
        <v>0</v>
      </c>
      <c r="E420" s="23">
        <v>7.1950000710785302E-4</v>
      </c>
      <c r="F420" s="5">
        <v>3632</v>
      </c>
      <c r="G420" s="6">
        <f t="shared" si="4"/>
        <v>-2.25</v>
      </c>
      <c r="H420" s="5">
        <v>0.2</v>
      </c>
      <c r="I420" s="33">
        <v>4.3009281158447203E-2</v>
      </c>
      <c r="J420">
        <v>3635</v>
      </c>
      <c r="K420" s="6">
        <f t="shared" si="5"/>
        <v>-2</v>
      </c>
      <c r="L420" s="5">
        <v>0.2</v>
      </c>
      <c r="M420" s="33">
        <v>4.20095920562744E-2</v>
      </c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3" x14ac:dyDescent="0.15">
      <c r="A421" s="33">
        <v>3673</v>
      </c>
      <c r="B421" s="5">
        <v>3673</v>
      </c>
      <c r="C421" s="6">
        <f t="shared" si="3"/>
        <v>1</v>
      </c>
      <c r="D421" s="5">
        <v>0</v>
      </c>
      <c r="E421" s="23">
        <v>7.1599998045712699E-4</v>
      </c>
      <c r="F421" s="5">
        <v>3644</v>
      </c>
      <c r="G421" s="6">
        <f t="shared" si="4"/>
        <v>-13.5</v>
      </c>
      <c r="H421" s="5">
        <v>0.1</v>
      </c>
      <c r="I421" s="33">
        <v>4.2010068893432603E-2</v>
      </c>
      <c r="J421">
        <v>3647</v>
      </c>
      <c r="K421" s="6">
        <f t="shared" si="5"/>
        <v>-12</v>
      </c>
      <c r="L421" s="5">
        <v>0.1</v>
      </c>
      <c r="M421" s="33">
        <v>4.0008783340454102E-2</v>
      </c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3" x14ac:dyDescent="0.15">
      <c r="A422" s="33">
        <v>3677</v>
      </c>
      <c r="B422" s="5">
        <v>3677</v>
      </c>
      <c r="C422" s="6">
        <f t="shared" si="3"/>
        <v>1</v>
      </c>
      <c r="D422" s="5">
        <v>0</v>
      </c>
      <c r="E422" s="23">
        <v>7.1960000786930301E-4</v>
      </c>
      <c r="F422" s="5">
        <v>3651</v>
      </c>
      <c r="G422" s="6">
        <f t="shared" si="4"/>
        <v>-5.5</v>
      </c>
      <c r="H422" s="5">
        <v>0.2</v>
      </c>
      <c r="I422" s="33">
        <v>4.1008949279785101E-2</v>
      </c>
      <c r="J422">
        <v>3655</v>
      </c>
      <c r="K422" s="6">
        <f t="shared" si="5"/>
        <v>-4.5</v>
      </c>
      <c r="L422" s="5">
        <v>0</v>
      </c>
      <c r="M422" s="33">
        <v>4.10099029541015E-2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3" x14ac:dyDescent="0.15">
      <c r="A423" s="33">
        <v>3691</v>
      </c>
      <c r="B423" s="5">
        <v>3691</v>
      </c>
      <c r="C423" s="6">
        <f t="shared" si="3"/>
        <v>1</v>
      </c>
      <c r="D423" s="5">
        <v>0</v>
      </c>
      <c r="E423" s="23">
        <v>7.2229997022077398E-4</v>
      </c>
      <c r="F423" s="5">
        <v>3656</v>
      </c>
      <c r="G423" s="6">
        <f t="shared" si="4"/>
        <v>-1.5</v>
      </c>
      <c r="H423" s="5">
        <v>0.4</v>
      </c>
      <c r="I423" s="33">
        <v>4.2009353637695299E-2</v>
      </c>
      <c r="J423">
        <v>3659</v>
      </c>
      <c r="K423" s="6">
        <f t="shared" si="5"/>
        <v>-1.2857142857142858</v>
      </c>
      <c r="L423" s="5">
        <v>0</v>
      </c>
      <c r="M423" s="33">
        <v>4.1008472442626898E-2</v>
      </c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3" x14ac:dyDescent="0.15">
      <c r="A424" s="33">
        <v>3697</v>
      </c>
      <c r="B424" s="5">
        <v>3697</v>
      </c>
      <c r="C424" s="6">
        <f t="shared" si="3"/>
        <v>1</v>
      </c>
      <c r="D424" s="5">
        <v>0</v>
      </c>
      <c r="E424" s="23">
        <v>7.2110001929104296E-4</v>
      </c>
      <c r="F424" s="5">
        <v>3664</v>
      </c>
      <c r="G424" s="6">
        <f t="shared" si="4"/>
        <v>-4.5</v>
      </c>
      <c r="H424" s="5">
        <v>0.8</v>
      </c>
      <c r="I424" s="33">
        <v>4.1008472442626898E-2</v>
      </c>
      <c r="J424">
        <v>3669</v>
      </c>
      <c r="K424" s="6">
        <f t="shared" si="5"/>
        <v>-3.6666666666666665</v>
      </c>
      <c r="L424" s="5">
        <v>0.3</v>
      </c>
      <c r="M424" s="33">
        <v>4.5010089874267502E-2</v>
      </c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3" x14ac:dyDescent="0.15">
      <c r="A425" s="33">
        <v>3701</v>
      </c>
      <c r="B425" s="5">
        <v>3701</v>
      </c>
      <c r="C425" s="6">
        <f t="shared" si="3"/>
        <v>1</v>
      </c>
      <c r="D425" s="5">
        <v>0</v>
      </c>
      <c r="E425" s="23">
        <v>7.2640000144019701E-4</v>
      </c>
      <c r="F425" s="5">
        <v>3671</v>
      </c>
      <c r="G425" s="6">
        <f t="shared" si="4"/>
        <v>-6.5</v>
      </c>
      <c r="H425" s="5">
        <v>0.4</v>
      </c>
      <c r="I425" s="33">
        <v>4.0010452270507799E-2</v>
      </c>
      <c r="J425">
        <v>3675</v>
      </c>
      <c r="K425" s="6">
        <f t="shared" si="5"/>
        <v>-5.5</v>
      </c>
      <c r="L425" s="5">
        <v>0.2</v>
      </c>
      <c r="M425" s="33">
        <v>4.1020154953002902E-2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3" x14ac:dyDescent="0.15">
      <c r="A426" s="33">
        <v>3709</v>
      </c>
      <c r="B426" s="5">
        <v>3709</v>
      </c>
      <c r="C426" s="6">
        <f t="shared" si="3"/>
        <v>1</v>
      </c>
      <c r="D426" s="5">
        <v>0</v>
      </c>
      <c r="E426" s="23">
        <v>7.2650000220164602E-4</v>
      </c>
      <c r="F426" s="5">
        <v>3678</v>
      </c>
      <c r="G426" s="6">
        <f t="shared" si="4"/>
        <v>-2.875</v>
      </c>
      <c r="H426" s="5">
        <v>0.4</v>
      </c>
      <c r="I426" s="33">
        <v>4.1008949279785101E-2</v>
      </c>
      <c r="J426">
        <v>3681</v>
      </c>
      <c r="K426" s="6">
        <f t="shared" si="5"/>
        <v>-2.5</v>
      </c>
      <c r="L426" s="5">
        <v>0.6</v>
      </c>
      <c r="M426" s="33">
        <v>4.1007041931152302E-2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3" x14ac:dyDescent="0.15">
      <c r="A427" s="33">
        <v>3719</v>
      </c>
      <c r="B427" s="5">
        <v>3719</v>
      </c>
      <c r="C427" s="6">
        <f t="shared" si="3"/>
        <v>1</v>
      </c>
      <c r="D427" s="5">
        <v>0</v>
      </c>
      <c r="E427" s="23">
        <v>7.2859995998442097E-4</v>
      </c>
      <c r="F427" s="5">
        <v>3685</v>
      </c>
      <c r="G427" s="6">
        <f t="shared" si="4"/>
        <v>-2.4</v>
      </c>
      <c r="H427" s="5">
        <v>0.5</v>
      </c>
      <c r="I427" s="33">
        <v>4.10099029541015E-2</v>
      </c>
      <c r="J427">
        <v>3689</v>
      </c>
      <c r="K427" s="6">
        <f t="shared" si="5"/>
        <v>-2</v>
      </c>
      <c r="L427" s="5">
        <v>0.1</v>
      </c>
      <c r="M427" s="33">
        <v>4.1009187698364202E-2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3" x14ac:dyDescent="0.15">
      <c r="A428" s="33">
        <v>3727</v>
      </c>
      <c r="B428" s="5">
        <v>3727</v>
      </c>
      <c r="C428" s="6">
        <f t="shared" si="3"/>
        <v>1</v>
      </c>
      <c r="D428" s="5">
        <v>0</v>
      </c>
      <c r="E428" s="23">
        <v>7.3299999348819202E-4</v>
      </c>
      <c r="F428" s="5">
        <v>3692</v>
      </c>
      <c r="G428" s="6">
        <f t="shared" si="4"/>
        <v>-3.375</v>
      </c>
      <c r="H428" s="5">
        <v>0.4</v>
      </c>
      <c r="I428" s="33">
        <v>4.5010089874267502E-2</v>
      </c>
      <c r="J428">
        <v>3697</v>
      </c>
      <c r="K428" s="6">
        <f t="shared" si="5"/>
        <v>-2.75</v>
      </c>
      <c r="L428" s="5">
        <v>0.7</v>
      </c>
      <c r="M428" s="33">
        <v>4.1009426116943297E-2</v>
      </c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3" x14ac:dyDescent="0.15">
      <c r="A429" s="33">
        <v>3733</v>
      </c>
      <c r="B429" s="5">
        <v>3733</v>
      </c>
      <c r="C429" s="6">
        <f t="shared" si="3"/>
        <v>1</v>
      </c>
      <c r="D429" s="5">
        <v>0</v>
      </c>
      <c r="E429" s="23">
        <v>7.4470002437010397E-4</v>
      </c>
      <c r="F429" s="5">
        <v>3701</v>
      </c>
      <c r="G429" s="6">
        <f t="shared" si="4"/>
        <v>-4.333333333333333</v>
      </c>
      <c r="H429" s="5">
        <v>0.6</v>
      </c>
      <c r="I429" s="33">
        <v>4.2009353637695299E-2</v>
      </c>
      <c r="J429">
        <v>3705</v>
      </c>
      <c r="K429" s="6">
        <f t="shared" si="5"/>
        <v>-3.6666666666666665</v>
      </c>
      <c r="L429" s="5">
        <v>0.2</v>
      </c>
      <c r="M429" s="33">
        <v>4.1009187698364202E-2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3" x14ac:dyDescent="0.15">
      <c r="A430" s="33">
        <v>3739</v>
      </c>
      <c r="B430" s="5">
        <v>3739</v>
      </c>
      <c r="C430" s="6">
        <f t="shared" si="3"/>
        <v>1</v>
      </c>
      <c r="D430" s="5">
        <v>0</v>
      </c>
      <c r="E430" s="23">
        <v>7.4500002665445198E-4</v>
      </c>
      <c r="F430" s="5">
        <v>3709</v>
      </c>
      <c r="G430" s="6">
        <f t="shared" si="4"/>
        <v>-4</v>
      </c>
      <c r="H430" s="5">
        <v>0</v>
      </c>
      <c r="I430" s="33">
        <v>4.1008472442626898E-2</v>
      </c>
      <c r="J430">
        <v>3713</v>
      </c>
      <c r="K430" s="6">
        <f t="shared" si="5"/>
        <v>-3.3333333333333335</v>
      </c>
      <c r="L430" s="5">
        <v>0.1</v>
      </c>
      <c r="M430" s="33">
        <v>4.1008949279785101E-2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3" x14ac:dyDescent="0.15">
      <c r="A431" s="33">
        <v>3761</v>
      </c>
      <c r="B431" s="5">
        <v>3761</v>
      </c>
      <c r="C431" s="6">
        <f t="shared" si="3"/>
        <v>1</v>
      </c>
      <c r="D431" s="5">
        <v>0</v>
      </c>
      <c r="E431" s="23">
        <v>7.4019999010488304E-4</v>
      </c>
      <c r="F431" s="5">
        <v>3715</v>
      </c>
      <c r="G431" s="6">
        <f t="shared" si="4"/>
        <v>-1.0909090909090908</v>
      </c>
      <c r="H431" s="5">
        <v>0</v>
      </c>
      <c r="I431" s="33">
        <v>4.10099029541015E-2</v>
      </c>
      <c r="J431">
        <v>3719</v>
      </c>
      <c r="K431" s="6">
        <f t="shared" si="5"/>
        <v>-0.90909090909090906</v>
      </c>
      <c r="L431" s="5">
        <v>0.1</v>
      </c>
      <c r="M431" s="33">
        <v>4.2001008987426702E-2</v>
      </c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3" x14ac:dyDescent="0.15">
      <c r="A432" s="33">
        <v>3767</v>
      </c>
      <c r="B432" s="5">
        <v>3767</v>
      </c>
      <c r="C432" s="6">
        <f t="shared" si="3"/>
        <v>1</v>
      </c>
      <c r="D432" s="5">
        <v>0</v>
      </c>
      <c r="E432" s="23">
        <v>7.3850003536790599E-4</v>
      </c>
      <c r="F432" s="5">
        <v>3731</v>
      </c>
      <c r="G432" s="6">
        <f t="shared" si="4"/>
        <v>-5</v>
      </c>
      <c r="H432" s="5">
        <v>0</v>
      </c>
      <c r="I432" s="33">
        <v>4.2009353637695299E-2</v>
      </c>
      <c r="J432">
        <v>3735</v>
      </c>
      <c r="K432" s="6">
        <f t="shared" si="5"/>
        <v>-4.333333333333333</v>
      </c>
      <c r="L432" s="5">
        <v>0.1</v>
      </c>
      <c r="M432" s="33">
        <v>4.1009664535522398E-2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3" x14ac:dyDescent="0.15">
      <c r="A433" s="33">
        <v>3769</v>
      </c>
      <c r="B433" s="5">
        <v>3769</v>
      </c>
      <c r="C433" s="6">
        <f t="shared" si="3"/>
        <v>1</v>
      </c>
      <c r="D433" s="5">
        <v>0</v>
      </c>
      <c r="E433" s="23">
        <v>7.4049999238923105E-4</v>
      </c>
      <c r="F433" s="5">
        <v>3741</v>
      </c>
      <c r="G433" s="6">
        <f t="shared" si="4"/>
        <v>-13</v>
      </c>
      <c r="H433" s="5">
        <v>0.1</v>
      </c>
      <c r="I433" s="33">
        <v>4.20095920562744E-2</v>
      </c>
      <c r="J433">
        <v>3745</v>
      </c>
      <c r="K433" s="6">
        <f t="shared" si="5"/>
        <v>-11</v>
      </c>
      <c r="L433" s="5">
        <v>0.1</v>
      </c>
      <c r="M433" s="33">
        <v>4.1009187698364202E-2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3" x14ac:dyDescent="0.15">
      <c r="A434" s="33">
        <v>3779</v>
      </c>
      <c r="B434" s="5">
        <v>3779</v>
      </c>
      <c r="C434" s="6">
        <f t="shared" si="3"/>
        <v>1</v>
      </c>
      <c r="D434" s="5">
        <v>0</v>
      </c>
      <c r="E434" s="23">
        <v>7.6900003477931001E-4</v>
      </c>
      <c r="F434" s="5">
        <v>3748</v>
      </c>
      <c r="G434" s="6">
        <f t="shared" si="4"/>
        <v>-2.1</v>
      </c>
      <c r="H434" s="5">
        <v>0.7</v>
      </c>
      <c r="I434" s="33">
        <v>4.1009187698364202E-2</v>
      </c>
      <c r="J434">
        <v>3751</v>
      </c>
      <c r="K434" s="6">
        <f t="shared" si="5"/>
        <v>-1.8</v>
      </c>
      <c r="L434" s="5">
        <v>0.2</v>
      </c>
      <c r="M434" s="33">
        <v>4.4009685516357401E-2</v>
      </c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3" x14ac:dyDescent="0.15">
      <c r="A435" s="33">
        <v>3793</v>
      </c>
      <c r="B435" s="5">
        <v>3793</v>
      </c>
      <c r="C435" s="6">
        <f t="shared" si="3"/>
        <v>1</v>
      </c>
      <c r="D435" s="5">
        <v>0</v>
      </c>
      <c r="E435" s="23">
        <v>7.4409996159374703E-4</v>
      </c>
      <c r="F435" s="5">
        <v>3755</v>
      </c>
      <c r="G435" s="6">
        <f t="shared" si="4"/>
        <v>-1.7142857142857142</v>
      </c>
      <c r="H435" s="5">
        <v>0.3</v>
      </c>
      <c r="I435" s="33">
        <v>4.1009426116943297E-2</v>
      </c>
      <c r="J435">
        <v>3759</v>
      </c>
      <c r="K435" s="6">
        <f t="shared" si="5"/>
        <v>-1.4285714285714286</v>
      </c>
      <c r="L435" s="5">
        <v>0.6</v>
      </c>
      <c r="M435" s="33">
        <v>4.1009426116943297E-2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3" x14ac:dyDescent="0.15">
      <c r="A436" s="33">
        <v>3797</v>
      </c>
      <c r="B436" s="5">
        <v>3797</v>
      </c>
      <c r="C436" s="6">
        <f t="shared" si="3"/>
        <v>1</v>
      </c>
      <c r="D436" s="5">
        <v>0</v>
      </c>
      <c r="E436" s="23">
        <v>7.5609999476000602E-4</v>
      </c>
      <c r="F436" s="5">
        <v>3764</v>
      </c>
      <c r="G436" s="6">
        <f t="shared" si="4"/>
        <v>-7.25</v>
      </c>
      <c r="H436" s="5">
        <v>0.2</v>
      </c>
      <c r="I436" s="33">
        <v>4.1008949279785101E-2</v>
      </c>
      <c r="J436">
        <v>3769</v>
      </c>
      <c r="K436" s="6">
        <f t="shared" si="5"/>
        <v>-6</v>
      </c>
      <c r="L436" s="5">
        <v>0.3</v>
      </c>
      <c r="M436" s="33">
        <v>4.1008949279785101E-2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3" x14ac:dyDescent="0.15">
      <c r="A437" s="33">
        <v>3803</v>
      </c>
      <c r="B437" s="5">
        <v>3803</v>
      </c>
      <c r="C437" s="6">
        <f t="shared" si="3"/>
        <v>1</v>
      </c>
      <c r="D437" s="5">
        <v>0</v>
      </c>
      <c r="E437" s="23">
        <v>7.5099995592609005E-4</v>
      </c>
      <c r="F437" s="5">
        <v>3772</v>
      </c>
      <c r="G437" s="6">
        <f t="shared" si="4"/>
        <v>-4.166666666666667</v>
      </c>
      <c r="H437" s="5">
        <v>0.5</v>
      </c>
      <c r="I437" s="33">
        <v>4.1009426116943297E-2</v>
      </c>
      <c r="J437">
        <v>3775</v>
      </c>
      <c r="K437" s="6">
        <f t="shared" si="5"/>
        <v>-3.6666666666666665</v>
      </c>
      <c r="L437" s="5">
        <v>0.3</v>
      </c>
      <c r="M437" s="33">
        <v>4.0017604827880797E-2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3" x14ac:dyDescent="0.15">
      <c r="A438" s="33">
        <v>3821</v>
      </c>
      <c r="B438" s="5">
        <v>3821</v>
      </c>
      <c r="C438" s="6">
        <f t="shared" si="3"/>
        <v>1</v>
      </c>
      <c r="D438" s="5">
        <v>0</v>
      </c>
      <c r="E438" s="23">
        <v>7.5080001261085196E-4</v>
      </c>
      <c r="F438" s="5">
        <v>3779</v>
      </c>
      <c r="G438" s="6">
        <f t="shared" si="4"/>
        <v>-1.3333333333333333</v>
      </c>
      <c r="H438" s="5">
        <v>0.1</v>
      </c>
      <c r="I438" s="33">
        <v>4.2008876800537102E-2</v>
      </c>
      <c r="J438">
        <v>3783</v>
      </c>
      <c r="K438" s="6">
        <f t="shared" si="5"/>
        <v>-1.1111111111111112</v>
      </c>
      <c r="L438" s="5">
        <v>0.7</v>
      </c>
      <c r="M438" s="33">
        <v>4.1009187698364202E-2</v>
      </c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3" x14ac:dyDescent="0.15">
      <c r="A439" s="33">
        <v>3823</v>
      </c>
      <c r="B439" s="5">
        <v>3823</v>
      </c>
      <c r="C439" s="6">
        <f t="shared" si="3"/>
        <v>1</v>
      </c>
      <c r="D439" s="5">
        <v>0</v>
      </c>
      <c r="E439" s="23">
        <v>7.52999971155077E-4</v>
      </c>
      <c r="F439" s="5">
        <v>3792</v>
      </c>
      <c r="G439" s="6">
        <f t="shared" si="4"/>
        <v>-14.5</v>
      </c>
      <c r="H439" s="5">
        <v>0.7</v>
      </c>
      <c r="I439" s="33">
        <v>4.40106391906738E-2</v>
      </c>
      <c r="J439">
        <v>3797</v>
      </c>
      <c r="K439" s="6">
        <f t="shared" si="5"/>
        <v>-12</v>
      </c>
      <c r="L439" s="5">
        <v>0.9</v>
      </c>
      <c r="M439" s="33">
        <v>4.20095920562744E-2</v>
      </c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3" x14ac:dyDescent="0.15">
      <c r="A440" s="33">
        <v>3833</v>
      </c>
      <c r="B440" s="5">
        <v>3833</v>
      </c>
      <c r="C440" s="6">
        <f t="shared" si="3"/>
        <v>1</v>
      </c>
      <c r="D440" s="5">
        <v>0</v>
      </c>
      <c r="E440" s="23">
        <v>7.5569999171420899E-4</v>
      </c>
      <c r="F440" s="5">
        <v>3797</v>
      </c>
      <c r="G440" s="6">
        <f t="shared" si="4"/>
        <v>-2.6</v>
      </c>
      <c r="H440" s="5">
        <v>0.1</v>
      </c>
      <c r="I440" s="33">
        <v>4.1008710861205999E-2</v>
      </c>
      <c r="J440">
        <v>3801</v>
      </c>
      <c r="K440" s="6">
        <f t="shared" si="5"/>
        <v>-2.2000000000000002</v>
      </c>
      <c r="L440" s="5">
        <v>0.1</v>
      </c>
      <c r="M440" s="33">
        <v>4.1009187698364202E-2</v>
      </c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3" x14ac:dyDescent="0.15">
      <c r="A441" s="33">
        <v>3847</v>
      </c>
      <c r="B441" s="5">
        <v>3847</v>
      </c>
      <c r="C441" s="6">
        <f t="shared" si="3"/>
        <v>1</v>
      </c>
      <c r="D441" s="5">
        <v>0</v>
      </c>
      <c r="E441" s="23">
        <v>7.59099959395825E-4</v>
      </c>
      <c r="F441" s="5">
        <v>3808</v>
      </c>
      <c r="G441" s="6">
        <f t="shared" si="4"/>
        <v>-1.7857142857142858</v>
      </c>
      <c r="H441" s="5">
        <v>0.1</v>
      </c>
      <c r="I441" s="33">
        <v>4.1009426116943297E-2</v>
      </c>
      <c r="J441">
        <v>3813</v>
      </c>
      <c r="K441" s="6">
        <f t="shared" si="5"/>
        <v>-1.4285714285714286</v>
      </c>
      <c r="L441" s="5">
        <v>0</v>
      </c>
      <c r="M441" s="33">
        <v>4.1009187698364202E-2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3" x14ac:dyDescent="0.15">
      <c r="A442" s="33">
        <v>3851</v>
      </c>
      <c r="B442" s="5">
        <v>3851</v>
      </c>
      <c r="C442" s="6">
        <f t="shared" si="3"/>
        <v>1</v>
      </c>
      <c r="D442" s="5">
        <v>0</v>
      </c>
      <c r="E442" s="23">
        <v>7.5400003697723096E-4</v>
      </c>
      <c r="F442" s="5">
        <v>3819</v>
      </c>
      <c r="G442" s="6">
        <f t="shared" si="4"/>
        <v>-7</v>
      </c>
      <c r="H442" s="5">
        <v>0</v>
      </c>
      <c r="I442" s="33">
        <v>4.2009115219116197E-2</v>
      </c>
      <c r="J442">
        <v>3823</v>
      </c>
      <c r="K442" s="6">
        <f t="shared" si="5"/>
        <v>-6</v>
      </c>
      <c r="L442" s="5">
        <v>0</v>
      </c>
      <c r="M442" s="33">
        <v>4.1011333465576102E-2</v>
      </c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3" x14ac:dyDescent="0.15">
      <c r="A443" s="33">
        <v>3853</v>
      </c>
      <c r="B443" s="5">
        <v>3853</v>
      </c>
      <c r="C443" s="6">
        <f t="shared" si="3"/>
        <v>1</v>
      </c>
      <c r="D443" s="5">
        <v>0</v>
      </c>
      <c r="E443" s="23">
        <v>7.55799992475658E-4</v>
      </c>
      <c r="F443" s="5">
        <v>3825</v>
      </c>
      <c r="G443" s="6">
        <f t="shared" si="4"/>
        <v>-13</v>
      </c>
      <c r="H443" s="5">
        <v>0.1</v>
      </c>
      <c r="I443" s="33">
        <v>4.2010307312011698E-2</v>
      </c>
      <c r="J443">
        <v>3829</v>
      </c>
      <c r="K443" s="6">
        <f t="shared" si="5"/>
        <v>-11</v>
      </c>
      <c r="L443" s="5">
        <v>0</v>
      </c>
      <c r="M443" s="33">
        <v>4.1007280349731397E-2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3" x14ac:dyDescent="0.15">
      <c r="A444" s="33">
        <v>3863</v>
      </c>
      <c r="B444" s="5">
        <v>3863</v>
      </c>
      <c r="C444" s="6">
        <f t="shared" si="3"/>
        <v>1</v>
      </c>
      <c r="D444" s="5">
        <v>0</v>
      </c>
      <c r="E444" s="23">
        <v>7.62299983762204E-4</v>
      </c>
      <c r="F444" s="5">
        <v>3830</v>
      </c>
      <c r="G444" s="6">
        <f t="shared" si="4"/>
        <v>-2.2999999999999998</v>
      </c>
      <c r="H444" s="5">
        <v>0.4</v>
      </c>
      <c r="I444" s="33">
        <v>4.1008949279785101E-2</v>
      </c>
      <c r="J444">
        <v>3835</v>
      </c>
      <c r="K444" s="6">
        <f t="shared" si="5"/>
        <v>-1.8</v>
      </c>
      <c r="L444" s="5">
        <v>0.5</v>
      </c>
      <c r="M444" s="33">
        <v>4.1002035140991197E-2</v>
      </c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3" x14ac:dyDescent="0.15">
      <c r="A445" s="33">
        <v>3877</v>
      </c>
      <c r="B445" s="5">
        <v>3877</v>
      </c>
      <c r="C445" s="6">
        <f t="shared" si="3"/>
        <v>1</v>
      </c>
      <c r="D445" s="5">
        <v>0</v>
      </c>
      <c r="E445" s="23">
        <v>7.6219998300075498E-4</v>
      </c>
      <c r="F445" s="5">
        <v>3837</v>
      </c>
      <c r="G445" s="6">
        <f t="shared" si="4"/>
        <v>-1.8571428571428572</v>
      </c>
      <c r="H445" s="5">
        <v>0.5</v>
      </c>
      <c r="I445" s="33">
        <v>4.1008949279785101E-2</v>
      </c>
      <c r="J445">
        <v>3841</v>
      </c>
      <c r="K445" s="6">
        <f t="shared" si="5"/>
        <v>-1.5714285714285714</v>
      </c>
      <c r="L445" s="5">
        <v>0.1</v>
      </c>
      <c r="M445" s="33">
        <v>4.5008897781372001E-2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3" x14ac:dyDescent="0.15">
      <c r="A446" s="33">
        <v>3881</v>
      </c>
      <c r="B446" s="5">
        <v>3881</v>
      </c>
      <c r="C446" s="6">
        <f t="shared" si="3"/>
        <v>1</v>
      </c>
      <c r="D446" s="5">
        <v>0</v>
      </c>
      <c r="E446" s="23">
        <v>7.6760002411901897E-4</v>
      </c>
      <c r="F446" s="5">
        <v>3847</v>
      </c>
      <c r="G446" s="6">
        <f t="shared" si="4"/>
        <v>-7.5</v>
      </c>
      <c r="H446" s="5">
        <v>0.3</v>
      </c>
      <c r="I446" s="33">
        <v>4.1009664535522398E-2</v>
      </c>
      <c r="J446">
        <v>3851</v>
      </c>
      <c r="K446" s="6">
        <f t="shared" si="5"/>
        <v>-6.5</v>
      </c>
      <c r="L446" s="5">
        <v>0.1</v>
      </c>
      <c r="M446" s="33">
        <v>4.1009426116943297E-2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3" x14ac:dyDescent="0.15">
      <c r="A447" s="33">
        <v>3889</v>
      </c>
      <c r="B447" s="5">
        <v>3889</v>
      </c>
      <c r="C447" s="6">
        <f t="shared" si="3"/>
        <v>1</v>
      </c>
      <c r="D447" s="5">
        <v>0</v>
      </c>
      <c r="E447" s="23">
        <v>7.7069998951628804E-4</v>
      </c>
      <c r="F447" s="5">
        <v>3855</v>
      </c>
      <c r="G447" s="6">
        <f t="shared" si="4"/>
        <v>-3.25</v>
      </c>
      <c r="H447" s="5">
        <v>0</v>
      </c>
      <c r="I447" s="33">
        <v>4.1009426116943297E-2</v>
      </c>
      <c r="J447">
        <v>3859</v>
      </c>
      <c r="K447" s="6">
        <f t="shared" si="5"/>
        <v>-2.75</v>
      </c>
      <c r="L447" s="5">
        <v>0.3</v>
      </c>
      <c r="M447" s="33">
        <v>4.1009426116943297E-2</v>
      </c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3" x14ac:dyDescent="0.15">
      <c r="A448" s="33">
        <v>3907</v>
      </c>
      <c r="B448" s="5">
        <v>3907</v>
      </c>
      <c r="C448" s="6">
        <f t="shared" si="3"/>
        <v>1</v>
      </c>
      <c r="D448" s="5">
        <v>0</v>
      </c>
      <c r="E448" s="23">
        <v>7.6790002640336698E-4</v>
      </c>
      <c r="F448" s="5">
        <v>3864</v>
      </c>
      <c r="G448" s="6">
        <f t="shared" si="4"/>
        <v>-1.3888888888888888</v>
      </c>
      <c r="H448" s="5">
        <v>0.5</v>
      </c>
      <c r="I448" s="33">
        <v>4.1009187698364202E-2</v>
      </c>
      <c r="J448">
        <v>3869</v>
      </c>
      <c r="K448" s="6">
        <f t="shared" si="5"/>
        <v>-1.1111111111111112</v>
      </c>
      <c r="L448" s="5">
        <v>0.6</v>
      </c>
      <c r="M448" s="33">
        <v>4.0008544921875E-2</v>
      </c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3" x14ac:dyDescent="0.15">
      <c r="A449" s="33">
        <v>3911</v>
      </c>
      <c r="B449" s="5">
        <v>3911</v>
      </c>
      <c r="C449" s="6">
        <f t="shared" si="3"/>
        <v>1</v>
      </c>
      <c r="D449" s="5">
        <v>0</v>
      </c>
      <c r="E449" s="23">
        <v>7.7099999180063605E-4</v>
      </c>
      <c r="F449" s="5">
        <v>3878</v>
      </c>
      <c r="G449" s="6">
        <f t="shared" si="4"/>
        <v>-7.25</v>
      </c>
      <c r="H449" s="5">
        <v>0.2</v>
      </c>
      <c r="I449" s="33">
        <v>4.50098514556884E-2</v>
      </c>
      <c r="J449">
        <v>3881</v>
      </c>
      <c r="K449" s="6">
        <f t="shared" si="5"/>
        <v>-6.5</v>
      </c>
      <c r="L449" s="5">
        <v>1</v>
      </c>
      <c r="M449" s="33">
        <v>4.20095920562744E-2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3" x14ac:dyDescent="0.15">
      <c r="A450" s="33">
        <v>3917</v>
      </c>
      <c r="B450" s="5">
        <v>3917</v>
      </c>
      <c r="C450" s="6">
        <f t="shared" si="3"/>
        <v>1</v>
      </c>
      <c r="D450" s="5">
        <v>0</v>
      </c>
      <c r="E450" s="23">
        <v>7.7039998723194003E-4</v>
      </c>
      <c r="F450" s="5">
        <v>3884</v>
      </c>
      <c r="G450" s="6">
        <f t="shared" si="4"/>
        <v>-4.5</v>
      </c>
      <c r="H450" s="5">
        <v>0</v>
      </c>
      <c r="I450" s="33">
        <v>4.0008783340454102E-2</v>
      </c>
      <c r="J450">
        <v>3889</v>
      </c>
      <c r="K450" s="6">
        <f t="shared" si="5"/>
        <v>-3.6666666666666665</v>
      </c>
      <c r="L450" s="5">
        <v>0.1</v>
      </c>
      <c r="M450" s="33">
        <v>4.2009353637695299E-2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3" x14ac:dyDescent="0.15">
      <c r="A451" s="33">
        <v>3919</v>
      </c>
      <c r="B451" s="5">
        <v>3919</v>
      </c>
      <c r="C451" s="6">
        <f t="shared" si="3"/>
        <v>1</v>
      </c>
      <c r="D451" s="5">
        <v>0</v>
      </c>
      <c r="E451" s="23">
        <v>7.73099949583411E-4</v>
      </c>
      <c r="F451" s="5">
        <v>3893</v>
      </c>
      <c r="G451" s="6">
        <f t="shared" si="4"/>
        <v>-12</v>
      </c>
      <c r="H451" s="5">
        <v>0</v>
      </c>
      <c r="I451" s="33">
        <v>4.1009426116943297E-2</v>
      </c>
      <c r="J451">
        <v>3897</v>
      </c>
      <c r="K451" s="6">
        <f t="shared" si="5"/>
        <v>-10</v>
      </c>
      <c r="L451" s="5">
        <v>0</v>
      </c>
      <c r="M451" s="33">
        <v>4.0009498596191399E-2</v>
      </c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3" x14ac:dyDescent="0.15">
      <c r="A452" s="33">
        <v>3923</v>
      </c>
      <c r="B452" s="5">
        <v>3923</v>
      </c>
      <c r="C452" s="6">
        <f t="shared" si="3"/>
        <v>1</v>
      </c>
      <c r="D452" s="5">
        <v>0</v>
      </c>
      <c r="E452" s="23">
        <v>7.75500026065856E-4</v>
      </c>
      <c r="F452" s="5">
        <v>3895</v>
      </c>
      <c r="G452" s="6">
        <f t="shared" si="4"/>
        <v>-6</v>
      </c>
      <c r="H452" s="5">
        <v>0</v>
      </c>
      <c r="I452" s="33">
        <v>4.1009426116943297E-2</v>
      </c>
      <c r="J452">
        <v>3899</v>
      </c>
      <c r="K452" s="6">
        <f t="shared" si="5"/>
        <v>-5</v>
      </c>
      <c r="L452" s="5">
        <v>0</v>
      </c>
      <c r="M452" s="33">
        <v>4.1019439697265597E-2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3" x14ac:dyDescent="0.15">
      <c r="A453" s="33">
        <v>3929</v>
      </c>
      <c r="B453" s="5">
        <v>3929</v>
      </c>
      <c r="C453" s="6">
        <f t="shared" si="3"/>
        <v>1</v>
      </c>
      <c r="D453" s="5">
        <v>0</v>
      </c>
      <c r="E453" s="23">
        <v>7.8310002572834405E-4</v>
      </c>
      <c r="F453" s="5">
        <v>3897</v>
      </c>
      <c r="G453" s="6">
        <f t="shared" si="4"/>
        <v>-4.333333333333333</v>
      </c>
      <c r="H453" s="5">
        <v>0.5</v>
      </c>
      <c r="I453" s="33">
        <v>4.1008949279785101E-2</v>
      </c>
      <c r="J453">
        <v>3901</v>
      </c>
      <c r="K453" s="6">
        <f t="shared" si="5"/>
        <v>-3.6666666666666665</v>
      </c>
      <c r="L453" s="5">
        <v>0</v>
      </c>
      <c r="M453" s="33">
        <v>4.1008949279785101E-2</v>
      </c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3" x14ac:dyDescent="0.15">
      <c r="A454" s="33">
        <v>3931</v>
      </c>
      <c r="B454" s="5">
        <v>3931</v>
      </c>
      <c r="C454" s="6">
        <f t="shared" si="3"/>
        <v>1</v>
      </c>
      <c r="D454" s="5">
        <v>0</v>
      </c>
      <c r="E454" s="23">
        <v>7.7789998613297896E-4</v>
      </c>
      <c r="F454" s="5">
        <v>3902</v>
      </c>
      <c r="G454" s="6">
        <f t="shared" si="4"/>
        <v>-13.5</v>
      </c>
      <c r="H454" s="5">
        <v>0</v>
      </c>
      <c r="I454" s="33">
        <v>4.1008472442626898E-2</v>
      </c>
      <c r="J454">
        <v>3907</v>
      </c>
      <c r="K454" s="6">
        <f t="shared" si="5"/>
        <v>-11</v>
      </c>
      <c r="L454" s="5">
        <v>0.3</v>
      </c>
      <c r="M454" s="33">
        <v>4.10077571868896E-2</v>
      </c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3" x14ac:dyDescent="0.15">
      <c r="A455" s="33">
        <v>3943</v>
      </c>
      <c r="B455" s="5">
        <v>3943</v>
      </c>
      <c r="C455" s="6">
        <f t="shared" si="3"/>
        <v>1</v>
      </c>
      <c r="D455" s="5">
        <v>0</v>
      </c>
      <c r="E455" s="23">
        <v>7.7839998994022597E-4</v>
      </c>
      <c r="F455" s="5">
        <v>3905</v>
      </c>
      <c r="G455" s="6">
        <f t="shared" si="4"/>
        <v>-2.1666666666666665</v>
      </c>
      <c r="H455" s="5">
        <v>0.3</v>
      </c>
      <c r="I455" s="33">
        <v>4.10099029541015E-2</v>
      </c>
      <c r="J455">
        <v>3909</v>
      </c>
      <c r="K455" s="6">
        <f t="shared" si="5"/>
        <v>-1.8333333333333333</v>
      </c>
      <c r="L455" s="5">
        <v>0.7</v>
      </c>
      <c r="M455" s="33">
        <v>4.00006771087646E-2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3" x14ac:dyDescent="0.15">
      <c r="A456" s="33">
        <v>3947</v>
      </c>
      <c r="B456" s="5">
        <v>3947</v>
      </c>
      <c r="C456" s="6">
        <f t="shared" si="3"/>
        <v>1</v>
      </c>
      <c r="D456" s="5">
        <v>0</v>
      </c>
      <c r="E456" s="23">
        <v>7.8169995686039296E-4</v>
      </c>
      <c r="F456" s="5">
        <v>3915</v>
      </c>
      <c r="G456" s="6">
        <f t="shared" si="4"/>
        <v>-7</v>
      </c>
      <c r="H456" s="5">
        <v>0.8</v>
      </c>
      <c r="I456" s="33">
        <v>4.1009187698364202E-2</v>
      </c>
      <c r="J456">
        <v>3919</v>
      </c>
      <c r="K456" s="6">
        <f t="shared" si="5"/>
        <v>-6</v>
      </c>
      <c r="L456" s="5">
        <v>0.2</v>
      </c>
      <c r="M456" s="33">
        <v>4.40201759338378E-2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3" x14ac:dyDescent="0.15">
      <c r="A457" s="33">
        <v>3967</v>
      </c>
      <c r="B457" s="5">
        <v>3967</v>
      </c>
      <c r="C457" s="6">
        <f t="shared" si="3"/>
        <v>1</v>
      </c>
      <c r="D457" s="5">
        <v>0</v>
      </c>
      <c r="E457" s="23">
        <v>8.7240000721067103E-4</v>
      </c>
      <c r="F457" s="5">
        <v>3920</v>
      </c>
      <c r="G457" s="6">
        <f t="shared" si="4"/>
        <v>-1.35</v>
      </c>
      <c r="H457" s="5">
        <v>0.6</v>
      </c>
      <c r="I457" s="33">
        <v>4.4009923934936503E-2</v>
      </c>
      <c r="J457">
        <v>3925</v>
      </c>
      <c r="K457" s="6">
        <f t="shared" si="5"/>
        <v>-1.1000000000000001</v>
      </c>
      <c r="L457" s="5">
        <v>0.7</v>
      </c>
      <c r="M457" s="33">
        <v>4.09989356994628E-2</v>
      </c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3" x14ac:dyDescent="0.15">
      <c r="A458" s="33">
        <v>3989</v>
      </c>
      <c r="B458" s="5">
        <v>3989</v>
      </c>
      <c r="C458" s="6">
        <f t="shared" si="3"/>
        <v>1</v>
      </c>
      <c r="D458" s="5">
        <v>0</v>
      </c>
      <c r="E458" s="23">
        <v>7.9510000068694299E-4</v>
      </c>
      <c r="F458" s="5">
        <v>3936</v>
      </c>
      <c r="G458" s="6">
        <f t="shared" si="4"/>
        <v>-1.4090909090909092</v>
      </c>
      <c r="H458" s="5">
        <v>0.1</v>
      </c>
      <c r="I458" s="33">
        <v>4.1009426116943297E-2</v>
      </c>
      <c r="J458">
        <v>3941</v>
      </c>
      <c r="K458" s="6">
        <f t="shared" si="5"/>
        <v>-1.1818181818181819</v>
      </c>
      <c r="L458" s="5">
        <v>0</v>
      </c>
      <c r="M458" s="33">
        <v>4.0016889572143499E-2</v>
      </c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3" x14ac:dyDescent="0.15">
      <c r="A459" s="33">
        <v>4001</v>
      </c>
      <c r="B459" s="5">
        <v>4001</v>
      </c>
      <c r="C459" s="6">
        <f t="shared" si="3"/>
        <v>1</v>
      </c>
      <c r="D459" s="5">
        <v>0</v>
      </c>
      <c r="E459" s="23">
        <v>7.9189997632056399E-4</v>
      </c>
      <c r="F459" s="5">
        <v>3957</v>
      </c>
      <c r="G459" s="6">
        <f t="shared" si="4"/>
        <v>-2.6666666666666665</v>
      </c>
      <c r="H459" s="5">
        <v>0.1</v>
      </c>
      <c r="I459" s="33">
        <v>4.2008638381958001E-2</v>
      </c>
      <c r="J459">
        <v>3961</v>
      </c>
      <c r="K459" s="6">
        <f t="shared" si="5"/>
        <v>-2.3333333333333335</v>
      </c>
      <c r="L459" s="5">
        <v>0.1</v>
      </c>
      <c r="M459" s="33">
        <v>4.1009426116943297E-2</v>
      </c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3" x14ac:dyDescent="0.15">
      <c r="A460" s="33">
        <v>4003</v>
      </c>
      <c r="B460" s="5">
        <v>4003</v>
      </c>
      <c r="C460" s="6">
        <f t="shared" si="3"/>
        <v>1</v>
      </c>
      <c r="D460" s="5">
        <v>0</v>
      </c>
      <c r="E460" s="23">
        <v>7.9029996413737503E-4</v>
      </c>
      <c r="F460" s="5">
        <v>3973</v>
      </c>
      <c r="G460" s="6">
        <f t="shared" si="4"/>
        <v>-14</v>
      </c>
      <c r="H460" s="5">
        <v>0.3</v>
      </c>
      <c r="I460" s="33">
        <v>4.4010400772094699E-2</v>
      </c>
      <c r="J460">
        <v>3977</v>
      </c>
      <c r="K460" s="6">
        <f t="shared" si="5"/>
        <v>-12</v>
      </c>
      <c r="L460" s="5">
        <v>0.4</v>
      </c>
      <c r="M460" s="33">
        <v>4.1008949279785101E-2</v>
      </c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3" x14ac:dyDescent="0.15">
      <c r="A461" s="33">
        <v>4007</v>
      </c>
      <c r="B461" s="5">
        <v>4007</v>
      </c>
      <c r="C461" s="6">
        <f t="shared" si="3"/>
        <v>1</v>
      </c>
      <c r="D461" s="5">
        <v>0</v>
      </c>
      <c r="E461" s="23">
        <v>7.92399980127811E-4</v>
      </c>
      <c r="F461" s="5">
        <v>3981</v>
      </c>
      <c r="G461" s="6">
        <f t="shared" si="4"/>
        <v>-5.5</v>
      </c>
      <c r="H461" s="5">
        <v>0.4</v>
      </c>
      <c r="I461" s="33">
        <v>4.1009664535522398E-2</v>
      </c>
      <c r="J461">
        <v>3985</v>
      </c>
      <c r="K461" s="6">
        <f t="shared" si="5"/>
        <v>-4.5</v>
      </c>
      <c r="L461" s="5">
        <v>0</v>
      </c>
      <c r="M461" s="33">
        <v>4.1009426116943297E-2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3" x14ac:dyDescent="0.15">
      <c r="A462" s="33">
        <v>4013</v>
      </c>
      <c r="B462" s="5">
        <v>4013</v>
      </c>
      <c r="C462" s="6">
        <f t="shared" si="3"/>
        <v>1</v>
      </c>
      <c r="D462" s="5">
        <v>0</v>
      </c>
      <c r="E462" s="23">
        <v>7.9279998317360802E-4</v>
      </c>
      <c r="F462" s="5">
        <v>3984</v>
      </c>
      <c r="G462" s="6">
        <f t="shared" si="4"/>
        <v>-3.8333333333333335</v>
      </c>
      <c r="H462" s="5">
        <v>0.2</v>
      </c>
      <c r="I462" s="33">
        <v>4.1009187698364202E-2</v>
      </c>
      <c r="J462">
        <v>3989</v>
      </c>
      <c r="K462" s="6">
        <f t="shared" si="5"/>
        <v>-3</v>
      </c>
      <c r="L462" s="5">
        <v>0</v>
      </c>
      <c r="M462" s="33">
        <v>4.1009426116943297E-2</v>
      </c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3" x14ac:dyDescent="0.15">
      <c r="A463" s="33">
        <v>4019</v>
      </c>
      <c r="B463" s="5">
        <v>4019</v>
      </c>
      <c r="C463" s="6">
        <f t="shared" si="3"/>
        <v>1</v>
      </c>
      <c r="D463" s="5">
        <v>0</v>
      </c>
      <c r="E463" s="23">
        <v>7.9319998621940602E-4</v>
      </c>
      <c r="F463" s="5">
        <v>3986</v>
      </c>
      <c r="G463" s="6">
        <f t="shared" si="4"/>
        <v>-4.5</v>
      </c>
      <c r="H463" s="5">
        <v>0</v>
      </c>
      <c r="I463" s="33">
        <v>4.1009426116943297E-2</v>
      </c>
      <c r="J463">
        <v>3991</v>
      </c>
      <c r="K463" s="6">
        <f t="shared" si="5"/>
        <v>-3.6666666666666665</v>
      </c>
      <c r="L463" s="5">
        <v>0</v>
      </c>
      <c r="M463" s="33">
        <v>4.1009187698364202E-2</v>
      </c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3" x14ac:dyDescent="0.15">
      <c r="A464" s="33">
        <v>4021</v>
      </c>
      <c r="B464" s="5">
        <v>4021</v>
      </c>
      <c r="C464" s="6">
        <f t="shared" si="3"/>
        <v>1</v>
      </c>
      <c r="D464" s="5">
        <v>0</v>
      </c>
      <c r="E464" s="23">
        <v>7.9610000830143603E-4</v>
      </c>
      <c r="F464" s="5">
        <v>3991</v>
      </c>
      <c r="G464" s="6">
        <f t="shared" si="4"/>
        <v>-14</v>
      </c>
      <c r="H464" s="5">
        <v>0.2</v>
      </c>
      <c r="I464" s="33">
        <v>4.1009187698364202E-2</v>
      </c>
      <c r="J464">
        <v>3995</v>
      </c>
      <c r="K464" s="6">
        <f t="shared" si="5"/>
        <v>-12</v>
      </c>
      <c r="L464" s="5">
        <v>0.7</v>
      </c>
      <c r="M464" s="33">
        <v>4.1009187698364202E-2</v>
      </c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3" x14ac:dyDescent="0.15">
      <c r="A465" s="33">
        <v>4027</v>
      </c>
      <c r="B465" s="5">
        <v>4027</v>
      </c>
      <c r="C465" s="6">
        <f t="shared" si="3"/>
        <v>1</v>
      </c>
      <c r="D465" s="5">
        <v>0</v>
      </c>
      <c r="E465" s="23">
        <v>7.9859996913000898E-4</v>
      </c>
      <c r="F465" s="5">
        <v>3995</v>
      </c>
      <c r="G465" s="6">
        <f t="shared" si="4"/>
        <v>-4.333333333333333</v>
      </c>
      <c r="H465" s="5">
        <v>0.1</v>
      </c>
      <c r="I465" s="33">
        <v>4.1008949279785101E-2</v>
      </c>
      <c r="J465">
        <v>3999</v>
      </c>
      <c r="K465" s="6">
        <f t="shared" si="5"/>
        <v>-3.6666666666666665</v>
      </c>
      <c r="L465" s="5">
        <v>0.6</v>
      </c>
      <c r="M465" s="33">
        <v>4.0008783340454102E-2</v>
      </c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3" x14ac:dyDescent="0.15">
      <c r="A466" s="33">
        <v>4049</v>
      </c>
      <c r="B466" s="5">
        <v>4049</v>
      </c>
      <c r="C466" s="6">
        <f t="shared" si="3"/>
        <v>1</v>
      </c>
      <c r="D466" s="5">
        <v>0</v>
      </c>
      <c r="E466" s="23">
        <v>7.98999972175806E-4</v>
      </c>
      <c r="F466" s="5">
        <v>4000</v>
      </c>
      <c r="G466" s="6">
        <f t="shared" si="4"/>
        <v>-1.2272727272727273</v>
      </c>
      <c r="H466" s="5">
        <v>0.4</v>
      </c>
      <c r="I466" s="33">
        <v>4.4010400772094699E-2</v>
      </c>
      <c r="J466">
        <v>4005</v>
      </c>
      <c r="K466" s="6">
        <f t="shared" si="5"/>
        <v>-1</v>
      </c>
      <c r="L466" s="5">
        <v>0</v>
      </c>
      <c r="M466" s="33">
        <v>4.2001247406005797E-2</v>
      </c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3" x14ac:dyDescent="0.15">
      <c r="A467" s="33">
        <v>4051</v>
      </c>
      <c r="B467" s="5">
        <v>4051</v>
      </c>
      <c r="C467" s="6">
        <f t="shared" si="3"/>
        <v>1</v>
      </c>
      <c r="D467" s="5">
        <v>0</v>
      </c>
      <c r="E467" s="23">
        <v>8.0380000872537396E-4</v>
      </c>
      <c r="F467" s="5">
        <v>4016</v>
      </c>
      <c r="G467" s="6">
        <f t="shared" si="4"/>
        <v>-16.5</v>
      </c>
      <c r="H467" s="5">
        <v>0.5</v>
      </c>
      <c r="I467" s="33">
        <v>4.2008399963378899E-2</v>
      </c>
      <c r="J467">
        <v>4021</v>
      </c>
      <c r="K467" s="6">
        <f t="shared" si="5"/>
        <v>-14</v>
      </c>
      <c r="L467" s="5">
        <v>0.2</v>
      </c>
      <c r="M467" s="33">
        <v>4.4010162353515597E-2</v>
      </c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3" x14ac:dyDescent="0.15">
      <c r="A468" s="33">
        <v>4057</v>
      </c>
      <c r="B468" s="5">
        <v>4057</v>
      </c>
      <c r="C468" s="6">
        <f t="shared" si="3"/>
        <v>1</v>
      </c>
      <c r="D468" s="5">
        <v>0</v>
      </c>
      <c r="E468" s="23">
        <v>8.0659997183829503E-4</v>
      </c>
      <c r="F468" s="5">
        <v>4023</v>
      </c>
      <c r="G468" s="6">
        <f t="shared" si="4"/>
        <v>-4.666666666666667</v>
      </c>
      <c r="H468" s="5">
        <v>0.2</v>
      </c>
      <c r="I468" s="33">
        <v>4.1010618209838798E-2</v>
      </c>
      <c r="J468">
        <v>4027</v>
      </c>
      <c r="K468" s="6">
        <f t="shared" si="5"/>
        <v>-4</v>
      </c>
      <c r="L468" s="5">
        <v>0.7</v>
      </c>
      <c r="M468" s="33">
        <v>4.1009187698364202E-2</v>
      </c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3" x14ac:dyDescent="0.15">
      <c r="A469" s="33">
        <v>4073</v>
      </c>
      <c r="B469" s="5">
        <v>4073</v>
      </c>
      <c r="C469" s="6">
        <f t="shared" si="3"/>
        <v>1</v>
      </c>
      <c r="D469" s="5">
        <v>0</v>
      </c>
      <c r="E469" s="23">
        <v>8.0620002700015903E-4</v>
      </c>
      <c r="F469" s="5">
        <v>4032</v>
      </c>
      <c r="G469" s="6">
        <f t="shared" si="4"/>
        <v>-1.5625</v>
      </c>
      <c r="H469" s="5">
        <v>0.8</v>
      </c>
      <c r="I469" s="33">
        <v>4.1008472442626898E-2</v>
      </c>
      <c r="J469">
        <v>4037</v>
      </c>
      <c r="K469" s="6">
        <f t="shared" si="5"/>
        <v>-1.25</v>
      </c>
      <c r="L469" s="5">
        <v>0.2</v>
      </c>
      <c r="M469" s="33">
        <v>4.20095920562744E-2</v>
      </c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3" x14ac:dyDescent="0.15">
      <c r="A470" s="33">
        <v>4079</v>
      </c>
      <c r="B470" s="5">
        <v>4079</v>
      </c>
      <c r="C470" s="6">
        <f t="shared" si="3"/>
        <v>1</v>
      </c>
      <c r="D470" s="5">
        <v>0</v>
      </c>
      <c r="E470" s="23">
        <v>8.0830004299059499E-4</v>
      </c>
      <c r="F470" s="5">
        <v>4044</v>
      </c>
      <c r="G470" s="6">
        <f t="shared" si="4"/>
        <v>-4.833333333333333</v>
      </c>
      <c r="H470" s="5">
        <v>0.2</v>
      </c>
      <c r="I470" s="33">
        <v>4.1009187698364202E-2</v>
      </c>
      <c r="J470">
        <v>4049</v>
      </c>
      <c r="K470" s="6">
        <f t="shared" si="5"/>
        <v>-4</v>
      </c>
      <c r="L470" s="5">
        <v>0.2</v>
      </c>
      <c r="M470" s="33">
        <v>4.1008949279785101E-2</v>
      </c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3" x14ac:dyDescent="0.15">
      <c r="A471" s="33">
        <v>4091</v>
      </c>
      <c r="B471" s="5">
        <v>4091</v>
      </c>
      <c r="C471" s="6">
        <f t="shared" si="3"/>
        <v>1</v>
      </c>
      <c r="D471" s="5">
        <v>0</v>
      </c>
      <c r="E471" s="23">
        <v>8.0929999239742702E-4</v>
      </c>
      <c r="F471" s="5">
        <v>4050</v>
      </c>
      <c r="G471" s="6">
        <f t="shared" si="4"/>
        <v>-2.4166666666666665</v>
      </c>
      <c r="H471" s="5">
        <v>0.1</v>
      </c>
      <c r="I471" s="33">
        <v>5.1012516021728502E-2</v>
      </c>
      <c r="J471">
        <v>4055</v>
      </c>
      <c r="K471" s="6">
        <f t="shared" si="5"/>
        <v>-2</v>
      </c>
      <c r="L471" s="5">
        <v>0.1</v>
      </c>
      <c r="M471" s="33">
        <v>4.10199165344238E-2</v>
      </c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3" x14ac:dyDescent="0.15">
      <c r="A472" s="33">
        <v>4093</v>
      </c>
      <c r="B472" s="5">
        <v>4093</v>
      </c>
      <c r="C472" s="6">
        <f t="shared" si="3"/>
        <v>1</v>
      </c>
      <c r="D472" s="5">
        <v>0</v>
      </c>
      <c r="E472" s="23">
        <v>8.4779999451711698E-4</v>
      </c>
      <c r="F472" s="5">
        <v>4063</v>
      </c>
      <c r="G472" s="6">
        <f t="shared" si="4"/>
        <v>-14</v>
      </c>
      <c r="H472" s="5">
        <v>0</v>
      </c>
      <c r="I472" s="33">
        <v>4.4009447097778299E-2</v>
      </c>
      <c r="J472">
        <v>4067</v>
      </c>
      <c r="K472" s="6">
        <f t="shared" si="5"/>
        <v>-12</v>
      </c>
      <c r="L472" s="5">
        <v>0.1</v>
      </c>
      <c r="M472" s="33">
        <v>4.1007041931152302E-2</v>
      </c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3" x14ac:dyDescent="0.15">
      <c r="A473" s="33">
        <v>4099</v>
      </c>
      <c r="B473" s="5">
        <v>4099</v>
      </c>
      <c r="C473" s="6">
        <f t="shared" si="3"/>
        <v>1</v>
      </c>
      <c r="D473" s="5">
        <v>0</v>
      </c>
      <c r="E473" s="23">
        <v>8.1629998749122002E-4</v>
      </c>
      <c r="F473" s="5">
        <v>4068</v>
      </c>
      <c r="G473" s="6">
        <f t="shared" si="4"/>
        <v>-4.166666666666667</v>
      </c>
      <c r="H473" s="5">
        <v>0.2</v>
      </c>
      <c r="I473" s="33">
        <v>4.1009426116943297E-2</v>
      </c>
      <c r="J473">
        <v>4071</v>
      </c>
      <c r="K473" s="6">
        <f t="shared" si="5"/>
        <v>-3.6666666666666665</v>
      </c>
      <c r="L473" s="5">
        <v>0.2</v>
      </c>
      <c r="M473" s="33">
        <v>4.4001579284667899E-2</v>
      </c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3" x14ac:dyDescent="0.15">
      <c r="A474" s="33">
        <v>4111</v>
      </c>
      <c r="B474" s="5">
        <v>4111</v>
      </c>
      <c r="C474" s="6">
        <f t="shared" si="3"/>
        <v>1</v>
      </c>
      <c r="D474" s="5">
        <v>0</v>
      </c>
      <c r="E474" s="23">
        <v>8.1639998825266903E-4</v>
      </c>
      <c r="F474" s="5">
        <v>4072</v>
      </c>
      <c r="G474" s="6">
        <f t="shared" si="4"/>
        <v>-2.25</v>
      </c>
      <c r="H474" s="5">
        <v>0.1</v>
      </c>
      <c r="I474" s="33">
        <v>4.1008949279785101E-2</v>
      </c>
      <c r="J474">
        <v>4077</v>
      </c>
      <c r="K474" s="6">
        <f t="shared" si="5"/>
        <v>-1.8333333333333333</v>
      </c>
      <c r="L474" s="5">
        <v>0.1</v>
      </c>
      <c r="M474" s="33">
        <v>4.1017532348632799E-2</v>
      </c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3" x14ac:dyDescent="0.15">
      <c r="A475" s="33">
        <v>4127</v>
      </c>
      <c r="B475" s="5">
        <v>4127</v>
      </c>
      <c r="C475" s="6">
        <f t="shared" si="3"/>
        <v>1</v>
      </c>
      <c r="D475" s="5">
        <v>0</v>
      </c>
      <c r="E475" s="23">
        <v>8.2379998639225895E-4</v>
      </c>
      <c r="F475" s="5">
        <v>4081</v>
      </c>
      <c r="G475" s="6">
        <f t="shared" si="4"/>
        <v>-1.875</v>
      </c>
      <c r="H475" s="5">
        <v>0.1</v>
      </c>
      <c r="I475" s="33">
        <v>4.1009664535522398E-2</v>
      </c>
      <c r="J475">
        <v>4085</v>
      </c>
      <c r="K475" s="6">
        <f t="shared" si="5"/>
        <v>-1.625</v>
      </c>
      <c r="L475" s="5">
        <v>0.3</v>
      </c>
      <c r="M475" s="33">
        <v>4.1009187698364202E-2</v>
      </c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3" x14ac:dyDescent="0.15">
      <c r="A476" s="33">
        <v>4129</v>
      </c>
      <c r="B476" s="5">
        <v>4129</v>
      </c>
      <c r="C476" s="6">
        <f t="shared" si="3"/>
        <v>1</v>
      </c>
      <c r="D476" s="5">
        <v>0</v>
      </c>
      <c r="E476" s="23">
        <v>8.1990001490339604E-4</v>
      </c>
      <c r="F476" s="5">
        <v>4095</v>
      </c>
      <c r="G476" s="6">
        <f t="shared" si="4"/>
        <v>-16</v>
      </c>
      <c r="H476" s="5">
        <v>0.6</v>
      </c>
      <c r="I476" s="33">
        <v>4.1008472442626898E-2</v>
      </c>
      <c r="J476">
        <v>4099</v>
      </c>
      <c r="K476" s="6">
        <f t="shared" si="5"/>
        <v>-14</v>
      </c>
      <c r="L476" s="5">
        <v>0.4</v>
      </c>
      <c r="M476" s="33">
        <v>4.20095920562744E-2</v>
      </c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3" x14ac:dyDescent="0.15">
      <c r="A477" s="33">
        <v>4133</v>
      </c>
      <c r="B477" s="5">
        <v>4133</v>
      </c>
      <c r="C477" s="6">
        <f t="shared" si="3"/>
        <v>1</v>
      </c>
      <c r="D477" s="5">
        <v>0</v>
      </c>
      <c r="E477" s="23">
        <v>8.21500027086585E-4</v>
      </c>
      <c r="F477" s="5">
        <v>4102</v>
      </c>
      <c r="G477" s="6">
        <f t="shared" si="4"/>
        <v>-6.75</v>
      </c>
      <c r="H477" s="5">
        <v>0</v>
      </c>
      <c r="I477" s="33">
        <v>4.2008638381958001E-2</v>
      </c>
      <c r="J477">
        <v>4107</v>
      </c>
      <c r="K477" s="6">
        <f t="shared" si="5"/>
        <v>-5.5</v>
      </c>
      <c r="L477" s="5">
        <v>0.5</v>
      </c>
      <c r="M477" s="33">
        <v>4.5001506805419901E-2</v>
      </c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3" x14ac:dyDescent="0.15">
      <c r="A478" s="33">
        <v>4139</v>
      </c>
      <c r="B478" s="5">
        <v>4139</v>
      </c>
      <c r="C478" s="6">
        <f t="shared" si="3"/>
        <v>1</v>
      </c>
      <c r="D478" s="5">
        <v>0</v>
      </c>
      <c r="E478" s="23">
        <v>8.2580000162124601E-4</v>
      </c>
      <c r="F478" s="5">
        <v>4108</v>
      </c>
      <c r="G478" s="6">
        <f t="shared" si="4"/>
        <v>-4.166666666666667</v>
      </c>
      <c r="H478" s="5">
        <v>0.2</v>
      </c>
      <c r="I478" s="33">
        <v>4.1009187698364202E-2</v>
      </c>
      <c r="J478">
        <v>4113</v>
      </c>
      <c r="K478" s="6">
        <f t="shared" si="5"/>
        <v>-3.3333333333333335</v>
      </c>
      <c r="L478" s="5">
        <v>0.6</v>
      </c>
      <c r="M478" s="33">
        <v>4.10177707672119E-2</v>
      </c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3" x14ac:dyDescent="0.15">
      <c r="A479" s="33">
        <v>4153</v>
      </c>
      <c r="B479" s="5">
        <v>4153</v>
      </c>
      <c r="C479" s="6">
        <f t="shared" si="3"/>
        <v>1</v>
      </c>
      <c r="D479" s="5">
        <v>0</v>
      </c>
      <c r="E479" s="23">
        <v>8.2419998943805597E-4</v>
      </c>
      <c r="F479" s="5">
        <v>4112</v>
      </c>
      <c r="G479" s="6">
        <f t="shared" si="4"/>
        <v>-1.9285714285714286</v>
      </c>
      <c r="H479" s="5">
        <v>0.5</v>
      </c>
      <c r="I479" s="33">
        <v>4.1010141372680602E-2</v>
      </c>
      <c r="J479">
        <v>4115</v>
      </c>
      <c r="K479" s="6">
        <f t="shared" si="5"/>
        <v>-1.7142857142857142</v>
      </c>
      <c r="L479" s="5">
        <v>0.2</v>
      </c>
      <c r="M479" s="33">
        <v>4.1009426116943297E-2</v>
      </c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3" x14ac:dyDescent="0.15">
      <c r="A480" s="33">
        <v>4157</v>
      </c>
      <c r="B480" s="5">
        <v>4157</v>
      </c>
      <c r="C480" s="6">
        <f t="shared" si="3"/>
        <v>1</v>
      </c>
      <c r="D480" s="5">
        <v>0</v>
      </c>
      <c r="E480" s="23">
        <v>8.2489999476820198E-4</v>
      </c>
      <c r="F480" s="5">
        <v>4121</v>
      </c>
      <c r="G480" s="6">
        <f t="shared" si="4"/>
        <v>-8</v>
      </c>
      <c r="H480" s="5">
        <v>0</v>
      </c>
      <c r="I480" s="33">
        <v>4.1008949279785101E-2</v>
      </c>
      <c r="J480">
        <v>4125</v>
      </c>
      <c r="K480" s="6">
        <f t="shared" si="5"/>
        <v>-7</v>
      </c>
      <c r="L480" s="5">
        <v>0.1</v>
      </c>
      <c r="M480" s="33">
        <v>4.1008949279785101E-2</v>
      </c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3" x14ac:dyDescent="0.15">
      <c r="A481" s="33">
        <v>4159</v>
      </c>
      <c r="B481" s="5">
        <v>4159</v>
      </c>
      <c r="C481" s="6">
        <f t="shared" si="3"/>
        <v>1</v>
      </c>
      <c r="D481" s="5">
        <v>0</v>
      </c>
      <c r="E481" s="23">
        <v>8.2590000238269502E-4</v>
      </c>
      <c r="F481" s="5">
        <v>4129</v>
      </c>
      <c r="G481" s="6">
        <f t="shared" si="4"/>
        <v>-14</v>
      </c>
      <c r="H481" s="5">
        <v>0.1</v>
      </c>
      <c r="I481" s="33">
        <v>4.2009353637695299E-2</v>
      </c>
      <c r="J481">
        <v>4133</v>
      </c>
      <c r="K481" s="6">
        <f t="shared" si="5"/>
        <v>-12</v>
      </c>
      <c r="L481" s="5">
        <v>0</v>
      </c>
      <c r="M481" s="33">
        <v>4.1011333465576102E-2</v>
      </c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3" x14ac:dyDescent="0.15">
      <c r="A482" s="33">
        <v>4177</v>
      </c>
      <c r="B482" s="5">
        <v>4177</v>
      </c>
      <c r="C482" s="6">
        <f t="shared" si="3"/>
        <v>1</v>
      </c>
      <c r="D482" s="5">
        <v>0</v>
      </c>
      <c r="E482" s="23">
        <v>8.3949998952448303E-4</v>
      </c>
      <c r="F482" s="5">
        <v>4133</v>
      </c>
      <c r="G482" s="6">
        <f t="shared" si="4"/>
        <v>-1.4444444444444444</v>
      </c>
      <c r="H482" s="5">
        <v>0.1</v>
      </c>
      <c r="I482" s="33">
        <v>4.5010328292846603E-2</v>
      </c>
      <c r="J482">
        <v>4137</v>
      </c>
      <c r="K482" s="6">
        <f t="shared" si="5"/>
        <v>-1.2222222222222223</v>
      </c>
      <c r="L482" s="5">
        <v>0</v>
      </c>
      <c r="M482" s="33">
        <v>4.1007280349731397E-2</v>
      </c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3" x14ac:dyDescent="0.15">
      <c r="A483" s="33">
        <v>4201</v>
      </c>
      <c r="B483" s="5">
        <v>4201</v>
      </c>
      <c r="C483" s="6">
        <f t="shared" si="3"/>
        <v>1</v>
      </c>
      <c r="D483" s="5">
        <v>0</v>
      </c>
      <c r="E483" s="23">
        <v>8.3799997810274298E-4</v>
      </c>
      <c r="F483" s="5">
        <v>4146</v>
      </c>
      <c r="G483" s="6">
        <f t="shared" si="4"/>
        <v>-1.2916666666666667</v>
      </c>
      <c r="H483" s="5">
        <v>0.7</v>
      </c>
      <c r="I483" s="33">
        <v>4.1009426116943297E-2</v>
      </c>
      <c r="J483">
        <v>4151</v>
      </c>
      <c r="K483" s="6">
        <f t="shared" si="5"/>
        <v>-1.0833333333333333</v>
      </c>
      <c r="L483" s="5">
        <v>0.2</v>
      </c>
      <c r="M483" s="33">
        <v>4.1011571884155197E-2</v>
      </c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3" x14ac:dyDescent="0.15">
      <c r="A484" s="33">
        <v>4211</v>
      </c>
      <c r="B484" s="5">
        <v>4211</v>
      </c>
      <c r="C484" s="6">
        <f t="shared" si="3"/>
        <v>1</v>
      </c>
      <c r="D484" s="5">
        <v>0</v>
      </c>
      <c r="E484" s="23">
        <v>8.3799997810274298E-4</v>
      </c>
      <c r="F484" s="5">
        <v>4165</v>
      </c>
      <c r="G484" s="6">
        <f t="shared" si="4"/>
        <v>-3.6</v>
      </c>
      <c r="H484" s="5">
        <v>0.1</v>
      </c>
      <c r="I484" s="33">
        <v>4.2009830474853502E-2</v>
      </c>
      <c r="J484">
        <v>4169</v>
      </c>
      <c r="K484" s="6">
        <f t="shared" si="5"/>
        <v>-3.2</v>
      </c>
      <c r="L484" s="5">
        <v>0.3</v>
      </c>
      <c r="M484" s="33">
        <v>4.1006803512573201E-2</v>
      </c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3" x14ac:dyDescent="0.15">
      <c r="A485" s="33">
        <v>4217</v>
      </c>
      <c r="B485" s="5">
        <v>4217</v>
      </c>
      <c r="C485" s="6">
        <f t="shared" si="3"/>
        <v>1</v>
      </c>
      <c r="D485" s="5">
        <v>0</v>
      </c>
      <c r="E485" s="23">
        <v>8.4029999561607805E-4</v>
      </c>
      <c r="F485" s="5">
        <v>4181</v>
      </c>
      <c r="G485" s="6">
        <f t="shared" si="4"/>
        <v>-5</v>
      </c>
      <c r="H485" s="5">
        <v>0.4</v>
      </c>
      <c r="I485" s="33">
        <v>4.2008638381958001E-2</v>
      </c>
      <c r="J485">
        <v>4185</v>
      </c>
      <c r="K485" s="6">
        <f t="shared" si="5"/>
        <v>-4.333333333333333</v>
      </c>
      <c r="L485" s="5">
        <v>0.4</v>
      </c>
      <c r="M485" s="33">
        <v>4.1011571884155197E-2</v>
      </c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3" x14ac:dyDescent="0.15">
      <c r="A486" s="33">
        <v>4219</v>
      </c>
      <c r="B486" s="5">
        <v>4219</v>
      </c>
      <c r="C486" s="6">
        <f t="shared" si="3"/>
        <v>1</v>
      </c>
      <c r="D486" s="5">
        <v>0</v>
      </c>
      <c r="E486" s="23">
        <v>8.4039999637752695E-4</v>
      </c>
      <c r="F486" s="5">
        <v>4193</v>
      </c>
      <c r="G486" s="6">
        <f t="shared" si="4"/>
        <v>-12</v>
      </c>
      <c r="H486" s="5">
        <v>0.4</v>
      </c>
      <c r="I486" s="33">
        <v>4.50108051300048E-2</v>
      </c>
      <c r="J486">
        <v>4197</v>
      </c>
      <c r="K486" s="6">
        <f t="shared" si="5"/>
        <v>-10</v>
      </c>
      <c r="L486" s="5">
        <v>0.6</v>
      </c>
      <c r="M486" s="33">
        <v>4.0999174118041902E-2</v>
      </c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3" x14ac:dyDescent="0.15">
      <c r="A487" s="33">
        <v>4229</v>
      </c>
      <c r="B487" s="5">
        <v>4229</v>
      </c>
      <c r="C487" s="6">
        <f t="shared" si="3"/>
        <v>1</v>
      </c>
      <c r="D487" s="5">
        <v>0</v>
      </c>
      <c r="E487" s="23">
        <v>8.3870004164054903E-4</v>
      </c>
      <c r="F487" s="5">
        <v>4195</v>
      </c>
      <c r="G487" s="6">
        <f t="shared" si="4"/>
        <v>-2.4</v>
      </c>
      <c r="H487" s="5">
        <v>0.4</v>
      </c>
      <c r="I487" s="33">
        <v>4.4009923934936503E-2</v>
      </c>
      <c r="J487">
        <v>4199</v>
      </c>
      <c r="K487" s="6">
        <f t="shared" si="5"/>
        <v>-2</v>
      </c>
      <c r="L487" s="5">
        <v>0</v>
      </c>
      <c r="M487" s="33">
        <v>4.1017055511474602E-2</v>
      </c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3" x14ac:dyDescent="0.15">
      <c r="A488" s="33">
        <v>4231</v>
      </c>
      <c r="B488" s="5">
        <v>4231</v>
      </c>
      <c r="C488" s="6">
        <f t="shared" si="3"/>
        <v>1</v>
      </c>
      <c r="D488" s="5">
        <v>0</v>
      </c>
      <c r="E488" s="23">
        <v>8.4699998842552304E-4</v>
      </c>
      <c r="F488" s="5">
        <v>4200</v>
      </c>
      <c r="G488" s="6">
        <f t="shared" si="4"/>
        <v>-14.5</v>
      </c>
      <c r="H488" s="5">
        <v>0.6</v>
      </c>
      <c r="I488" s="33">
        <v>4.1008710861205999E-2</v>
      </c>
      <c r="J488">
        <v>4203</v>
      </c>
      <c r="K488" s="6">
        <f t="shared" si="5"/>
        <v>-13</v>
      </c>
      <c r="L488" s="5">
        <v>0.7</v>
      </c>
      <c r="M488" s="33">
        <v>4.4002056121826102E-2</v>
      </c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3" x14ac:dyDescent="0.15">
      <c r="A489" s="33">
        <v>4241</v>
      </c>
      <c r="B489" s="5">
        <v>4241</v>
      </c>
      <c r="C489" s="6">
        <f t="shared" si="3"/>
        <v>1</v>
      </c>
      <c r="D489" s="5">
        <v>0</v>
      </c>
      <c r="E489" s="23">
        <v>8.41800007037818E-4</v>
      </c>
      <c r="F489" s="5">
        <v>4203</v>
      </c>
      <c r="G489" s="6">
        <f t="shared" si="4"/>
        <v>-2.8</v>
      </c>
      <c r="H489" s="5">
        <v>0.8</v>
      </c>
      <c r="I489" s="33">
        <v>4.2010307312011698E-2</v>
      </c>
      <c r="J489">
        <v>4207</v>
      </c>
      <c r="K489" s="6">
        <f t="shared" si="5"/>
        <v>-2.4</v>
      </c>
      <c r="L489" s="5">
        <v>0.1</v>
      </c>
      <c r="M489" s="33">
        <v>4.1008949279785101E-2</v>
      </c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3" x14ac:dyDescent="0.15">
      <c r="A490" s="33">
        <v>4243</v>
      </c>
      <c r="B490" s="5">
        <v>4243</v>
      </c>
      <c r="C490" s="6">
        <f t="shared" si="3"/>
        <v>1</v>
      </c>
      <c r="D490" s="5">
        <v>0</v>
      </c>
      <c r="E490" s="23">
        <v>8.5200002649798903E-4</v>
      </c>
      <c r="F490" s="5">
        <v>4211</v>
      </c>
      <c r="G490" s="6">
        <f t="shared" si="4"/>
        <v>-15</v>
      </c>
      <c r="H490" s="5">
        <v>0</v>
      </c>
      <c r="I490" s="33">
        <v>4.1008949279785101E-2</v>
      </c>
      <c r="J490">
        <v>4215</v>
      </c>
      <c r="K490" s="6">
        <f t="shared" si="5"/>
        <v>-13</v>
      </c>
      <c r="L490" s="5">
        <v>0.1</v>
      </c>
      <c r="M490" s="33">
        <v>4.1009664535522398E-2</v>
      </c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3" x14ac:dyDescent="0.15">
      <c r="A491" s="33">
        <v>4253</v>
      </c>
      <c r="B491" s="5">
        <v>4253</v>
      </c>
      <c r="C491" s="6">
        <f t="shared" si="3"/>
        <v>1</v>
      </c>
      <c r="D491" s="5">
        <v>0</v>
      </c>
      <c r="E491" s="23">
        <v>8.5000001126900304E-4</v>
      </c>
      <c r="F491" s="5">
        <v>4215</v>
      </c>
      <c r="G491" s="6">
        <f t="shared" si="4"/>
        <v>-2.8</v>
      </c>
      <c r="H491" s="5">
        <v>0</v>
      </c>
      <c r="I491" s="33">
        <v>4.2009830474853502E-2</v>
      </c>
      <c r="J491">
        <v>4219</v>
      </c>
      <c r="K491" s="6">
        <f t="shared" si="5"/>
        <v>-2.4</v>
      </c>
      <c r="L491" s="5">
        <v>0.2</v>
      </c>
      <c r="M491" s="33">
        <v>4.1017055511474602E-2</v>
      </c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3" x14ac:dyDescent="0.15">
      <c r="A492" s="33">
        <v>4259</v>
      </c>
      <c r="B492" s="5">
        <v>4259</v>
      </c>
      <c r="C492" s="6">
        <f t="shared" si="3"/>
        <v>1</v>
      </c>
      <c r="D492" s="5">
        <v>0</v>
      </c>
      <c r="E492" s="23">
        <v>8.5299997590482202E-4</v>
      </c>
      <c r="F492" s="5">
        <v>4223</v>
      </c>
      <c r="G492" s="6">
        <f t="shared" si="4"/>
        <v>-5</v>
      </c>
      <c r="H492" s="5">
        <v>0.4</v>
      </c>
      <c r="I492" s="33">
        <v>4.4009685516357401E-2</v>
      </c>
      <c r="J492">
        <v>4227</v>
      </c>
      <c r="K492" s="6">
        <f t="shared" si="5"/>
        <v>-4.333333333333333</v>
      </c>
      <c r="L492" s="5">
        <v>0.3</v>
      </c>
      <c r="M492" s="33">
        <v>4.2001724243164E-2</v>
      </c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3" x14ac:dyDescent="0.15">
      <c r="A493" s="33">
        <v>4261</v>
      </c>
      <c r="B493" s="5">
        <v>4261</v>
      </c>
      <c r="C493" s="6">
        <f t="shared" si="3"/>
        <v>1</v>
      </c>
      <c r="D493" s="5">
        <v>0</v>
      </c>
      <c r="E493" s="23">
        <v>8.52599972859025E-4</v>
      </c>
      <c r="F493" s="5">
        <v>4230</v>
      </c>
      <c r="G493" s="6">
        <f t="shared" si="4"/>
        <v>-14.5</v>
      </c>
      <c r="H493" s="5">
        <v>0.3</v>
      </c>
      <c r="I493" s="33">
        <v>4.2008638381958001E-2</v>
      </c>
      <c r="J493">
        <v>4233</v>
      </c>
      <c r="K493" s="6">
        <f t="shared" si="5"/>
        <v>-13</v>
      </c>
      <c r="L493" s="5">
        <v>0</v>
      </c>
      <c r="M493" s="33">
        <v>4.1016817092895501E-2</v>
      </c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3" x14ac:dyDescent="0.15">
      <c r="A494" s="33">
        <v>4271</v>
      </c>
      <c r="B494" s="5">
        <v>4271</v>
      </c>
      <c r="C494" s="6">
        <f t="shared" si="3"/>
        <v>1</v>
      </c>
      <c r="D494" s="5">
        <v>0</v>
      </c>
      <c r="E494" s="23">
        <v>8.5030001355335095E-4</v>
      </c>
      <c r="F494" s="5">
        <v>4233</v>
      </c>
      <c r="G494" s="6">
        <f t="shared" si="4"/>
        <v>-2.8</v>
      </c>
      <c r="H494" s="5">
        <v>0.4</v>
      </c>
      <c r="I494" s="33">
        <v>4.1010141372680602E-2</v>
      </c>
      <c r="J494">
        <v>4237</v>
      </c>
      <c r="K494" s="6">
        <f t="shared" si="5"/>
        <v>-2.4</v>
      </c>
      <c r="L494" s="5">
        <v>0.2</v>
      </c>
      <c r="M494" s="33">
        <v>4.1008949279785101E-2</v>
      </c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3" x14ac:dyDescent="0.15">
      <c r="A495" s="33">
        <v>4273</v>
      </c>
      <c r="B495" s="5">
        <v>4273</v>
      </c>
      <c r="C495" s="6">
        <f t="shared" si="3"/>
        <v>1</v>
      </c>
      <c r="D495" s="5">
        <v>0</v>
      </c>
      <c r="E495" s="23">
        <v>8.5449998732656197E-4</v>
      </c>
      <c r="F495" s="5">
        <v>4242</v>
      </c>
      <c r="G495" s="6">
        <f t="shared" si="4"/>
        <v>-14.5</v>
      </c>
      <c r="H495" s="5">
        <v>0.4</v>
      </c>
      <c r="I495" s="33">
        <v>4.1009187698364202E-2</v>
      </c>
      <c r="J495">
        <v>4245</v>
      </c>
      <c r="K495" s="6">
        <f t="shared" si="5"/>
        <v>-13</v>
      </c>
      <c r="L495" s="5">
        <v>0</v>
      </c>
      <c r="M495" s="33">
        <v>4.1009426116943297E-2</v>
      </c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3" x14ac:dyDescent="0.15">
      <c r="A496" s="33">
        <v>4283</v>
      </c>
      <c r="B496" s="5">
        <v>4283</v>
      </c>
      <c r="C496" s="6">
        <f t="shared" si="3"/>
        <v>1</v>
      </c>
      <c r="D496" s="5">
        <v>0</v>
      </c>
      <c r="E496" s="23">
        <v>8.6729996837675496E-4</v>
      </c>
      <c r="F496" s="5">
        <v>4244</v>
      </c>
      <c r="G496" s="6">
        <f t="shared" si="4"/>
        <v>-2.9</v>
      </c>
      <c r="H496" s="5">
        <v>0.1</v>
      </c>
      <c r="I496" s="33">
        <v>4.1008472442626898E-2</v>
      </c>
      <c r="J496">
        <v>4249</v>
      </c>
      <c r="K496" s="6">
        <f t="shared" si="5"/>
        <v>-2.4</v>
      </c>
      <c r="L496" s="5">
        <v>0.9</v>
      </c>
      <c r="M496" s="33">
        <v>4.1001796722412102E-2</v>
      </c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3" x14ac:dyDescent="0.15">
      <c r="A497" s="33">
        <v>4289</v>
      </c>
      <c r="B497" s="5">
        <v>4289</v>
      </c>
      <c r="C497" s="6">
        <f t="shared" si="3"/>
        <v>1</v>
      </c>
      <c r="D497" s="5">
        <v>0</v>
      </c>
      <c r="E497" s="23">
        <v>8.5489999037235899E-4</v>
      </c>
      <c r="F497" s="5">
        <v>4253</v>
      </c>
      <c r="G497" s="6">
        <f t="shared" si="4"/>
        <v>-5</v>
      </c>
      <c r="H497" s="5">
        <v>0.5</v>
      </c>
      <c r="I497" s="33">
        <v>4.4013500213622998E-2</v>
      </c>
      <c r="J497">
        <v>4257</v>
      </c>
      <c r="K497" s="6">
        <f t="shared" si="5"/>
        <v>-4.333333333333333</v>
      </c>
      <c r="L497" s="5">
        <v>0.6</v>
      </c>
      <c r="M497" s="33">
        <v>4.1016817092895501E-2</v>
      </c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3" x14ac:dyDescent="0.15">
      <c r="A498" s="33">
        <v>4297</v>
      </c>
      <c r="B498" s="5">
        <v>4297</v>
      </c>
      <c r="C498" s="6">
        <f t="shared" si="3"/>
        <v>1</v>
      </c>
      <c r="D498" s="5">
        <v>0</v>
      </c>
      <c r="E498" s="23">
        <v>8.6229998851194902E-4</v>
      </c>
      <c r="F498" s="5">
        <v>4259</v>
      </c>
      <c r="G498" s="6">
        <f t="shared" si="4"/>
        <v>-3.75</v>
      </c>
      <c r="H498" s="5">
        <v>0.3</v>
      </c>
      <c r="I498" s="33">
        <v>4.3006181716918897E-2</v>
      </c>
      <c r="J498">
        <v>4263</v>
      </c>
      <c r="K498" s="6">
        <f t="shared" si="5"/>
        <v>-3.25</v>
      </c>
      <c r="L498" s="5">
        <v>0.6</v>
      </c>
      <c r="M498" s="33">
        <v>4.1011571884155197E-2</v>
      </c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3" x14ac:dyDescent="0.15">
      <c r="A499" s="33">
        <v>4327</v>
      </c>
      <c r="B499" s="5">
        <v>4327</v>
      </c>
      <c r="C499" s="6">
        <f t="shared" si="3"/>
        <v>1</v>
      </c>
      <c r="D499" s="5">
        <v>0</v>
      </c>
      <c r="E499" s="23">
        <v>8.6929998360574202E-4</v>
      </c>
      <c r="F499" s="5">
        <v>4267</v>
      </c>
      <c r="G499" s="6">
        <f t="shared" si="4"/>
        <v>-1</v>
      </c>
      <c r="H499" s="5">
        <v>0.4</v>
      </c>
      <c r="I499" s="33">
        <v>4.3010473251342697E-2</v>
      </c>
      <c r="J499">
        <v>4271</v>
      </c>
      <c r="K499" s="6">
        <f t="shared" si="5"/>
        <v>-0.8666666666666667</v>
      </c>
      <c r="L499" s="5">
        <v>0.5</v>
      </c>
      <c r="M499" s="33">
        <v>4.4009923934936503E-2</v>
      </c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3" x14ac:dyDescent="0.15">
      <c r="A500" s="33">
        <v>4337</v>
      </c>
      <c r="B500" s="5">
        <v>4337</v>
      </c>
      <c r="C500" s="6">
        <f t="shared" si="3"/>
        <v>1</v>
      </c>
      <c r="D500" s="5">
        <v>0</v>
      </c>
      <c r="E500" s="23">
        <v>8.7059999350458297E-4</v>
      </c>
      <c r="F500" s="5">
        <v>4290</v>
      </c>
      <c r="G500" s="6">
        <f t="shared" si="4"/>
        <v>-3.7</v>
      </c>
      <c r="H500" s="5">
        <v>0</v>
      </c>
      <c r="I500" s="33">
        <v>4.2009115219116197E-2</v>
      </c>
      <c r="J500">
        <v>4295</v>
      </c>
      <c r="K500" s="6">
        <f t="shared" si="5"/>
        <v>-3.2</v>
      </c>
      <c r="L500" s="5">
        <v>0.2</v>
      </c>
      <c r="M500" s="33">
        <v>4.0001630783080999E-2</v>
      </c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3" x14ac:dyDescent="0.15">
      <c r="A501" s="33">
        <v>4339</v>
      </c>
      <c r="B501" s="5">
        <v>4339</v>
      </c>
      <c r="C501" s="6">
        <f t="shared" si="3"/>
        <v>1</v>
      </c>
      <c r="D501" s="5">
        <v>0</v>
      </c>
      <c r="E501" s="23">
        <v>8.6900003952905503E-4</v>
      </c>
      <c r="F501" s="5">
        <v>4305</v>
      </c>
      <c r="G501" s="6">
        <f t="shared" si="4"/>
        <v>-16</v>
      </c>
      <c r="H501" s="5">
        <v>0</v>
      </c>
      <c r="I501" s="33">
        <v>4.8011302947997998E-2</v>
      </c>
      <c r="J501">
        <v>4309</v>
      </c>
      <c r="K501" s="6">
        <f t="shared" si="5"/>
        <v>-14</v>
      </c>
      <c r="L501" s="5">
        <v>0</v>
      </c>
      <c r="M501" s="33">
        <v>4.1016817092895501E-2</v>
      </c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3" x14ac:dyDescent="0.15">
      <c r="A502" s="33">
        <v>4349</v>
      </c>
      <c r="B502" s="5">
        <v>4349</v>
      </c>
      <c r="C502" s="6">
        <f t="shared" si="3"/>
        <v>1</v>
      </c>
      <c r="D502" s="5">
        <v>0</v>
      </c>
      <c r="E502" s="23">
        <v>8.7040005018934597E-4</v>
      </c>
      <c r="F502" s="5">
        <v>4314</v>
      </c>
      <c r="G502" s="6">
        <f t="shared" si="4"/>
        <v>-2.5</v>
      </c>
      <c r="H502" s="5">
        <v>0</v>
      </c>
      <c r="I502" s="33">
        <v>4.3009281158447203E-2</v>
      </c>
      <c r="J502">
        <v>4319</v>
      </c>
      <c r="K502" s="6">
        <f t="shared" si="5"/>
        <v>-2</v>
      </c>
      <c r="L502" s="5">
        <v>0</v>
      </c>
      <c r="M502" s="33">
        <v>4.1009187698364202E-2</v>
      </c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" x14ac:dyDescent="0.15">
      <c r="A503" s="33">
        <v>4357</v>
      </c>
      <c r="B503" s="5">
        <v>4357</v>
      </c>
      <c r="C503" s="6">
        <f t="shared" si="3"/>
        <v>1</v>
      </c>
      <c r="D503" s="5">
        <v>0</v>
      </c>
      <c r="E503" s="23">
        <v>8.7100050189345998E-4</v>
      </c>
      <c r="F503" s="5">
        <v>4322</v>
      </c>
      <c r="G503" s="6">
        <f t="shared" si="4"/>
        <v>-3.375</v>
      </c>
      <c r="H503" s="5">
        <v>0.2</v>
      </c>
      <c r="I503" s="33">
        <v>4.4009685516357401E-2</v>
      </c>
      <c r="J503">
        <v>4327</v>
      </c>
      <c r="K503" s="6">
        <f t="shared" si="5"/>
        <v>-2.75</v>
      </c>
      <c r="L503" s="5">
        <v>0</v>
      </c>
      <c r="M503" s="33">
        <v>4.1000843048095703E-2</v>
      </c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3" x14ac:dyDescent="0.15">
      <c r="A504" s="32">
        <v>4363</v>
      </c>
      <c r="B504" s="3"/>
      <c r="C504" s="4"/>
      <c r="D504" s="4"/>
      <c r="E504" s="22"/>
      <c r="F504" s="4"/>
      <c r="G504" s="4"/>
      <c r="H504" s="4"/>
      <c r="I504" s="36"/>
      <c r="J504" s="4"/>
      <c r="K504" s="4"/>
      <c r="L504" s="4"/>
      <c r="M504" s="36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3" x14ac:dyDescent="0.15">
      <c r="A505" s="32">
        <v>9973</v>
      </c>
      <c r="B505" s="3"/>
      <c r="C505" s="4"/>
      <c r="D505" s="4"/>
      <c r="E505" s="22"/>
      <c r="F505" s="4"/>
      <c r="G505" s="4"/>
      <c r="H505" s="4"/>
      <c r="I505" s="36">
        <v>9.1021776199340806E-2</v>
      </c>
      <c r="J505" s="4"/>
      <c r="K505" s="4"/>
      <c r="L505" s="4"/>
      <c r="M505" s="36">
        <f>0.0320067405700683</f>
        <v>3.2006740570068297E-2</v>
      </c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3" x14ac:dyDescent="0.15">
      <c r="A506" s="33">
        <v>10007</v>
      </c>
      <c r="B506" s="5">
        <v>10007</v>
      </c>
      <c r="C506" s="6">
        <f t="shared" ref="C506:C760" si="6">IF(B506=0, 0, IF($A506=B506, 1, IF($A506&lt;B506, ($A507-B506)/($A507-$A506), (B506-$A505)/($A506-$A505))))</f>
        <v>1</v>
      </c>
      <c r="E506" s="23">
        <v>2.2564000100828699E-3</v>
      </c>
      <c r="F506" s="5">
        <v>9986</v>
      </c>
      <c r="G506" s="6">
        <f t="shared" ref="G506:G760" si="7">IF(F506=0, 0, IF($A506=F506, 1, IF($A506&lt;F506, ($A507-F506)/($A507-$A506), (F506-$A505)/($A506-$A505))))</f>
        <v>0.38235294117647056</v>
      </c>
      <c r="H506" s="5">
        <v>0.3</v>
      </c>
      <c r="I506" s="33">
        <v>0.12202787399291901</v>
      </c>
      <c r="J506">
        <v>9991</v>
      </c>
      <c r="K506" s="6">
        <f t="shared" ref="K506:K760" si="8">IF(J506=0, 0, IF($A506=J506, 1, IF($A506&lt;J506, ($A507-J506)/($A507-$A506), (J506-$A505)/($A506-$A505))))</f>
        <v>0.52941176470588236</v>
      </c>
      <c r="L506" s="5">
        <v>0.6</v>
      </c>
      <c r="M506" s="33">
        <v>6.6014766693115207E-2</v>
      </c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3" x14ac:dyDescent="0.15">
      <c r="A507" s="33">
        <v>10009</v>
      </c>
      <c r="B507" s="5">
        <v>10009</v>
      </c>
      <c r="C507" s="6">
        <f t="shared" si="6"/>
        <v>1</v>
      </c>
      <c r="E507" s="23">
        <v>2.2314999951049599E-3</v>
      </c>
      <c r="F507" s="5">
        <v>10015</v>
      </c>
      <c r="G507" s="6">
        <f t="shared" si="7"/>
        <v>0.7857142857142857</v>
      </c>
      <c r="H507" s="5">
        <v>0.8</v>
      </c>
      <c r="I507" s="33">
        <v>4.9010276794433497E-2</v>
      </c>
      <c r="J507">
        <v>10021</v>
      </c>
      <c r="K507" s="6">
        <f t="shared" si="8"/>
        <v>0.5714285714285714</v>
      </c>
      <c r="L507" s="5">
        <v>0.7</v>
      </c>
      <c r="M507" s="33">
        <v>4.1008710861205999E-2</v>
      </c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3" x14ac:dyDescent="0.15">
      <c r="A508" s="33">
        <v>10037</v>
      </c>
      <c r="B508" s="5">
        <v>10037</v>
      </c>
      <c r="C508" s="6">
        <f t="shared" si="6"/>
        <v>1</v>
      </c>
      <c r="E508" s="23">
        <v>2.2221999824978398E-3</v>
      </c>
      <c r="F508" s="5">
        <v>10023</v>
      </c>
      <c r="G508" s="6">
        <f t="shared" si="7"/>
        <v>0.5</v>
      </c>
      <c r="H508" s="5">
        <v>0</v>
      </c>
      <c r="I508" s="33">
        <v>4.50108051300048E-2</v>
      </c>
      <c r="J508">
        <v>10029</v>
      </c>
      <c r="K508" s="6">
        <f t="shared" si="8"/>
        <v>0.7142857142857143</v>
      </c>
      <c r="L508" s="5">
        <v>0.3</v>
      </c>
      <c r="M508" s="33">
        <v>4.20095920562744E-2</v>
      </c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3" x14ac:dyDescent="0.15">
      <c r="A509" s="33">
        <v>10039</v>
      </c>
      <c r="B509" s="5">
        <v>10039</v>
      </c>
      <c r="C509" s="6">
        <f t="shared" si="6"/>
        <v>1</v>
      </c>
      <c r="E509" s="23">
        <v>2.2488000104203799E-3</v>
      </c>
      <c r="F509" s="5">
        <v>10048</v>
      </c>
      <c r="G509" s="6">
        <f t="shared" si="7"/>
        <v>0.59090909090909094</v>
      </c>
      <c r="H509" s="5">
        <v>0.3</v>
      </c>
      <c r="I509" s="33">
        <v>4.6011447906494099E-2</v>
      </c>
      <c r="J509">
        <v>10055</v>
      </c>
      <c r="K509" s="6">
        <f t="shared" si="8"/>
        <v>0.27272727272727271</v>
      </c>
      <c r="L509" s="5">
        <v>0.1</v>
      </c>
      <c r="M509" s="33">
        <v>4.1009426116943297E-2</v>
      </c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3" x14ac:dyDescent="0.15">
      <c r="A510" s="33">
        <v>10061</v>
      </c>
      <c r="B510" s="5">
        <v>10061</v>
      </c>
      <c r="C510" s="6">
        <f t="shared" si="6"/>
        <v>1</v>
      </c>
      <c r="E510" s="23">
        <v>2.2541999933309801E-3</v>
      </c>
      <c r="F510" s="5">
        <v>10056</v>
      </c>
      <c r="G510" s="6">
        <f t="shared" si="7"/>
        <v>0.77272727272727271</v>
      </c>
      <c r="H510" s="5">
        <v>0.3</v>
      </c>
      <c r="I510" s="33">
        <v>4.5008897781372001E-2</v>
      </c>
      <c r="J510">
        <v>10063</v>
      </c>
      <c r="K510" s="6">
        <f t="shared" si="8"/>
        <v>0.66666666666666663</v>
      </c>
      <c r="L510" s="5">
        <v>0.1</v>
      </c>
      <c r="M510" s="33">
        <v>4.4009923934936503E-2</v>
      </c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3" x14ac:dyDescent="0.15">
      <c r="A511" s="33">
        <v>10067</v>
      </c>
      <c r="B511" s="5">
        <v>10067</v>
      </c>
      <c r="C511" s="6">
        <f t="shared" si="6"/>
        <v>1</v>
      </c>
      <c r="E511" s="23">
        <v>2.2262999555096E-3</v>
      </c>
      <c r="F511" s="5">
        <v>10073</v>
      </c>
      <c r="G511" s="6">
        <f t="shared" si="7"/>
        <v>-2</v>
      </c>
      <c r="H511" s="5">
        <v>0.1</v>
      </c>
      <c r="I511" s="33">
        <v>4.7011137008666902E-2</v>
      </c>
      <c r="J511">
        <v>10079</v>
      </c>
      <c r="K511" s="6">
        <f t="shared" si="8"/>
        <v>-5</v>
      </c>
      <c r="L511" s="5">
        <v>0</v>
      </c>
      <c r="M511" s="33">
        <v>4.1002988815307603E-2</v>
      </c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3" x14ac:dyDescent="0.15">
      <c r="A512" s="33">
        <v>10069</v>
      </c>
      <c r="B512" s="5">
        <v>10069</v>
      </c>
      <c r="C512" s="6">
        <f t="shared" si="6"/>
        <v>1</v>
      </c>
      <c r="E512" s="23">
        <v>2.22099997336044E-3</v>
      </c>
      <c r="F512" s="5">
        <v>10083</v>
      </c>
      <c r="G512" s="6">
        <f t="shared" si="7"/>
        <v>-0.4</v>
      </c>
      <c r="H512" s="5">
        <v>0</v>
      </c>
      <c r="I512" s="33">
        <v>4.4009447097778299E-2</v>
      </c>
      <c r="J512">
        <v>10089</v>
      </c>
      <c r="K512" s="6">
        <f t="shared" si="8"/>
        <v>-1</v>
      </c>
      <c r="L512" s="5">
        <v>0</v>
      </c>
      <c r="M512" s="33">
        <v>4.1015625E-2</v>
      </c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3" x14ac:dyDescent="0.15">
      <c r="A513" s="33">
        <v>10079</v>
      </c>
      <c r="B513" s="5">
        <v>10079</v>
      </c>
      <c r="C513" s="6">
        <f t="shared" si="6"/>
        <v>1</v>
      </c>
      <c r="E513" s="23">
        <v>2.2285000304691398E-3</v>
      </c>
      <c r="F513" s="5">
        <v>10085</v>
      </c>
      <c r="G513" s="6">
        <f t="shared" si="7"/>
        <v>0.5</v>
      </c>
      <c r="H513" s="5">
        <v>0</v>
      </c>
      <c r="I513" s="33">
        <v>4.5010089874267502E-2</v>
      </c>
      <c r="J513">
        <v>10091</v>
      </c>
      <c r="K513" s="6">
        <f t="shared" si="8"/>
        <v>0</v>
      </c>
      <c r="L513" s="5">
        <v>0.1</v>
      </c>
      <c r="M513" s="33">
        <v>4.1009187698364202E-2</v>
      </c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3" x14ac:dyDescent="0.15">
      <c r="A514" s="33">
        <v>10091</v>
      </c>
      <c r="B514" s="5">
        <v>10091</v>
      </c>
      <c r="C514" s="6">
        <f t="shared" si="6"/>
        <v>1</v>
      </c>
      <c r="E514" s="23">
        <v>2.2353000240400399E-3</v>
      </c>
      <c r="F514" s="5">
        <v>10095</v>
      </c>
      <c r="G514" s="6">
        <f t="shared" si="7"/>
        <v>-1</v>
      </c>
      <c r="H514" s="5">
        <v>0</v>
      </c>
      <c r="I514" s="33">
        <v>4.5010089874267502E-2</v>
      </c>
      <c r="J514">
        <v>10101</v>
      </c>
      <c r="K514" s="6">
        <f t="shared" si="8"/>
        <v>-4</v>
      </c>
      <c r="L514" s="5">
        <v>0</v>
      </c>
      <c r="M514" s="33">
        <v>4.2001247406005797E-2</v>
      </c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3" x14ac:dyDescent="0.15">
      <c r="A515" s="33">
        <v>10093</v>
      </c>
      <c r="B515" s="5">
        <v>10093</v>
      </c>
      <c r="C515" s="6">
        <f t="shared" si="6"/>
        <v>1</v>
      </c>
      <c r="E515" s="23">
        <v>2.22989998292177E-3</v>
      </c>
      <c r="F515" s="5">
        <v>10103</v>
      </c>
      <c r="G515" s="6">
        <f t="shared" si="7"/>
        <v>-0.66666666666666663</v>
      </c>
      <c r="H515" s="5">
        <v>0</v>
      </c>
      <c r="I515" s="33">
        <v>4.80115413665771E-2</v>
      </c>
      <c r="J515">
        <v>10109</v>
      </c>
      <c r="K515" s="6">
        <f t="shared" si="8"/>
        <v>-1.6666666666666667</v>
      </c>
      <c r="L515" s="5">
        <v>0</v>
      </c>
      <c r="M515" s="33">
        <v>4.1008949279785101E-2</v>
      </c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3" x14ac:dyDescent="0.15">
      <c r="A516" s="33">
        <v>10099</v>
      </c>
      <c r="B516" s="5">
        <v>10099</v>
      </c>
      <c r="C516" s="6">
        <f t="shared" si="6"/>
        <v>1</v>
      </c>
      <c r="E516" s="23">
        <v>2.23199999891221E-3</v>
      </c>
      <c r="F516" s="5">
        <v>10107</v>
      </c>
      <c r="G516" s="6">
        <f t="shared" si="7"/>
        <v>-1</v>
      </c>
      <c r="H516" s="5">
        <v>0</v>
      </c>
      <c r="I516" s="33">
        <v>4.90097999572753E-2</v>
      </c>
      <c r="J516">
        <v>10113</v>
      </c>
      <c r="K516" s="6">
        <f t="shared" si="8"/>
        <v>-2.5</v>
      </c>
      <c r="L516" s="5">
        <v>0.1</v>
      </c>
      <c r="M516" s="33">
        <v>4.1009187698364202E-2</v>
      </c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3" x14ac:dyDescent="0.15">
      <c r="A517" s="33">
        <v>10103</v>
      </c>
      <c r="B517" s="5">
        <v>10103</v>
      </c>
      <c r="C517" s="6">
        <f t="shared" si="6"/>
        <v>1</v>
      </c>
      <c r="E517" s="23">
        <v>2.3701000027358502E-3</v>
      </c>
      <c r="F517" s="5">
        <v>10114</v>
      </c>
      <c r="G517" s="6">
        <f t="shared" si="7"/>
        <v>-0.375</v>
      </c>
      <c r="H517" s="5">
        <v>0.3</v>
      </c>
      <c r="I517" s="33">
        <v>4.2009115219116197E-2</v>
      </c>
      <c r="J517">
        <v>10121</v>
      </c>
      <c r="K517" s="6">
        <f t="shared" si="8"/>
        <v>-1.25</v>
      </c>
      <c r="L517" s="5">
        <v>0</v>
      </c>
      <c r="M517" s="33">
        <v>4.2009353637695299E-2</v>
      </c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3" x14ac:dyDescent="0.15">
      <c r="A518" s="33">
        <v>10111</v>
      </c>
      <c r="B518" s="5">
        <v>10111</v>
      </c>
      <c r="C518" s="6">
        <f t="shared" si="6"/>
        <v>1</v>
      </c>
      <c r="E518" s="23">
        <v>2.2607999853789802E-3</v>
      </c>
      <c r="F518" s="5">
        <v>10118</v>
      </c>
      <c r="G518" s="6">
        <f t="shared" si="7"/>
        <v>0.68181818181818177</v>
      </c>
      <c r="H518" s="5">
        <v>0</v>
      </c>
      <c r="I518" s="33">
        <v>4.3009996414184501E-2</v>
      </c>
      <c r="J518">
        <v>10125</v>
      </c>
      <c r="K518" s="6">
        <f t="shared" si="8"/>
        <v>0.36363636363636365</v>
      </c>
      <c r="L518" s="5">
        <v>0</v>
      </c>
      <c r="M518" s="33">
        <v>4.2009115219116197E-2</v>
      </c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3" x14ac:dyDescent="0.15">
      <c r="A519" s="33">
        <v>10133</v>
      </c>
      <c r="B519" s="5">
        <v>10133</v>
      </c>
      <c r="C519" s="6">
        <f t="shared" si="6"/>
        <v>1</v>
      </c>
      <c r="E519" s="23">
        <v>2.2690999903716099E-3</v>
      </c>
      <c r="F519" s="5">
        <v>10124</v>
      </c>
      <c r="G519" s="6">
        <f t="shared" si="7"/>
        <v>0.59090909090909094</v>
      </c>
      <c r="H519" s="5">
        <v>0</v>
      </c>
      <c r="I519" s="33">
        <v>4.4010162353515597E-2</v>
      </c>
      <c r="J519">
        <v>10131</v>
      </c>
      <c r="K519" s="6">
        <f t="shared" si="8"/>
        <v>0.90909090909090906</v>
      </c>
      <c r="L519" s="5">
        <v>0.1</v>
      </c>
      <c r="M519" s="33">
        <v>4.2010068893432603E-2</v>
      </c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3" x14ac:dyDescent="0.15">
      <c r="A520" s="33">
        <v>10139</v>
      </c>
      <c r="B520" s="5">
        <v>10139</v>
      </c>
      <c r="C520" s="6">
        <f t="shared" si="6"/>
        <v>1</v>
      </c>
      <c r="E520" s="23">
        <v>2.2511999704875E-3</v>
      </c>
      <c r="F520" s="5">
        <v>10143</v>
      </c>
      <c r="G520" s="6">
        <f t="shared" si="7"/>
        <v>-1</v>
      </c>
      <c r="H520" s="5">
        <v>0.3</v>
      </c>
      <c r="I520" s="33">
        <v>4.40106391906738E-2</v>
      </c>
      <c r="J520">
        <v>10149</v>
      </c>
      <c r="K520" s="6">
        <f t="shared" si="8"/>
        <v>-4</v>
      </c>
      <c r="L520" s="5">
        <v>0</v>
      </c>
      <c r="M520" s="33">
        <v>4.4009923934936503E-2</v>
      </c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3" x14ac:dyDescent="0.15">
      <c r="A521" s="33">
        <v>10141</v>
      </c>
      <c r="B521" s="5">
        <v>10141</v>
      </c>
      <c r="C521" s="6">
        <f t="shared" si="6"/>
        <v>1</v>
      </c>
      <c r="E521" s="23">
        <v>2.2475000005215402E-3</v>
      </c>
      <c r="F521" s="5">
        <v>10152</v>
      </c>
      <c r="G521" s="6">
        <f t="shared" si="7"/>
        <v>-0.1</v>
      </c>
      <c r="H521" s="5">
        <v>0</v>
      </c>
      <c r="I521" s="33">
        <v>4.4009447097778299E-2</v>
      </c>
      <c r="J521">
        <v>10159</v>
      </c>
      <c r="K521" s="6">
        <f t="shared" si="8"/>
        <v>-0.8</v>
      </c>
      <c r="L521" s="5">
        <v>0</v>
      </c>
      <c r="M521" s="33">
        <v>4.7010421752929597E-2</v>
      </c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3" x14ac:dyDescent="0.15">
      <c r="A522" s="33">
        <v>10151</v>
      </c>
      <c r="B522" s="5">
        <v>10151</v>
      </c>
      <c r="C522" s="6">
        <f t="shared" si="6"/>
        <v>1</v>
      </c>
      <c r="E522" s="23">
        <v>2.2324999445118001E-3</v>
      </c>
      <c r="F522" s="5">
        <v>10158</v>
      </c>
      <c r="G522" s="6">
        <f t="shared" si="7"/>
        <v>0.125</v>
      </c>
      <c r="H522" s="5">
        <v>0</v>
      </c>
      <c r="I522" s="33">
        <v>4.901123046875E-2</v>
      </c>
      <c r="J522">
        <v>10165</v>
      </c>
      <c r="K522" s="6">
        <f t="shared" si="8"/>
        <v>-0.75</v>
      </c>
      <c r="L522" s="5">
        <v>0</v>
      </c>
      <c r="M522" s="33">
        <v>4.20095920562744E-2</v>
      </c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3" x14ac:dyDescent="0.15">
      <c r="A523" s="33">
        <v>10159</v>
      </c>
      <c r="B523" s="5">
        <v>10159</v>
      </c>
      <c r="C523" s="6">
        <f t="shared" si="6"/>
        <v>1</v>
      </c>
      <c r="E523" s="23">
        <v>2.27400002768263E-3</v>
      </c>
      <c r="F523" s="5">
        <v>10167</v>
      </c>
      <c r="G523" s="6">
        <f t="shared" si="7"/>
        <v>-1</v>
      </c>
      <c r="H523" s="5">
        <v>0.1</v>
      </c>
      <c r="I523" s="33">
        <v>4.40106391906738E-2</v>
      </c>
      <c r="J523">
        <v>10173</v>
      </c>
      <c r="K523" s="6">
        <f t="shared" si="8"/>
        <v>-2.5</v>
      </c>
      <c r="L523" s="5">
        <v>0.1</v>
      </c>
      <c r="M523" s="33">
        <v>4.1009664535522398E-2</v>
      </c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3" x14ac:dyDescent="0.15">
      <c r="A524" s="33">
        <v>10163</v>
      </c>
      <c r="B524" s="5">
        <v>10163</v>
      </c>
      <c r="C524" s="6">
        <f t="shared" si="6"/>
        <v>1</v>
      </c>
      <c r="E524" s="23">
        <v>2.2596999770030301E-3</v>
      </c>
      <c r="F524" s="5">
        <v>10172</v>
      </c>
      <c r="G524" s="6">
        <f t="shared" si="7"/>
        <v>-0.5</v>
      </c>
      <c r="H524" s="5">
        <v>0</v>
      </c>
      <c r="I524" s="33">
        <v>4.5009374618530197E-2</v>
      </c>
      <c r="J524">
        <v>10179</v>
      </c>
      <c r="K524" s="6">
        <f t="shared" si="8"/>
        <v>-1.6666666666666667</v>
      </c>
      <c r="L524" s="5">
        <v>0</v>
      </c>
      <c r="M524" s="33">
        <v>4.1008949279785101E-2</v>
      </c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3" x14ac:dyDescent="0.15">
      <c r="A525" s="33">
        <v>10169</v>
      </c>
      <c r="B525" s="5">
        <v>10169</v>
      </c>
      <c r="C525" s="6">
        <f t="shared" si="6"/>
        <v>1</v>
      </c>
      <c r="E525" s="23">
        <v>2.2591000306419998E-3</v>
      </c>
      <c r="F525" s="5">
        <v>10178</v>
      </c>
      <c r="G525" s="6">
        <f t="shared" si="7"/>
        <v>-0.125</v>
      </c>
      <c r="H525" s="5">
        <v>0</v>
      </c>
      <c r="I525" s="33">
        <v>4.3009281158447203E-2</v>
      </c>
      <c r="J525">
        <v>10183</v>
      </c>
      <c r="K525" s="6">
        <f t="shared" si="8"/>
        <v>-0.75</v>
      </c>
      <c r="L525" s="5">
        <v>0</v>
      </c>
      <c r="M525" s="33">
        <v>4.3009519577026298E-2</v>
      </c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3" x14ac:dyDescent="0.15">
      <c r="A526" s="33">
        <v>10177</v>
      </c>
      <c r="B526" s="5">
        <v>10177</v>
      </c>
      <c r="C526" s="6">
        <f t="shared" si="6"/>
        <v>1</v>
      </c>
      <c r="E526" s="23">
        <v>2.2626999998465098E-3</v>
      </c>
      <c r="F526" s="5">
        <v>10185</v>
      </c>
      <c r="G526" s="6">
        <f t="shared" si="7"/>
        <v>-1</v>
      </c>
      <c r="H526" s="5">
        <v>0.2</v>
      </c>
      <c r="I526" s="33">
        <v>4.9011945724487298E-2</v>
      </c>
      <c r="J526">
        <v>10191</v>
      </c>
      <c r="K526" s="6">
        <f t="shared" si="8"/>
        <v>-2.5</v>
      </c>
      <c r="L526" s="5">
        <v>0.1</v>
      </c>
      <c r="M526" s="33">
        <v>4.1008949279785101E-2</v>
      </c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3" x14ac:dyDescent="0.15">
      <c r="A527" s="33">
        <v>10181</v>
      </c>
      <c r="B527" s="5">
        <v>10181</v>
      </c>
      <c r="C527" s="6">
        <f t="shared" si="6"/>
        <v>1</v>
      </c>
      <c r="E527" s="23">
        <v>2.2535000462085E-3</v>
      </c>
      <c r="F527" s="5">
        <v>10191</v>
      </c>
      <c r="G527" s="6">
        <f t="shared" si="7"/>
        <v>0.16666666666666666</v>
      </c>
      <c r="H527" s="5">
        <v>0</v>
      </c>
      <c r="I527" s="33">
        <v>5.40103912353515E-2</v>
      </c>
      <c r="J527">
        <v>10197</v>
      </c>
      <c r="K527" s="6">
        <f t="shared" si="8"/>
        <v>-0.33333333333333331</v>
      </c>
      <c r="L527" s="5">
        <v>0.1</v>
      </c>
      <c r="M527" s="33">
        <v>4.2010068893432603E-2</v>
      </c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3" x14ac:dyDescent="0.15">
      <c r="A528" s="33">
        <v>10193</v>
      </c>
      <c r="B528" s="5">
        <v>10193</v>
      </c>
      <c r="C528" s="6">
        <f t="shared" si="6"/>
        <v>1</v>
      </c>
      <c r="E528" s="23">
        <v>2.25900002988055E-3</v>
      </c>
      <c r="F528" s="5">
        <v>10196</v>
      </c>
      <c r="G528" s="6">
        <f t="shared" si="7"/>
        <v>0.83333333333333337</v>
      </c>
      <c r="H528" s="5">
        <v>0</v>
      </c>
      <c r="I528" s="33">
        <v>4.7011137008666902E-2</v>
      </c>
      <c r="J528">
        <v>10201</v>
      </c>
      <c r="K528" s="6">
        <f t="shared" si="8"/>
        <v>0.55555555555555558</v>
      </c>
      <c r="L528" s="5">
        <v>0.2</v>
      </c>
      <c r="M528" s="33">
        <v>4.1008710861205999E-2</v>
      </c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3" x14ac:dyDescent="0.15">
      <c r="A529" s="33">
        <v>10211</v>
      </c>
      <c r="B529" s="5">
        <v>10211</v>
      </c>
      <c r="C529" s="6">
        <f t="shared" si="6"/>
        <v>1</v>
      </c>
      <c r="E529" s="23">
        <v>2.2612000466324298E-3</v>
      </c>
      <c r="F529" s="5">
        <v>10207</v>
      </c>
      <c r="G529" s="6">
        <f t="shared" si="7"/>
        <v>0.77777777777777779</v>
      </c>
      <c r="H529" s="5">
        <v>0</v>
      </c>
      <c r="I529" s="33">
        <v>4.7011613845825098E-2</v>
      </c>
      <c r="J529">
        <v>10213</v>
      </c>
      <c r="K529" s="6">
        <f t="shared" si="8"/>
        <v>0.83333333333333337</v>
      </c>
      <c r="L529" s="5">
        <v>0</v>
      </c>
      <c r="M529" s="33">
        <v>4.2009830474853502E-2</v>
      </c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3" x14ac:dyDescent="0.15">
      <c r="A530" s="33">
        <v>10223</v>
      </c>
      <c r="B530" s="5">
        <v>10223</v>
      </c>
      <c r="C530" s="6">
        <f t="shared" si="6"/>
        <v>1</v>
      </c>
      <c r="E530" s="23">
        <v>2.30860000010579E-3</v>
      </c>
      <c r="F530" s="5">
        <v>10223</v>
      </c>
      <c r="G530" s="6">
        <f t="shared" si="7"/>
        <v>1</v>
      </c>
      <c r="H530" s="5">
        <v>0.1</v>
      </c>
      <c r="I530" s="33">
        <v>4.60126399993896E-2</v>
      </c>
      <c r="J530">
        <v>10229</v>
      </c>
      <c r="K530" s="6">
        <f t="shared" si="8"/>
        <v>0.7</v>
      </c>
      <c r="L530" s="5">
        <v>0.4</v>
      </c>
      <c r="M530" s="33">
        <v>4.50098514556884E-2</v>
      </c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3" x14ac:dyDescent="0.15">
      <c r="A531" s="33">
        <v>10243</v>
      </c>
      <c r="B531" s="5">
        <v>10243</v>
      </c>
      <c r="C531" s="6">
        <f t="shared" si="6"/>
        <v>1</v>
      </c>
      <c r="E531" s="23">
        <v>2.2715000086463901E-3</v>
      </c>
      <c r="F531" s="5">
        <v>10236</v>
      </c>
      <c r="G531" s="6">
        <f t="shared" si="7"/>
        <v>0.65</v>
      </c>
      <c r="H531" s="5">
        <v>0.4</v>
      </c>
      <c r="I531" s="33">
        <v>4.7007799148559501E-2</v>
      </c>
      <c r="J531">
        <v>10243</v>
      </c>
      <c r="K531" s="6">
        <f t="shared" si="8"/>
        <v>1</v>
      </c>
      <c r="L531" s="5">
        <v>0</v>
      </c>
      <c r="M531" s="33">
        <v>4.8010587692260701E-2</v>
      </c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3" x14ac:dyDescent="0.15">
      <c r="A532" s="33">
        <v>10247</v>
      </c>
      <c r="B532" s="5">
        <v>10247</v>
      </c>
      <c r="C532" s="6">
        <f t="shared" si="6"/>
        <v>1</v>
      </c>
      <c r="E532" s="23">
        <v>2.2903999779373399E-3</v>
      </c>
      <c r="F532" s="5">
        <v>10257</v>
      </c>
      <c r="G532" s="6">
        <f t="shared" si="7"/>
        <v>-0.66666666666666663</v>
      </c>
      <c r="H532" s="5">
        <v>0.1</v>
      </c>
      <c r="I532" s="33">
        <v>5.1011562347412102E-2</v>
      </c>
      <c r="J532">
        <v>10263</v>
      </c>
      <c r="K532" s="6">
        <f t="shared" si="8"/>
        <v>-1.6666666666666667</v>
      </c>
      <c r="L532" s="5">
        <v>0</v>
      </c>
      <c r="M532" s="33">
        <v>4.9011707305908203E-2</v>
      </c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3" x14ac:dyDescent="0.15">
      <c r="A533" s="33">
        <v>10253</v>
      </c>
      <c r="B533" s="5">
        <v>10253</v>
      </c>
      <c r="C533" s="6">
        <f t="shared" si="6"/>
        <v>1</v>
      </c>
      <c r="E533" s="23">
        <v>2.2715000086463901E-3</v>
      </c>
      <c r="F533" s="5">
        <v>10264</v>
      </c>
      <c r="G533" s="6">
        <f t="shared" si="7"/>
        <v>-0.83333333333333337</v>
      </c>
      <c r="H533" s="5">
        <v>0</v>
      </c>
      <c r="I533" s="33">
        <v>5.0011157989501898E-2</v>
      </c>
      <c r="J533">
        <v>10271</v>
      </c>
      <c r="K533" s="6">
        <f t="shared" si="8"/>
        <v>-2</v>
      </c>
      <c r="L533" s="5">
        <v>0</v>
      </c>
      <c r="M533" s="33">
        <v>4.3009519577026298E-2</v>
      </c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3" x14ac:dyDescent="0.15">
      <c r="A534" s="33">
        <v>10259</v>
      </c>
      <c r="B534" s="5">
        <v>10259</v>
      </c>
      <c r="C534" s="6">
        <f t="shared" si="6"/>
        <v>1</v>
      </c>
      <c r="E534" s="23">
        <v>2.2731000208295799E-3</v>
      </c>
      <c r="F534" s="5">
        <v>10271</v>
      </c>
      <c r="G534" s="6">
        <f t="shared" si="7"/>
        <v>-0.5</v>
      </c>
      <c r="H534" s="5">
        <v>0.1</v>
      </c>
      <c r="I534" s="33">
        <v>4.5011043548583901E-2</v>
      </c>
      <c r="J534">
        <v>10277</v>
      </c>
      <c r="K534" s="6">
        <f t="shared" si="8"/>
        <v>-1.25</v>
      </c>
      <c r="L534" s="5">
        <v>0.5</v>
      </c>
      <c r="M534" s="33">
        <v>4.2009353637695299E-2</v>
      </c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3" x14ac:dyDescent="0.15">
      <c r="A535" s="33">
        <v>10267</v>
      </c>
      <c r="B535" s="5">
        <v>10267</v>
      </c>
      <c r="C535" s="6">
        <f t="shared" si="6"/>
        <v>1</v>
      </c>
      <c r="E535" s="23">
        <v>2.2924999939277699E-3</v>
      </c>
      <c r="F535" s="5">
        <v>10276</v>
      </c>
      <c r="G535" s="6">
        <f t="shared" si="7"/>
        <v>-1.25</v>
      </c>
      <c r="H535" s="5">
        <v>0.2</v>
      </c>
      <c r="I535" s="33">
        <v>4.8009872436523403E-2</v>
      </c>
      <c r="J535">
        <v>10283</v>
      </c>
      <c r="K535" s="6">
        <f t="shared" si="8"/>
        <v>-3</v>
      </c>
      <c r="L535" s="5">
        <v>0.4</v>
      </c>
      <c r="M535" s="33">
        <v>4.3009519577026298E-2</v>
      </c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3" x14ac:dyDescent="0.15">
      <c r="A536" s="33">
        <v>10271</v>
      </c>
      <c r="B536" s="5">
        <v>10271</v>
      </c>
      <c r="C536" s="6">
        <f t="shared" si="6"/>
        <v>1</v>
      </c>
      <c r="E536" s="23">
        <v>2.27209995500743E-3</v>
      </c>
      <c r="F536" s="5">
        <v>10282</v>
      </c>
      <c r="G536" s="6">
        <f t="shared" si="7"/>
        <v>-4.5</v>
      </c>
      <c r="H536" s="5">
        <v>0</v>
      </c>
      <c r="I536" s="33">
        <v>4.4008731842041002E-2</v>
      </c>
      <c r="J536">
        <v>10287</v>
      </c>
      <c r="K536" s="6">
        <f t="shared" si="8"/>
        <v>-7</v>
      </c>
      <c r="L536" s="5">
        <v>0</v>
      </c>
      <c r="M536" s="33">
        <v>4.2010068893432603E-2</v>
      </c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3" x14ac:dyDescent="0.15">
      <c r="A537" s="33">
        <v>10273</v>
      </c>
      <c r="B537" s="5">
        <v>10273</v>
      </c>
      <c r="C537" s="6">
        <f t="shared" si="6"/>
        <v>1</v>
      </c>
      <c r="E537" s="23">
        <v>2.3219999857246802E-3</v>
      </c>
      <c r="F537" s="5">
        <v>10287</v>
      </c>
      <c r="G537" s="6">
        <f t="shared" si="7"/>
        <v>0.125</v>
      </c>
      <c r="H537" s="5">
        <v>0</v>
      </c>
      <c r="I537" s="33">
        <v>4.5011758804321199E-2</v>
      </c>
      <c r="J537">
        <v>10293</v>
      </c>
      <c r="K537" s="6">
        <f t="shared" si="8"/>
        <v>-0.25</v>
      </c>
      <c r="L537" s="5">
        <v>0.4</v>
      </c>
      <c r="M537" s="33">
        <v>4.2009115219116197E-2</v>
      </c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3" x14ac:dyDescent="0.15">
      <c r="A538" s="33">
        <v>10289</v>
      </c>
      <c r="B538" s="5">
        <v>10289</v>
      </c>
      <c r="C538" s="6">
        <f t="shared" si="6"/>
        <v>1</v>
      </c>
      <c r="E538" s="23">
        <v>2.3192000226117601E-3</v>
      </c>
      <c r="F538" s="5">
        <v>10290</v>
      </c>
      <c r="G538" s="6">
        <f t="shared" si="7"/>
        <v>0.91666666666666663</v>
      </c>
      <c r="H538" s="5">
        <v>0.1</v>
      </c>
      <c r="I538" s="33">
        <v>4.5009613037109299E-2</v>
      </c>
      <c r="J538">
        <v>10295</v>
      </c>
      <c r="K538" s="6">
        <f t="shared" si="8"/>
        <v>0.5</v>
      </c>
      <c r="L538" s="5">
        <v>0</v>
      </c>
      <c r="M538" s="33">
        <v>4.3009757995605399E-2</v>
      </c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3" x14ac:dyDescent="0.15">
      <c r="A539" s="33">
        <v>10301</v>
      </c>
      <c r="B539" s="5">
        <v>10301</v>
      </c>
      <c r="C539" s="6">
        <f t="shared" si="6"/>
        <v>1</v>
      </c>
      <c r="E539" s="23">
        <v>2.2787000052630901E-3</v>
      </c>
      <c r="F539" s="5">
        <v>10303</v>
      </c>
      <c r="G539" s="6">
        <f t="shared" si="7"/>
        <v>0</v>
      </c>
      <c r="H539" s="5">
        <v>0</v>
      </c>
      <c r="I539" s="33">
        <v>4.6011686325073201E-2</v>
      </c>
      <c r="J539">
        <v>10309</v>
      </c>
      <c r="K539" s="6">
        <f t="shared" si="8"/>
        <v>-3</v>
      </c>
      <c r="L539" s="5">
        <v>0.1</v>
      </c>
      <c r="M539" s="33">
        <v>4.2009353637695299E-2</v>
      </c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3" x14ac:dyDescent="0.15">
      <c r="A540" s="33">
        <v>10303</v>
      </c>
      <c r="B540" s="5">
        <v>10303</v>
      </c>
      <c r="C540" s="6">
        <f t="shared" si="6"/>
        <v>1</v>
      </c>
      <c r="E540" s="23">
        <v>2.2883000201545599E-3</v>
      </c>
      <c r="F540" s="5">
        <v>10314</v>
      </c>
      <c r="G540" s="6">
        <f t="shared" si="7"/>
        <v>-0.1</v>
      </c>
      <c r="H540" s="5">
        <v>0</v>
      </c>
      <c r="I540" s="33">
        <v>4.5009136199951102E-2</v>
      </c>
      <c r="J540">
        <v>10321</v>
      </c>
      <c r="K540" s="6">
        <f t="shared" si="8"/>
        <v>-0.8</v>
      </c>
      <c r="L540" s="5">
        <v>0</v>
      </c>
      <c r="M540" s="33">
        <v>4.3009281158447203E-2</v>
      </c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3" x14ac:dyDescent="0.15">
      <c r="A541" s="33">
        <v>10313</v>
      </c>
      <c r="B541" s="5">
        <v>10313</v>
      </c>
      <c r="C541" s="6">
        <f t="shared" si="6"/>
        <v>1</v>
      </c>
      <c r="E541" s="23">
        <v>2.28050001896917E-3</v>
      </c>
      <c r="F541" s="5">
        <v>10320</v>
      </c>
      <c r="G541" s="6">
        <f t="shared" si="7"/>
        <v>0.125</v>
      </c>
      <c r="H541" s="5">
        <v>0.3</v>
      </c>
      <c r="I541" s="33">
        <v>4.6012163162231397E-2</v>
      </c>
      <c r="J541">
        <v>10325</v>
      </c>
      <c r="K541" s="6">
        <f t="shared" si="8"/>
        <v>-0.5</v>
      </c>
      <c r="L541" s="5">
        <v>0</v>
      </c>
      <c r="M541" s="33">
        <v>4.2009830474853502E-2</v>
      </c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3" x14ac:dyDescent="0.15">
      <c r="A542" s="33">
        <v>10321</v>
      </c>
      <c r="B542" s="5">
        <v>10321</v>
      </c>
      <c r="C542" s="6">
        <f t="shared" si="6"/>
        <v>1</v>
      </c>
      <c r="E542" s="23">
        <v>2.2953999578021402E-3</v>
      </c>
      <c r="F542" s="5">
        <v>10330</v>
      </c>
      <c r="G542" s="6">
        <f t="shared" si="7"/>
        <v>0.1</v>
      </c>
      <c r="H542" s="5">
        <v>0.2</v>
      </c>
      <c r="I542" s="33">
        <v>4.7012090682983398E-2</v>
      </c>
      <c r="J542">
        <v>10337</v>
      </c>
      <c r="K542" s="6">
        <f t="shared" si="8"/>
        <v>-0.6</v>
      </c>
      <c r="L542" s="5">
        <v>0.1</v>
      </c>
      <c r="M542" s="33">
        <v>4.6010017395019497E-2</v>
      </c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3" x14ac:dyDescent="0.15">
      <c r="A543" s="33">
        <v>10331</v>
      </c>
      <c r="B543" s="5">
        <v>10331</v>
      </c>
      <c r="C543" s="6">
        <f t="shared" si="6"/>
        <v>1</v>
      </c>
      <c r="E543" s="23">
        <v>2.2941000061109601E-3</v>
      </c>
      <c r="F543" s="5">
        <v>10337</v>
      </c>
      <c r="G543" s="6">
        <f t="shared" si="7"/>
        <v>-2</v>
      </c>
      <c r="H543" s="5">
        <v>0</v>
      </c>
      <c r="I543" s="33">
        <v>5.2012681961059501E-2</v>
      </c>
      <c r="J543">
        <v>10343</v>
      </c>
      <c r="K543" s="6">
        <f t="shared" si="8"/>
        <v>-5</v>
      </c>
      <c r="L543" s="5">
        <v>0.1</v>
      </c>
      <c r="M543" s="33">
        <v>4.20095920562744E-2</v>
      </c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3" x14ac:dyDescent="0.15">
      <c r="A544" s="33">
        <v>10333</v>
      </c>
      <c r="B544" s="5">
        <v>10333</v>
      </c>
      <c r="C544" s="6">
        <f t="shared" si="6"/>
        <v>1</v>
      </c>
      <c r="E544" s="23">
        <v>2.3075999924913001E-3</v>
      </c>
      <c r="F544" s="5">
        <v>10346</v>
      </c>
      <c r="G544" s="6">
        <f t="shared" si="7"/>
        <v>-2.25</v>
      </c>
      <c r="H544" s="5">
        <v>0.4</v>
      </c>
      <c r="I544" s="33">
        <v>4.6009063720703097E-2</v>
      </c>
      <c r="J544">
        <v>10351</v>
      </c>
      <c r="K544" s="6">
        <f t="shared" si="8"/>
        <v>-3.5</v>
      </c>
      <c r="L544" s="5">
        <v>0.4</v>
      </c>
      <c r="M544" s="33">
        <v>4.2009115219116197E-2</v>
      </c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3" x14ac:dyDescent="0.15">
      <c r="A545" s="33">
        <v>10337</v>
      </c>
      <c r="B545" s="5">
        <v>10337</v>
      </c>
      <c r="C545" s="6">
        <f t="shared" si="6"/>
        <v>1</v>
      </c>
      <c r="E545" s="23">
        <v>2.3113000206649299E-3</v>
      </c>
      <c r="F545" s="5">
        <v>10351</v>
      </c>
      <c r="G545" s="6">
        <f t="shared" si="7"/>
        <v>-1.3333333333333333</v>
      </c>
      <c r="H545" s="5">
        <v>0</v>
      </c>
      <c r="I545" s="33">
        <v>5.1011562347412102E-2</v>
      </c>
      <c r="J545">
        <v>10357</v>
      </c>
      <c r="K545" s="6">
        <f t="shared" si="8"/>
        <v>-2.3333333333333335</v>
      </c>
      <c r="L545" s="5">
        <v>0.1</v>
      </c>
      <c r="M545" s="33">
        <v>4.3010473251342697E-2</v>
      </c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3" x14ac:dyDescent="0.15">
      <c r="A546" s="33">
        <v>10343</v>
      </c>
      <c r="B546" s="5">
        <v>10343</v>
      </c>
      <c r="C546" s="6">
        <f t="shared" si="6"/>
        <v>1</v>
      </c>
      <c r="E546" s="23">
        <v>2.3156999959610398E-3</v>
      </c>
      <c r="F546" s="5">
        <v>10354</v>
      </c>
      <c r="G546" s="6">
        <f t="shared" si="7"/>
        <v>0.21428571428571427</v>
      </c>
      <c r="H546" s="5">
        <v>0.4</v>
      </c>
      <c r="I546" s="33">
        <v>4.6008825302124003E-2</v>
      </c>
      <c r="J546">
        <v>10361</v>
      </c>
      <c r="K546" s="6">
        <f t="shared" si="8"/>
        <v>-0.2857142857142857</v>
      </c>
      <c r="L546" s="5">
        <v>0.8</v>
      </c>
      <c r="M546" s="33">
        <v>4.2009353637695299E-2</v>
      </c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3" x14ac:dyDescent="0.15">
      <c r="A547" s="33">
        <v>10357</v>
      </c>
      <c r="B547" s="5">
        <v>10357</v>
      </c>
      <c r="C547" s="6">
        <f t="shared" si="6"/>
        <v>1</v>
      </c>
      <c r="E547" s="23">
        <v>2.3038000217638901E-3</v>
      </c>
      <c r="F547" s="5">
        <v>10359</v>
      </c>
      <c r="G547" s="6">
        <f t="shared" si="7"/>
        <v>0.83333333333333337</v>
      </c>
      <c r="H547" s="5">
        <v>0</v>
      </c>
      <c r="I547" s="33">
        <v>4.1009187698364202E-2</v>
      </c>
      <c r="J547">
        <v>10365</v>
      </c>
      <c r="K547" s="6">
        <f t="shared" si="8"/>
        <v>0.33333333333333331</v>
      </c>
      <c r="L547" s="5">
        <v>0</v>
      </c>
      <c r="M547" s="33">
        <v>4.2009830474853502E-2</v>
      </c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3" x14ac:dyDescent="0.15">
      <c r="A548" s="33">
        <v>10369</v>
      </c>
      <c r="B548" s="5">
        <v>10369</v>
      </c>
      <c r="C548" s="6">
        <f t="shared" si="6"/>
        <v>1</v>
      </c>
      <c r="E548" s="23">
        <v>2.31239997083321E-3</v>
      </c>
      <c r="F548" s="5">
        <v>10371</v>
      </c>
      <c r="G548" s="6">
        <f t="shared" si="7"/>
        <v>0.90909090909090906</v>
      </c>
      <c r="H548" s="5">
        <v>0.4</v>
      </c>
      <c r="I548" s="33">
        <v>4.2009353637695299E-2</v>
      </c>
      <c r="J548">
        <v>10377</v>
      </c>
      <c r="K548" s="6">
        <f t="shared" si="8"/>
        <v>0.63636363636363635</v>
      </c>
      <c r="L548" s="5">
        <v>0</v>
      </c>
      <c r="M548" s="33">
        <v>4.2008638381958001E-2</v>
      </c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3" x14ac:dyDescent="0.15">
      <c r="A549" s="33">
        <v>10391</v>
      </c>
      <c r="B549" s="5">
        <v>10391</v>
      </c>
      <c r="C549" s="6">
        <f t="shared" si="6"/>
        <v>1</v>
      </c>
      <c r="E549" s="23">
        <v>2.3165000020526302E-3</v>
      </c>
      <c r="F549" s="5">
        <v>10383</v>
      </c>
      <c r="G549" s="6">
        <f t="shared" si="7"/>
        <v>0.63636363636363635</v>
      </c>
      <c r="H549" s="5">
        <v>0.1</v>
      </c>
      <c r="I549" s="33">
        <v>4.1009664535522398E-2</v>
      </c>
      <c r="J549">
        <v>10389</v>
      </c>
      <c r="K549" s="6">
        <f t="shared" si="8"/>
        <v>0.90909090909090906</v>
      </c>
      <c r="L549" s="5">
        <v>0.3</v>
      </c>
      <c r="M549" s="33">
        <v>4.2009353637695299E-2</v>
      </c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3" x14ac:dyDescent="0.15">
      <c r="A550" s="33">
        <v>10399</v>
      </c>
      <c r="B550" s="5">
        <v>10399</v>
      </c>
      <c r="C550" s="6">
        <f t="shared" si="6"/>
        <v>1</v>
      </c>
      <c r="E550" s="23">
        <v>2.3171000066213301E-3</v>
      </c>
      <c r="F550" s="5">
        <v>10404</v>
      </c>
      <c r="G550" s="6">
        <f t="shared" si="7"/>
        <v>0.8214285714285714</v>
      </c>
      <c r="H550" s="5">
        <v>0</v>
      </c>
      <c r="I550" s="33">
        <v>4.1009187698364202E-2</v>
      </c>
      <c r="J550">
        <v>10411</v>
      </c>
      <c r="K550" s="6">
        <f t="shared" si="8"/>
        <v>0.5714285714285714</v>
      </c>
      <c r="L550" s="5">
        <v>0</v>
      </c>
      <c r="M550" s="33">
        <v>4.1009426116943297E-2</v>
      </c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3" x14ac:dyDescent="0.15">
      <c r="A551" s="33">
        <v>10427</v>
      </c>
      <c r="B551" s="5">
        <v>10427</v>
      </c>
      <c r="C551" s="6">
        <f t="shared" si="6"/>
        <v>1</v>
      </c>
      <c r="E551" s="23">
        <v>2.3488000151701202E-3</v>
      </c>
      <c r="F551" s="5">
        <v>10416</v>
      </c>
      <c r="G551" s="6">
        <f t="shared" si="7"/>
        <v>0.6071428571428571</v>
      </c>
      <c r="H551" s="5">
        <v>0.4</v>
      </c>
      <c r="I551" s="33">
        <v>4.1010856628417899E-2</v>
      </c>
      <c r="J551">
        <v>10423</v>
      </c>
      <c r="K551" s="6">
        <f t="shared" si="8"/>
        <v>0.8571428571428571</v>
      </c>
      <c r="L551" s="5">
        <v>0</v>
      </c>
      <c r="M551" s="33">
        <v>4.1008710861205999E-2</v>
      </c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3" x14ac:dyDescent="0.15">
      <c r="A552" s="33">
        <v>10429</v>
      </c>
      <c r="B552" s="5">
        <v>10429</v>
      </c>
      <c r="C552" s="6">
        <f t="shared" si="6"/>
        <v>1</v>
      </c>
      <c r="E552" s="23">
        <v>2.33119999757036E-3</v>
      </c>
      <c r="F552" s="5">
        <v>10441</v>
      </c>
      <c r="G552" s="6">
        <f t="shared" si="7"/>
        <v>-2</v>
      </c>
      <c r="H552" s="5">
        <v>0</v>
      </c>
      <c r="I552" s="33">
        <v>4.20074462890625E-2</v>
      </c>
      <c r="J552">
        <v>10447</v>
      </c>
      <c r="K552" s="6">
        <f t="shared" si="8"/>
        <v>-3.5</v>
      </c>
      <c r="L552" s="5">
        <v>0.4</v>
      </c>
      <c r="M552" s="33">
        <v>4.2010068893432603E-2</v>
      </c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3" x14ac:dyDescent="0.15">
      <c r="A553" s="33">
        <v>10433</v>
      </c>
      <c r="B553" s="5">
        <v>10433</v>
      </c>
      <c r="C553" s="6">
        <f t="shared" si="6"/>
        <v>1</v>
      </c>
      <c r="E553" s="23">
        <v>2.3449999862350502E-3</v>
      </c>
      <c r="F553" s="5">
        <v>10448</v>
      </c>
      <c r="G553" s="6">
        <f t="shared" si="7"/>
        <v>0.25</v>
      </c>
      <c r="H553" s="5">
        <v>0.4</v>
      </c>
      <c r="I553" s="33">
        <v>4.3010473251342697E-2</v>
      </c>
      <c r="J553">
        <v>10455</v>
      </c>
      <c r="K553" s="6">
        <f t="shared" si="8"/>
        <v>-0.1</v>
      </c>
      <c r="L553" s="5">
        <v>0.3</v>
      </c>
      <c r="M553" s="33">
        <v>4.4009923934936503E-2</v>
      </c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3" x14ac:dyDescent="0.15">
      <c r="A554" s="33">
        <v>10453</v>
      </c>
      <c r="B554" s="5">
        <v>10453</v>
      </c>
      <c r="C554" s="6">
        <f t="shared" si="6"/>
        <v>1</v>
      </c>
      <c r="E554" s="23">
        <v>2.34109995653852E-3</v>
      </c>
      <c r="F554" s="5">
        <v>10453</v>
      </c>
      <c r="G554" s="6">
        <f t="shared" si="7"/>
        <v>1</v>
      </c>
      <c r="H554" s="5">
        <v>0.5</v>
      </c>
      <c r="I554" s="33">
        <v>4.4009447097778299E-2</v>
      </c>
      <c r="J554">
        <v>10459</v>
      </c>
      <c r="K554" s="6">
        <f t="shared" si="8"/>
        <v>-0.5</v>
      </c>
      <c r="L554" s="5">
        <v>0.1</v>
      </c>
      <c r="M554" s="33">
        <v>4.1008949279785101E-2</v>
      </c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3" x14ac:dyDescent="0.15">
      <c r="A555" s="33">
        <v>10457</v>
      </c>
      <c r="B555" s="5">
        <v>10457</v>
      </c>
      <c r="C555" s="6">
        <f t="shared" si="6"/>
        <v>1</v>
      </c>
      <c r="E555" s="23">
        <v>2.35189998056739E-3</v>
      </c>
      <c r="F555" s="5">
        <v>10470</v>
      </c>
      <c r="G555" s="6">
        <f t="shared" si="7"/>
        <v>-5.5</v>
      </c>
      <c r="H555" s="5">
        <v>0.5</v>
      </c>
      <c r="I555" s="33">
        <v>4.1009187698364202E-2</v>
      </c>
      <c r="J555">
        <v>10477</v>
      </c>
      <c r="K555" s="6">
        <f t="shared" si="8"/>
        <v>-9</v>
      </c>
      <c r="L555" s="5">
        <v>0.5</v>
      </c>
      <c r="M555" s="33">
        <v>4.10177707672119E-2</v>
      </c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3" x14ac:dyDescent="0.15">
      <c r="A556" s="33">
        <v>10459</v>
      </c>
      <c r="B556" s="5">
        <v>10459</v>
      </c>
      <c r="C556" s="6">
        <f t="shared" si="6"/>
        <v>1</v>
      </c>
      <c r="E556" s="23">
        <v>2.3643999593332401E-3</v>
      </c>
      <c r="F556" s="5">
        <v>10473</v>
      </c>
      <c r="G556" s="6">
        <f t="shared" si="7"/>
        <v>-2.5</v>
      </c>
      <c r="H556" s="5">
        <v>0.1</v>
      </c>
      <c r="I556" s="33">
        <v>4.0008544921875E-2</v>
      </c>
      <c r="J556">
        <v>10479</v>
      </c>
      <c r="K556" s="6">
        <f t="shared" si="8"/>
        <v>-4</v>
      </c>
      <c r="L556" s="5">
        <v>0.5</v>
      </c>
      <c r="M556" s="33">
        <v>4.1009187698364202E-2</v>
      </c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3" x14ac:dyDescent="0.15">
      <c r="A557" s="33">
        <v>10463</v>
      </c>
      <c r="B557" s="5">
        <v>10463</v>
      </c>
      <c r="C557" s="6">
        <f t="shared" si="6"/>
        <v>1</v>
      </c>
      <c r="E557" s="23">
        <v>2.3410000139847298E-3</v>
      </c>
      <c r="F557" s="5">
        <v>10478</v>
      </c>
      <c r="G557" s="6">
        <f t="shared" si="7"/>
        <v>-7.1428571428571425E-2</v>
      </c>
      <c r="H557" s="5">
        <v>0</v>
      </c>
      <c r="I557" s="33">
        <v>4.1010379791259703E-2</v>
      </c>
      <c r="J557">
        <v>10485</v>
      </c>
      <c r="K557" s="6">
        <f t="shared" si="8"/>
        <v>-0.5714285714285714</v>
      </c>
      <c r="L557" s="5">
        <v>0.1</v>
      </c>
      <c r="M557" s="33">
        <v>4.1009187698364202E-2</v>
      </c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3" x14ac:dyDescent="0.15">
      <c r="A558" s="33">
        <v>10477</v>
      </c>
      <c r="B558" s="5">
        <v>10477</v>
      </c>
      <c r="C558" s="6">
        <f t="shared" si="6"/>
        <v>1</v>
      </c>
      <c r="E558" s="23">
        <v>2.3745000362396201E-3</v>
      </c>
      <c r="F558" s="5">
        <v>10483</v>
      </c>
      <c r="G558" s="6">
        <f t="shared" si="7"/>
        <v>0.4</v>
      </c>
      <c r="H558" s="5">
        <v>0</v>
      </c>
      <c r="I558" s="33">
        <v>4.1008472442626898E-2</v>
      </c>
      <c r="J558">
        <v>10489</v>
      </c>
      <c r="K558" s="6">
        <f t="shared" si="8"/>
        <v>-0.2</v>
      </c>
      <c r="L558" s="5">
        <v>0</v>
      </c>
      <c r="M558" s="33">
        <v>4.0009737014770501E-2</v>
      </c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3" x14ac:dyDescent="0.15">
      <c r="A559" s="33">
        <v>10487</v>
      </c>
      <c r="B559" s="5">
        <v>10487</v>
      </c>
      <c r="C559" s="6">
        <f t="shared" si="6"/>
        <v>1</v>
      </c>
      <c r="E559" s="23">
        <v>2.35759996576234E-3</v>
      </c>
      <c r="F559" s="5">
        <v>10492</v>
      </c>
      <c r="G559" s="6">
        <f t="shared" si="7"/>
        <v>0.58333333333333337</v>
      </c>
      <c r="H559" s="5">
        <v>0</v>
      </c>
      <c r="I559" s="33">
        <v>4.2009353637695299E-2</v>
      </c>
      <c r="J559">
        <v>10497</v>
      </c>
      <c r="K559" s="6">
        <f t="shared" si="8"/>
        <v>0.16666666666666666</v>
      </c>
      <c r="L559" s="5">
        <v>0</v>
      </c>
      <c r="M559" s="33">
        <v>4.1000604629516602E-2</v>
      </c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3" x14ac:dyDescent="0.15">
      <c r="A560" s="33">
        <v>10499</v>
      </c>
      <c r="B560" s="5">
        <v>10499</v>
      </c>
      <c r="C560" s="6">
        <f t="shared" si="6"/>
        <v>1</v>
      </c>
      <c r="E560" s="23">
        <v>2.3480000090785299E-3</v>
      </c>
      <c r="F560" s="5">
        <v>10502</v>
      </c>
      <c r="G560" s="6">
        <f t="shared" si="7"/>
        <v>-0.5</v>
      </c>
      <c r="H560" s="5">
        <v>0</v>
      </c>
      <c r="I560" s="33">
        <v>4.1009426116943297E-2</v>
      </c>
      <c r="J560">
        <v>10509</v>
      </c>
      <c r="K560" s="6">
        <f t="shared" si="8"/>
        <v>-4</v>
      </c>
      <c r="L560" s="5">
        <v>0.2</v>
      </c>
      <c r="M560" s="33">
        <v>4.1008710861205999E-2</v>
      </c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3" x14ac:dyDescent="0.15">
      <c r="A561" s="33">
        <v>10501</v>
      </c>
      <c r="B561" s="5">
        <v>10501</v>
      </c>
      <c r="C561" s="6">
        <f t="shared" si="6"/>
        <v>1</v>
      </c>
      <c r="E561" s="23">
        <v>2.3458999930880899E-3</v>
      </c>
      <c r="F561" s="5">
        <v>10515</v>
      </c>
      <c r="G561" s="6">
        <f t="shared" si="7"/>
        <v>-0.16666666666666666</v>
      </c>
      <c r="H561" s="5">
        <v>0.1</v>
      </c>
      <c r="I561" s="33">
        <v>4.1009664535522398E-2</v>
      </c>
      <c r="J561">
        <v>10521</v>
      </c>
      <c r="K561" s="6">
        <f t="shared" si="8"/>
        <v>-0.66666666666666663</v>
      </c>
      <c r="L561" s="5">
        <v>0.1</v>
      </c>
      <c r="M561" s="33">
        <v>4.1009664535522398E-2</v>
      </c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3" x14ac:dyDescent="0.15">
      <c r="A562" s="33">
        <v>10513</v>
      </c>
      <c r="B562" s="5">
        <v>10513</v>
      </c>
      <c r="C562" s="6">
        <f t="shared" si="6"/>
        <v>1</v>
      </c>
      <c r="E562" s="23">
        <v>2.3497000220231699E-3</v>
      </c>
      <c r="F562" s="5">
        <v>10521</v>
      </c>
      <c r="G562" s="6">
        <f t="shared" si="7"/>
        <v>0.5</v>
      </c>
      <c r="H562" s="5">
        <v>0.2</v>
      </c>
      <c r="I562" s="33">
        <v>4.1008949279785101E-2</v>
      </c>
      <c r="J562">
        <v>10527</v>
      </c>
      <c r="K562" s="6">
        <f t="shared" si="8"/>
        <v>0.125</v>
      </c>
      <c r="L562" s="5">
        <v>0.6</v>
      </c>
      <c r="M562" s="33">
        <v>4.1008949279785101E-2</v>
      </c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3" x14ac:dyDescent="0.15">
      <c r="A563" s="33">
        <v>10529</v>
      </c>
      <c r="B563" s="5">
        <v>10529</v>
      </c>
      <c r="C563" s="6">
        <f t="shared" si="6"/>
        <v>1</v>
      </c>
      <c r="E563" s="23">
        <v>2.3515000357292501E-3</v>
      </c>
      <c r="F563" s="5">
        <v>10531</v>
      </c>
      <c r="G563" s="6">
        <f t="shared" si="7"/>
        <v>0</v>
      </c>
      <c r="H563" s="5">
        <v>0.1</v>
      </c>
      <c r="I563" s="33">
        <v>4.2008876800537102E-2</v>
      </c>
      <c r="J563">
        <v>10537</v>
      </c>
      <c r="K563" s="6">
        <f t="shared" si="8"/>
        <v>-3</v>
      </c>
      <c r="L563" s="5">
        <v>0</v>
      </c>
      <c r="M563" s="33">
        <v>4.1009426116943297E-2</v>
      </c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3" x14ac:dyDescent="0.15">
      <c r="A564" s="33">
        <v>10531</v>
      </c>
      <c r="B564" s="5">
        <v>10531</v>
      </c>
      <c r="C564" s="6">
        <f t="shared" si="6"/>
        <v>1</v>
      </c>
      <c r="E564" s="23">
        <v>2.3919999948702701E-3</v>
      </c>
      <c r="F564" s="5">
        <v>10545</v>
      </c>
      <c r="G564" s="6">
        <f t="shared" si="7"/>
        <v>0.5</v>
      </c>
      <c r="H564" s="5">
        <v>0.3</v>
      </c>
      <c r="I564" s="33">
        <v>4.40106391906738E-2</v>
      </c>
      <c r="J564">
        <v>10551</v>
      </c>
      <c r="K564" s="6">
        <f t="shared" si="8"/>
        <v>0.2857142857142857</v>
      </c>
      <c r="L564" s="5">
        <v>0.1</v>
      </c>
      <c r="M564" s="33">
        <v>4.5010089874267502E-2</v>
      </c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3" x14ac:dyDescent="0.15">
      <c r="A565" s="33">
        <v>10559</v>
      </c>
      <c r="B565" s="5">
        <v>10559</v>
      </c>
      <c r="C565" s="6">
        <f t="shared" si="6"/>
        <v>1</v>
      </c>
      <c r="E565" s="23">
        <v>2.3743000347167201E-3</v>
      </c>
      <c r="F565" s="5">
        <v>10549</v>
      </c>
      <c r="G565" s="6">
        <f t="shared" si="7"/>
        <v>0.6428571428571429</v>
      </c>
      <c r="H565" s="5">
        <v>0.2</v>
      </c>
      <c r="I565" s="33">
        <v>4.0009260177612298E-2</v>
      </c>
      <c r="J565">
        <v>10555</v>
      </c>
      <c r="K565" s="6">
        <f t="shared" si="8"/>
        <v>0.8571428571428571</v>
      </c>
      <c r="L565" s="5">
        <v>0.4</v>
      </c>
      <c r="M565" s="33">
        <v>4.0008783340454102E-2</v>
      </c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3" x14ac:dyDescent="0.15">
      <c r="A566" s="33">
        <v>10567</v>
      </c>
      <c r="B566" s="5">
        <v>10567</v>
      </c>
      <c r="C566" s="6">
        <f t="shared" si="6"/>
        <v>1</v>
      </c>
      <c r="E566" s="23">
        <v>2.4020000128075398E-3</v>
      </c>
      <c r="F566" s="5">
        <v>10574</v>
      </c>
      <c r="G566" s="6">
        <f t="shared" si="7"/>
        <v>0.68181818181818177</v>
      </c>
      <c r="H566" s="5">
        <v>0</v>
      </c>
      <c r="I566" s="33">
        <v>4.1009187698364202E-2</v>
      </c>
      <c r="J566">
        <v>10581</v>
      </c>
      <c r="K566" s="6">
        <f t="shared" si="8"/>
        <v>0.36363636363636365</v>
      </c>
      <c r="L566" s="5">
        <v>0</v>
      </c>
      <c r="M566" s="33">
        <v>4.10099029541015E-2</v>
      </c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3" x14ac:dyDescent="0.15">
      <c r="A567" s="33">
        <v>10589</v>
      </c>
      <c r="B567" s="5">
        <v>10589</v>
      </c>
      <c r="C567" s="6">
        <f t="shared" si="6"/>
        <v>1</v>
      </c>
      <c r="E567" s="23">
        <v>2.41580000147223E-3</v>
      </c>
      <c r="F567" s="5">
        <v>10584</v>
      </c>
      <c r="G567" s="6">
        <f t="shared" si="7"/>
        <v>0.77272727272727271</v>
      </c>
      <c r="H567" s="5">
        <v>0</v>
      </c>
      <c r="I567" s="33">
        <v>4.1008472442626898E-2</v>
      </c>
      <c r="J567">
        <v>10591</v>
      </c>
      <c r="K567" s="6">
        <f t="shared" si="8"/>
        <v>0.75</v>
      </c>
      <c r="L567" s="5">
        <v>0</v>
      </c>
      <c r="M567" s="33">
        <v>4.2009115219116197E-2</v>
      </c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3" x14ac:dyDescent="0.15">
      <c r="A568" s="33">
        <v>10597</v>
      </c>
      <c r="B568" s="5">
        <v>10597</v>
      </c>
      <c r="C568" s="6">
        <f t="shared" si="6"/>
        <v>1</v>
      </c>
      <c r="E568" s="23">
        <v>2.3909999872557802E-3</v>
      </c>
      <c r="F568" s="5">
        <v>10605</v>
      </c>
      <c r="G568" s="6">
        <f t="shared" si="7"/>
        <v>-1</v>
      </c>
      <c r="H568" s="5">
        <v>0.1</v>
      </c>
      <c r="I568" s="33">
        <v>4.1014909744262598E-2</v>
      </c>
      <c r="J568">
        <v>10611</v>
      </c>
      <c r="K568" s="6">
        <f t="shared" si="8"/>
        <v>-2.5</v>
      </c>
      <c r="L568" s="5">
        <v>0</v>
      </c>
      <c r="M568" s="33">
        <v>4.50098514556884E-2</v>
      </c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3" x14ac:dyDescent="0.15">
      <c r="A569" s="33">
        <v>10601</v>
      </c>
      <c r="B569" s="5">
        <v>10601</v>
      </c>
      <c r="C569" s="6">
        <f t="shared" si="6"/>
        <v>1</v>
      </c>
      <c r="E569" s="23">
        <v>2.3975999793037698E-3</v>
      </c>
      <c r="F569" s="5">
        <v>10618</v>
      </c>
      <c r="G569" s="6">
        <f t="shared" si="7"/>
        <v>-1.8333333333333333</v>
      </c>
      <c r="H569" s="5">
        <v>0.3</v>
      </c>
      <c r="I569" s="33">
        <v>4.1004180908203097E-2</v>
      </c>
      <c r="J569">
        <v>10623</v>
      </c>
      <c r="K569" s="6">
        <f t="shared" si="8"/>
        <v>-2.6666666666666665</v>
      </c>
      <c r="L569" s="5">
        <v>0.4</v>
      </c>
      <c r="M569" s="33">
        <v>4.3009757995605399E-2</v>
      </c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3" x14ac:dyDescent="0.15">
      <c r="A570" s="33">
        <v>10607</v>
      </c>
      <c r="B570" s="5">
        <v>10607</v>
      </c>
      <c r="C570" s="6">
        <f t="shared" si="6"/>
        <v>1</v>
      </c>
      <c r="E570" s="23">
        <v>2.3917999933473701E-3</v>
      </c>
      <c r="F570" s="5">
        <v>10622</v>
      </c>
      <c r="G570" s="6">
        <f t="shared" si="7"/>
        <v>-1.5</v>
      </c>
      <c r="H570" s="5">
        <v>0.8</v>
      </c>
      <c r="I570" s="33">
        <v>4.1009187698364202E-2</v>
      </c>
      <c r="J570">
        <v>10627</v>
      </c>
      <c r="K570" s="6">
        <f t="shared" si="8"/>
        <v>-2.3333333333333335</v>
      </c>
      <c r="L570" s="5">
        <v>0.2</v>
      </c>
      <c r="M570" s="33">
        <v>4.1009187698364202E-2</v>
      </c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3" x14ac:dyDescent="0.15">
      <c r="A571" s="33">
        <v>10613</v>
      </c>
      <c r="B571" s="5">
        <v>10613</v>
      </c>
      <c r="C571" s="6">
        <f t="shared" si="6"/>
        <v>1</v>
      </c>
      <c r="E571" s="23">
        <v>2.4043999728746699E-3</v>
      </c>
      <c r="F571" s="5">
        <v>10628</v>
      </c>
      <c r="G571" s="6">
        <f t="shared" si="7"/>
        <v>-7.1428571428571425E-2</v>
      </c>
      <c r="H571" s="5">
        <v>0.1</v>
      </c>
      <c r="I571" s="33">
        <v>4.0009021759033203E-2</v>
      </c>
      <c r="J571">
        <v>10635</v>
      </c>
      <c r="K571" s="6">
        <f t="shared" si="8"/>
        <v>-0.5714285714285714</v>
      </c>
      <c r="L571" s="5">
        <v>0.3</v>
      </c>
      <c r="M571" s="33">
        <v>4.10099029541015E-2</v>
      </c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3" x14ac:dyDescent="0.15">
      <c r="A572" s="33">
        <v>10627</v>
      </c>
      <c r="B572" s="5">
        <v>10627</v>
      </c>
      <c r="C572" s="6">
        <f t="shared" si="6"/>
        <v>1</v>
      </c>
      <c r="E572" s="23">
        <v>2.39430001238361E-3</v>
      </c>
      <c r="F572" s="5">
        <v>10632</v>
      </c>
      <c r="G572" s="6">
        <f t="shared" si="7"/>
        <v>-0.25</v>
      </c>
      <c r="H572" s="5">
        <v>0.6</v>
      </c>
      <c r="I572" s="33">
        <v>4.1009426116943297E-2</v>
      </c>
      <c r="J572">
        <v>10637</v>
      </c>
      <c r="K572" s="6">
        <f t="shared" si="8"/>
        <v>-1.5</v>
      </c>
      <c r="L572" s="5">
        <v>0.8</v>
      </c>
      <c r="M572" s="33">
        <v>4.2009115219116197E-2</v>
      </c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" x14ac:dyDescent="0.15">
      <c r="A573" s="33">
        <v>10631</v>
      </c>
      <c r="B573" s="5">
        <v>10631</v>
      </c>
      <c r="C573" s="6">
        <f t="shared" si="6"/>
        <v>1</v>
      </c>
      <c r="E573" s="23">
        <v>2.3800000199116701E-3</v>
      </c>
      <c r="F573" s="5">
        <v>10643</v>
      </c>
      <c r="G573" s="6">
        <f t="shared" si="7"/>
        <v>-0.5</v>
      </c>
      <c r="H573" s="5">
        <v>0.1</v>
      </c>
      <c r="I573" s="33">
        <v>4.2008876800537102E-2</v>
      </c>
      <c r="J573">
        <v>10649</v>
      </c>
      <c r="K573" s="6">
        <f t="shared" si="8"/>
        <v>-1.25</v>
      </c>
      <c r="L573" s="5">
        <v>1</v>
      </c>
      <c r="M573" s="33">
        <v>4.1008949279785101E-2</v>
      </c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3" x14ac:dyDescent="0.15">
      <c r="A574" s="33">
        <v>10639</v>
      </c>
      <c r="B574" s="5">
        <v>10639</v>
      </c>
      <c r="C574" s="6">
        <f t="shared" si="6"/>
        <v>1</v>
      </c>
      <c r="E574" s="23">
        <v>2.38289998378604E-3</v>
      </c>
      <c r="F574" s="5">
        <v>10650</v>
      </c>
      <c r="G574" s="6">
        <f t="shared" si="7"/>
        <v>8.3333333333333329E-2</v>
      </c>
      <c r="H574" s="5">
        <v>0.1</v>
      </c>
      <c r="I574" s="33">
        <v>4.2008876800537102E-2</v>
      </c>
      <c r="J574">
        <v>10655</v>
      </c>
      <c r="K574" s="6">
        <f t="shared" si="8"/>
        <v>-0.33333333333333331</v>
      </c>
      <c r="L574" s="5">
        <v>0.3</v>
      </c>
      <c r="M574" s="33">
        <v>4.0017366409301702E-2</v>
      </c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3" x14ac:dyDescent="0.15">
      <c r="A575" s="33">
        <v>10651</v>
      </c>
      <c r="B575" s="5">
        <v>10651</v>
      </c>
      <c r="C575" s="6">
        <f t="shared" si="6"/>
        <v>1</v>
      </c>
      <c r="E575" s="23">
        <v>2.4216000456362902E-3</v>
      </c>
      <c r="F575" s="5">
        <v>10658</v>
      </c>
      <c r="G575" s="6">
        <f t="shared" si="7"/>
        <v>-0.16666666666666666</v>
      </c>
      <c r="H575" s="5">
        <v>0.7</v>
      </c>
      <c r="I575" s="33">
        <v>4.50108051300048E-2</v>
      </c>
      <c r="J575">
        <v>10665</v>
      </c>
      <c r="K575" s="6">
        <f t="shared" si="8"/>
        <v>-1.3333333333333333</v>
      </c>
      <c r="L575" s="5">
        <v>0.2</v>
      </c>
      <c r="M575" s="33">
        <v>4.6001911163330002E-2</v>
      </c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3" x14ac:dyDescent="0.15">
      <c r="A576" s="33">
        <v>10657</v>
      </c>
      <c r="B576" s="5">
        <v>10657</v>
      </c>
      <c r="C576" s="6">
        <f t="shared" si="6"/>
        <v>1</v>
      </c>
      <c r="E576" s="23">
        <v>2.3920999956317198E-3</v>
      </c>
      <c r="F576" s="5">
        <v>10669</v>
      </c>
      <c r="G576" s="6">
        <f t="shared" si="7"/>
        <v>-1</v>
      </c>
      <c r="H576" s="5">
        <v>0</v>
      </c>
      <c r="I576" s="33">
        <v>4.2009115219116197E-2</v>
      </c>
      <c r="J576">
        <v>10675</v>
      </c>
      <c r="K576" s="6">
        <f t="shared" si="8"/>
        <v>-2</v>
      </c>
      <c r="L576" s="5">
        <v>0.1</v>
      </c>
      <c r="M576" s="33">
        <v>0.16904640197753901</v>
      </c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3" x14ac:dyDescent="0.15">
      <c r="A577" s="33">
        <v>10663</v>
      </c>
      <c r="B577" s="5">
        <v>10663</v>
      </c>
      <c r="C577" s="6">
        <f t="shared" si="6"/>
        <v>1</v>
      </c>
      <c r="E577" s="23">
        <v>2.3885000264271998E-3</v>
      </c>
      <c r="F577" s="5">
        <v>10675</v>
      </c>
      <c r="G577" s="6">
        <f t="shared" si="7"/>
        <v>-2</v>
      </c>
      <c r="H577" s="5">
        <v>0</v>
      </c>
      <c r="I577" s="33">
        <v>4.1011095046997001E-2</v>
      </c>
      <c r="J577">
        <v>10681</v>
      </c>
      <c r="K577" s="6">
        <f t="shared" si="8"/>
        <v>-3.5</v>
      </c>
      <c r="L577" s="5">
        <v>0.3</v>
      </c>
      <c r="M577" s="33">
        <v>4.0000438690185498E-2</v>
      </c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3" x14ac:dyDescent="0.15">
      <c r="A578" s="33">
        <v>10667</v>
      </c>
      <c r="B578" s="5">
        <v>10667</v>
      </c>
      <c r="C578" s="6">
        <f t="shared" si="6"/>
        <v>1</v>
      </c>
      <c r="E578" s="23">
        <v>2.4180000182241201E-3</v>
      </c>
      <c r="F578" s="5">
        <v>10683</v>
      </c>
      <c r="G578" s="6">
        <f t="shared" si="7"/>
        <v>0.2</v>
      </c>
      <c r="H578" s="5">
        <v>0</v>
      </c>
      <c r="I578" s="33">
        <v>4.40084934234619E-2</v>
      </c>
      <c r="J578">
        <v>10689</v>
      </c>
      <c r="K578" s="6">
        <f t="shared" si="8"/>
        <v>-0.1</v>
      </c>
      <c r="L578" s="5">
        <v>0</v>
      </c>
      <c r="M578" s="33">
        <v>4.10177707672119E-2</v>
      </c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3" x14ac:dyDescent="0.15">
      <c r="A579" s="33">
        <v>10687</v>
      </c>
      <c r="B579" s="5">
        <v>10687</v>
      </c>
      <c r="C579" s="6">
        <f t="shared" si="6"/>
        <v>1</v>
      </c>
      <c r="E579" s="23">
        <v>2.3998999968171098E-3</v>
      </c>
      <c r="F579" s="5">
        <v>10687</v>
      </c>
      <c r="G579" s="6">
        <f t="shared" si="7"/>
        <v>1</v>
      </c>
      <c r="H579" s="5">
        <v>0.9</v>
      </c>
      <c r="I579" s="33">
        <v>4.10099029541015E-2</v>
      </c>
      <c r="J579">
        <v>10693</v>
      </c>
      <c r="K579" s="6">
        <f t="shared" si="8"/>
        <v>-0.5</v>
      </c>
      <c r="L579" s="5">
        <v>0.7</v>
      </c>
      <c r="M579" s="33">
        <v>4.0011405944824198E-2</v>
      </c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3" x14ac:dyDescent="0.15">
      <c r="A580" s="33">
        <v>10691</v>
      </c>
      <c r="B580" s="5">
        <v>10691</v>
      </c>
      <c r="C580" s="6">
        <f t="shared" si="6"/>
        <v>1</v>
      </c>
      <c r="E580" s="23">
        <v>2.40759999724105E-3</v>
      </c>
      <c r="F580" s="5">
        <v>10703</v>
      </c>
      <c r="G580" s="6">
        <f t="shared" si="7"/>
        <v>0.33333333333333331</v>
      </c>
      <c r="H580" s="5">
        <v>0.2</v>
      </c>
      <c r="I580" s="33">
        <v>4.1008949279785101E-2</v>
      </c>
      <c r="J580">
        <v>10709</v>
      </c>
      <c r="K580" s="6">
        <f t="shared" si="8"/>
        <v>0</v>
      </c>
      <c r="L580" s="5">
        <v>0</v>
      </c>
      <c r="M580" s="33">
        <v>4.1007041931152302E-2</v>
      </c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3" x14ac:dyDescent="0.15">
      <c r="A581" s="33">
        <v>10709</v>
      </c>
      <c r="B581" s="5">
        <v>10709</v>
      </c>
      <c r="C581" s="6">
        <f t="shared" si="6"/>
        <v>1</v>
      </c>
      <c r="E581" s="23">
        <v>2.4111000238917699E-3</v>
      </c>
      <c r="F581" s="5">
        <v>10710</v>
      </c>
      <c r="G581" s="6">
        <f t="shared" si="7"/>
        <v>0.5</v>
      </c>
      <c r="H581" s="5">
        <v>0.1</v>
      </c>
      <c r="I581" s="33">
        <v>4.1008710861205999E-2</v>
      </c>
      <c r="J581">
        <v>10715</v>
      </c>
      <c r="K581" s="6">
        <f t="shared" si="8"/>
        <v>-2</v>
      </c>
      <c r="L581" s="5">
        <v>0.3</v>
      </c>
      <c r="M581" s="33">
        <v>4.1008949279785101E-2</v>
      </c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3" x14ac:dyDescent="0.15">
      <c r="A582" s="33">
        <v>10711</v>
      </c>
      <c r="B582" s="5">
        <v>10711</v>
      </c>
      <c r="C582" s="6">
        <f t="shared" si="6"/>
        <v>1</v>
      </c>
      <c r="E582" s="23">
        <v>2.4068000493571102E-3</v>
      </c>
      <c r="F582" s="5">
        <v>10727</v>
      </c>
      <c r="G582" s="6">
        <f t="shared" si="7"/>
        <v>-0.33333333333333331</v>
      </c>
      <c r="H582" s="5">
        <v>0.4</v>
      </c>
      <c r="I582" s="33">
        <v>4.1009426116943297E-2</v>
      </c>
      <c r="J582">
        <v>10733</v>
      </c>
      <c r="K582" s="6">
        <f t="shared" si="8"/>
        <v>-0.83333333333333337</v>
      </c>
      <c r="L582" s="5">
        <v>0.3</v>
      </c>
      <c r="M582" s="33">
        <v>4.1009187698364202E-2</v>
      </c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3" x14ac:dyDescent="0.15">
      <c r="A583" s="33">
        <v>10723</v>
      </c>
      <c r="B583" s="5">
        <v>10723</v>
      </c>
      <c r="C583" s="6">
        <f t="shared" si="6"/>
        <v>1</v>
      </c>
      <c r="E583" s="23">
        <v>2.4070999934337999E-3</v>
      </c>
      <c r="F583" s="5">
        <v>10733</v>
      </c>
      <c r="G583" s="6">
        <f t="shared" si="7"/>
        <v>-0.66666666666666663</v>
      </c>
      <c r="H583" s="5">
        <v>0.1</v>
      </c>
      <c r="I583" s="33">
        <v>4.0009021759033203E-2</v>
      </c>
      <c r="J583">
        <v>10739</v>
      </c>
      <c r="K583" s="6">
        <f t="shared" si="8"/>
        <v>-1.6666666666666667</v>
      </c>
      <c r="L583" s="5">
        <v>0.2</v>
      </c>
      <c r="M583" s="33">
        <v>4.1001558303833001E-2</v>
      </c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3" x14ac:dyDescent="0.15">
      <c r="A584" s="33">
        <v>10729</v>
      </c>
      <c r="B584" s="5">
        <v>10729</v>
      </c>
      <c r="C584" s="6">
        <f t="shared" si="6"/>
        <v>1</v>
      </c>
      <c r="E584" s="23">
        <v>2.4154999991878802E-3</v>
      </c>
      <c r="F584" s="5">
        <v>10742</v>
      </c>
      <c r="G584" s="6">
        <f t="shared" si="7"/>
        <v>-2.25</v>
      </c>
      <c r="H584" s="5">
        <v>0.5</v>
      </c>
      <c r="I584" s="33">
        <v>4.1009664535522398E-2</v>
      </c>
      <c r="J584">
        <v>10749</v>
      </c>
      <c r="K584" s="6">
        <f t="shared" si="8"/>
        <v>-4</v>
      </c>
      <c r="L584" s="5">
        <v>0.7</v>
      </c>
      <c r="M584" s="33">
        <v>4.1017055511474602E-2</v>
      </c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3" x14ac:dyDescent="0.15">
      <c r="A585" s="33">
        <v>10733</v>
      </c>
      <c r="B585" s="5">
        <v>10733</v>
      </c>
      <c r="C585" s="6">
        <f t="shared" si="6"/>
        <v>1</v>
      </c>
      <c r="E585" s="23">
        <v>2.4126000353135099E-3</v>
      </c>
      <c r="F585" s="5">
        <v>10750</v>
      </c>
      <c r="G585" s="6">
        <f t="shared" si="7"/>
        <v>-1.8333333333333333</v>
      </c>
      <c r="H585" s="5">
        <v>0</v>
      </c>
      <c r="I585" s="33">
        <v>4.2009830474853502E-2</v>
      </c>
      <c r="J585">
        <v>10755</v>
      </c>
      <c r="K585" s="6">
        <f t="shared" si="8"/>
        <v>-2.6666666666666665</v>
      </c>
      <c r="L585" s="5">
        <v>0.6</v>
      </c>
      <c r="M585" s="33">
        <v>4.0009260177612298E-2</v>
      </c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3" x14ac:dyDescent="0.15">
      <c r="A586" s="33">
        <v>10739</v>
      </c>
      <c r="B586" s="5">
        <v>10739</v>
      </c>
      <c r="C586" s="6">
        <f t="shared" si="6"/>
        <v>1</v>
      </c>
      <c r="E586" s="23">
        <v>2.4092000094242299E-3</v>
      </c>
      <c r="F586" s="5">
        <v>10753</v>
      </c>
      <c r="G586" s="6">
        <f t="shared" si="7"/>
        <v>0</v>
      </c>
      <c r="H586" s="5">
        <v>0.1</v>
      </c>
      <c r="I586" s="33">
        <v>4.40084934234619E-2</v>
      </c>
      <c r="J586">
        <v>10759</v>
      </c>
      <c r="K586" s="6">
        <f t="shared" si="8"/>
        <v>-0.42857142857142855</v>
      </c>
      <c r="L586" s="5">
        <v>0</v>
      </c>
      <c r="M586" s="33">
        <v>4.5010089874267502E-2</v>
      </c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3" x14ac:dyDescent="0.15">
      <c r="A587" s="33">
        <v>10753</v>
      </c>
      <c r="B587" s="5">
        <v>10753</v>
      </c>
      <c r="C587" s="6">
        <f t="shared" si="6"/>
        <v>1</v>
      </c>
      <c r="E587" s="23">
        <v>2.48989998362958E-3</v>
      </c>
      <c r="F587" s="5">
        <v>10760</v>
      </c>
      <c r="G587" s="6">
        <f t="shared" si="7"/>
        <v>0.61111111111111116</v>
      </c>
      <c r="H587" s="5">
        <v>0</v>
      </c>
      <c r="I587" s="33">
        <v>4.1010141372680602E-2</v>
      </c>
      <c r="J587">
        <v>10765</v>
      </c>
      <c r="K587" s="6">
        <f t="shared" si="8"/>
        <v>0.33333333333333331</v>
      </c>
      <c r="L587" s="5">
        <v>0.1</v>
      </c>
      <c r="M587" s="33">
        <v>4.1009187698364202E-2</v>
      </c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3" x14ac:dyDescent="0.15">
      <c r="A588" s="33">
        <v>10771</v>
      </c>
      <c r="B588" s="5">
        <v>10771</v>
      </c>
      <c r="C588" s="6">
        <f t="shared" si="6"/>
        <v>1</v>
      </c>
      <c r="E588" s="23">
        <v>2.4418999673798598E-3</v>
      </c>
      <c r="F588" s="5">
        <v>10771</v>
      </c>
      <c r="G588" s="6">
        <f t="shared" si="7"/>
        <v>1</v>
      </c>
      <c r="H588" s="5">
        <v>0.3</v>
      </c>
      <c r="I588" s="33">
        <v>4.2009115219116197E-2</v>
      </c>
      <c r="J588">
        <v>10777</v>
      </c>
      <c r="K588" s="6">
        <f t="shared" si="8"/>
        <v>0.4</v>
      </c>
      <c r="L588" s="5">
        <v>0</v>
      </c>
      <c r="M588" s="33">
        <v>4.1009187698364202E-2</v>
      </c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3" x14ac:dyDescent="0.15">
      <c r="A589" s="33">
        <v>10781</v>
      </c>
      <c r="B589" s="5">
        <v>10781</v>
      </c>
      <c r="C589" s="6">
        <f t="shared" si="6"/>
        <v>1</v>
      </c>
      <c r="E589" s="23">
        <v>2.4370999890379599E-3</v>
      </c>
      <c r="F589" s="5">
        <v>10787</v>
      </c>
      <c r="G589" s="6">
        <f t="shared" si="7"/>
        <v>0.25</v>
      </c>
      <c r="H589" s="5">
        <v>0.1</v>
      </c>
      <c r="I589" s="33">
        <v>4.2009115219116197E-2</v>
      </c>
      <c r="J589">
        <v>10793</v>
      </c>
      <c r="K589" s="6">
        <f t="shared" si="8"/>
        <v>-0.5</v>
      </c>
      <c r="L589" s="5">
        <v>0.3</v>
      </c>
      <c r="M589" s="33">
        <v>4.0001630783080999E-2</v>
      </c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3" x14ac:dyDescent="0.15">
      <c r="A590" s="33">
        <v>10789</v>
      </c>
      <c r="B590" s="5">
        <v>10789</v>
      </c>
      <c r="C590" s="6">
        <f t="shared" si="6"/>
        <v>1</v>
      </c>
      <c r="E590" s="23">
        <v>2.4248000117950098E-3</v>
      </c>
      <c r="F590" s="5">
        <v>10800</v>
      </c>
      <c r="G590" s="6">
        <f t="shared" si="7"/>
        <v>-0.1</v>
      </c>
      <c r="H590" s="5">
        <v>0.4</v>
      </c>
      <c r="I590" s="33">
        <v>4.1011095046997001E-2</v>
      </c>
      <c r="J590">
        <v>10807</v>
      </c>
      <c r="K590" s="6">
        <f t="shared" si="8"/>
        <v>-0.8</v>
      </c>
      <c r="L590" s="5">
        <v>0</v>
      </c>
      <c r="M590" s="33">
        <v>4.2008638381958001E-2</v>
      </c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3" x14ac:dyDescent="0.15">
      <c r="A591" s="33">
        <v>10799</v>
      </c>
      <c r="B591" s="5">
        <v>10799</v>
      </c>
      <c r="C591" s="6">
        <f t="shared" si="6"/>
        <v>1</v>
      </c>
      <c r="E591" s="23">
        <v>2.4528000503778401E-3</v>
      </c>
      <c r="F591" s="5">
        <v>10811</v>
      </c>
      <c r="G591" s="6">
        <f t="shared" si="7"/>
        <v>0.625</v>
      </c>
      <c r="H591" s="5">
        <v>0.2</v>
      </c>
      <c r="I591" s="33">
        <v>4.1007995605468701E-2</v>
      </c>
      <c r="J591">
        <v>10817</v>
      </c>
      <c r="K591" s="6">
        <f t="shared" si="8"/>
        <v>0.4375</v>
      </c>
      <c r="L591" s="5">
        <v>0</v>
      </c>
      <c r="M591" s="33">
        <v>4.1009426116943297E-2</v>
      </c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3" x14ac:dyDescent="0.15">
      <c r="A592" s="33">
        <v>10831</v>
      </c>
      <c r="B592" s="5">
        <v>10831</v>
      </c>
      <c r="C592" s="6">
        <f t="shared" si="6"/>
        <v>1</v>
      </c>
      <c r="E592" s="23">
        <v>2.4384999996982502E-3</v>
      </c>
      <c r="F592" s="5">
        <v>10820</v>
      </c>
      <c r="G592" s="6">
        <f t="shared" si="7"/>
        <v>0.65625</v>
      </c>
      <c r="H592" s="5">
        <v>0.1</v>
      </c>
      <c r="I592" s="33">
        <v>4.1008949279785101E-2</v>
      </c>
      <c r="J592">
        <v>10827</v>
      </c>
      <c r="K592" s="6">
        <f t="shared" si="8"/>
        <v>0.875</v>
      </c>
      <c r="L592" s="5">
        <v>0.1</v>
      </c>
      <c r="M592" s="33">
        <v>4.1017293930053697E-2</v>
      </c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3" x14ac:dyDescent="0.15">
      <c r="A593" s="33">
        <v>10837</v>
      </c>
      <c r="B593" s="5">
        <v>10837</v>
      </c>
      <c r="C593" s="6">
        <f t="shared" si="6"/>
        <v>1</v>
      </c>
      <c r="E593" s="23">
        <v>2.44620000012218E-3</v>
      </c>
      <c r="F593" s="5">
        <v>10846</v>
      </c>
      <c r="G593" s="6">
        <f t="shared" si="7"/>
        <v>0.1</v>
      </c>
      <c r="H593" s="5">
        <v>0.4</v>
      </c>
      <c r="I593" s="33">
        <v>4.0009975433349602E-2</v>
      </c>
      <c r="J593">
        <v>10851</v>
      </c>
      <c r="K593" s="6">
        <f t="shared" si="8"/>
        <v>-0.4</v>
      </c>
      <c r="L593" s="5">
        <v>0.2</v>
      </c>
      <c r="M593" s="33">
        <v>4.2009353637695299E-2</v>
      </c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3" x14ac:dyDescent="0.15">
      <c r="A594" s="33">
        <v>10847</v>
      </c>
      <c r="B594" s="5">
        <v>10847</v>
      </c>
      <c r="C594" s="6">
        <f t="shared" si="6"/>
        <v>1</v>
      </c>
      <c r="E594" s="23">
        <v>2.44010001188144E-3</v>
      </c>
      <c r="F594" s="5">
        <v>10857</v>
      </c>
      <c r="G594" s="6">
        <f t="shared" si="7"/>
        <v>-0.66666666666666663</v>
      </c>
      <c r="H594" s="5">
        <v>0.4</v>
      </c>
      <c r="I594" s="33">
        <v>4.2008876800537102E-2</v>
      </c>
      <c r="J594">
        <v>10863</v>
      </c>
      <c r="K594" s="6">
        <f t="shared" si="8"/>
        <v>-1.6666666666666667</v>
      </c>
      <c r="L594" s="5">
        <v>0.6</v>
      </c>
      <c r="M594" s="33">
        <v>4.1011571884155197E-2</v>
      </c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3" x14ac:dyDescent="0.15">
      <c r="A595" s="33">
        <v>10853</v>
      </c>
      <c r="B595" s="5">
        <v>10853</v>
      </c>
      <c r="C595" s="6">
        <f t="shared" si="6"/>
        <v>1</v>
      </c>
      <c r="E595" s="23">
        <v>2.4534999975003302E-3</v>
      </c>
      <c r="F595" s="5">
        <v>10870</v>
      </c>
      <c r="G595" s="6">
        <f t="shared" si="7"/>
        <v>-1.8333333333333333</v>
      </c>
      <c r="H595" s="5">
        <v>0.2</v>
      </c>
      <c r="I595" s="33">
        <v>4.0009260177612298E-2</v>
      </c>
      <c r="J595">
        <v>10875</v>
      </c>
      <c r="K595" s="6">
        <f t="shared" si="8"/>
        <v>-2.6666666666666665</v>
      </c>
      <c r="L595" s="5">
        <v>0</v>
      </c>
      <c r="M595" s="33">
        <v>4.10177707672119E-2</v>
      </c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3" x14ac:dyDescent="0.15">
      <c r="A596" s="33">
        <v>10859</v>
      </c>
      <c r="B596" s="5">
        <v>10859</v>
      </c>
      <c r="C596" s="6">
        <f t="shared" si="6"/>
        <v>1</v>
      </c>
      <c r="E596" s="23">
        <v>2.4513000389561001E-3</v>
      </c>
      <c r="F596" s="5">
        <v>10877</v>
      </c>
      <c r="G596" s="6">
        <f t="shared" si="7"/>
        <v>-8</v>
      </c>
      <c r="H596" s="5">
        <v>0</v>
      </c>
      <c r="I596" s="33">
        <v>4.1007995605468701E-2</v>
      </c>
      <c r="J596">
        <v>10883</v>
      </c>
      <c r="K596" s="6">
        <f t="shared" si="8"/>
        <v>-11</v>
      </c>
      <c r="L596" s="5">
        <v>0.1</v>
      </c>
      <c r="M596" s="33">
        <v>4.0011405944824198E-2</v>
      </c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3" x14ac:dyDescent="0.15">
      <c r="A597" s="33">
        <v>10861</v>
      </c>
      <c r="B597" s="5">
        <v>10861</v>
      </c>
      <c r="C597" s="6">
        <f t="shared" si="6"/>
        <v>1</v>
      </c>
      <c r="E597" s="23">
        <v>2.44240002939477E-3</v>
      </c>
      <c r="F597" s="5">
        <v>10880</v>
      </c>
      <c r="G597" s="6">
        <f t="shared" si="7"/>
        <v>-2.1666666666666665</v>
      </c>
      <c r="H597" s="5">
        <v>0</v>
      </c>
      <c r="I597" s="33">
        <v>4.5011520385742097E-2</v>
      </c>
      <c r="J597">
        <v>10885</v>
      </c>
      <c r="K597" s="6">
        <f t="shared" si="8"/>
        <v>-3</v>
      </c>
      <c r="L597" s="5">
        <v>0</v>
      </c>
      <c r="M597" s="33">
        <v>4.5010089874267502E-2</v>
      </c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3" x14ac:dyDescent="0.15">
      <c r="A598" s="33">
        <v>10867</v>
      </c>
      <c r="B598" s="5">
        <v>10867</v>
      </c>
      <c r="C598" s="6">
        <f t="shared" si="6"/>
        <v>1</v>
      </c>
      <c r="E598" s="23">
        <v>2.4495999678038E-3</v>
      </c>
      <c r="F598" s="5">
        <v>10883</v>
      </c>
      <c r="G598" s="6">
        <f t="shared" si="7"/>
        <v>0</v>
      </c>
      <c r="H598" s="5">
        <v>0</v>
      </c>
      <c r="I598" s="33">
        <v>4.1008949279785101E-2</v>
      </c>
      <c r="J598">
        <v>10889</v>
      </c>
      <c r="K598" s="6">
        <f t="shared" si="8"/>
        <v>-0.375</v>
      </c>
      <c r="L598" s="5">
        <v>0</v>
      </c>
      <c r="M598" s="33">
        <v>4.09989356994628E-2</v>
      </c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3" x14ac:dyDescent="0.15">
      <c r="A599" s="33">
        <v>10883</v>
      </c>
      <c r="B599" s="5">
        <v>10883</v>
      </c>
      <c r="C599" s="6">
        <f t="shared" si="6"/>
        <v>1</v>
      </c>
      <c r="E599" s="23">
        <v>2.4460999993607402E-3</v>
      </c>
      <c r="F599" s="5">
        <v>10888</v>
      </c>
      <c r="G599" s="6">
        <f t="shared" si="7"/>
        <v>0.16666666666666666</v>
      </c>
      <c r="H599" s="5">
        <v>0</v>
      </c>
      <c r="I599" s="33">
        <v>4.50098514556884E-2</v>
      </c>
      <c r="J599">
        <v>10893</v>
      </c>
      <c r="K599" s="6">
        <f t="shared" si="8"/>
        <v>-0.66666666666666663</v>
      </c>
      <c r="L599" s="5">
        <v>0</v>
      </c>
      <c r="M599" s="33">
        <v>4.2017459869384703E-2</v>
      </c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3" x14ac:dyDescent="0.15">
      <c r="A600" s="33">
        <v>10889</v>
      </c>
      <c r="B600" s="5">
        <v>10889</v>
      </c>
      <c r="C600" s="6">
        <f t="shared" si="6"/>
        <v>1</v>
      </c>
      <c r="E600" s="23">
        <v>2.45679996442049E-3</v>
      </c>
      <c r="F600" s="5">
        <v>10901</v>
      </c>
      <c r="G600" s="6">
        <f t="shared" si="7"/>
        <v>-5</v>
      </c>
      <c r="H600" s="5">
        <v>0.6</v>
      </c>
      <c r="I600" s="33">
        <v>4.1064262390136698E-2</v>
      </c>
      <c r="J600">
        <v>10907</v>
      </c>
      <c r="K600" s="6">
        <f t="shared" si="8"/>
        <v>-8</v>
      </c>
      <c r="L600" s="5">
        <v>0</v>
      </c>
      <c r="M600" s="33">
        <v>4.1001319885253899E-2</v>
      </c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3" x14ac:dyDescent="0.15">
      <c r="A601" s="33">
        <v>10891</v>
      </c>
      <c r="B601" s="5">
        <v>10891</v>
      </c>
      <c r="C601" s="6">
        <f t="shared" si="6"/>
        <v>1</v>
      </c>
      <c r="E601" s="23">
        <v>2.45379999978467E-3</v>
      </c>
      <c r="F601" s="5">
        <v>10909</v>
      </c>
      <c r="G601" s="6">
        <f t="shared" si="7"/>
        <v>-0.5</v>
      </c>
      <c r="H601" s="5">
        <v>0.2</v>
      </c>
      <c r="I601" s="33">
        <v>4.095458984375E-2</v>
      </c>
      <c r="J601">
        <v>10915</v>
      </c>
      <c r="K601" s="6">
        <f t="shared" si="8"/>
        <v>-1</v>
      </c>
      <c r="L601" s="5">
        <v>0</v>
      </c>
      <c r="M601" s="33">
        <v>4.1008949279785101E-2</v>
      </c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3" x14ac:dyDescent="0.15">
      <c r="A602" s="33">
        <v>10903</v>
      </c>
      <c r="B602" s="5">
        <v>10903</v>
      </c>
      <c r="C602" s="6">
        <f t="shared" si="6"/>
        <v>1</v>
      </c>
      <c r="E602" s="23">
        <v>2.4635000154376E-3</v>
      </c>
      <c r="F602" s="5">
        <v>10914</v>
      </c>
      <c r="G602" s="6">
        <f t="shared" si="7"/>
        <v>-0.83333333333333337</v>
      </c>
      <c r="H602" s="5">
        <v>0.6</v>
      </c>
      <c r="I602" s="33">
        <v>4.1008234024047803E-2</v>
      </c>
      <c r="J602">
        <v>10919</v>
      </c>
      <c r="K602" s="6">
        <f t="shared" si="8"/>
        <v>-1.6666666666666667</v>
      </c>
      <c r="L602" s="5">
        <v>0.6</v>
      </c>
      <c r="M602" s="33">
        <v>4.1009187698364202E-2</v>
      </c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3" x14ac:dyDescent="0.15">
      <c r="A603" s="33">
        <v>10909</v>
      </c>
      <c r="B603" s="5">
        <v>10909</v>
      </c>
      <c r="C603" s="6">
        <f t="shared" si="6"/>
        <v>1</v>
      </c>
      <c r="E603" s="23">
        <v>2.4631999549455902E-3</v>
      </c>
      <c r="F603" s="5">
        <v>10924</v>
      </c>
      <c r="G603" s="6">
        <f t="shared" si="7"/>
        <v>0.4642857142857143</v>
      </c>
      <c r="H603" s="5">
        <v>0.5</v>
      </c>
      <c r="I603" s="33">
        <v>4.0009737014770501E-2</v>
      </c>
      <c r="J603">
        <v>10931</v>
      </c>
      <c r="K603" s="6">
        <f t="shared" si="8"/>
        <v>0.21428571428571427</v>
      </c>
      <c r="L603" s="5">
        <v>0.3</v>
      </c>
      <c r="M603" s="33">
        <v>4.1009187698364202E-2</v>
      </c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3" x14ac:dyDescent="0.15">
      <c r="A604" s="33">
        <v>10937</v>
      </c>
      <c r="B604" s="5">
        <v>10937</v>
      </c>
      <c r="C604" s="6">
        <f t="shared" si="6"/>
        <v>1</v>
      </c>
      <c r="E604" s="23">
        <v>2.4925000034272601E-3</v>
      </c>
      <c r="F604" s="5">
        <v>10929</v>
      </c>
      <c r="G604" s="6">
        <f t="shared" si="7"/>
        <v>0.7142857142857143</v>
      </c>
      <c r="H604" s="5">
        <v>0.3</v>
      </c>
      <c r="I604" s="33">
        <v>4.1009664535522398E-2</v>
      </c>
      <c r="J604">
        <v>10935</v>
      </c>
      <c r="K604" s="6">
        <f t="shared" si="8"/>
        <v>0.9285714285714286</v>
      </c>
      <c r="L604" s="5">
        <v>0.3</v>
      </c>
      <c r="M604" s="33">
        <v>4.2009830474853502E-2</v>
      </c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3" x14ac:dyDescent="0.15">
      <c r="A605" s="33">
        <v>10939</v>
      </c>
      <c r="B605" s="5">
        <v>10939</v>
      </c>
      <c r="C605" s="6">
        <f t="shared" si="6"/>
        <v>1</v>
      </c>
      <c r="E605" s="23">
        <v>2.4681999930180601E-3</v>
      </c>
      <c r="F605" s="5">
        <v>10953</v>
      </c>
      <c r="G605" s="6">
        <f t="shared" si="7"/>
        <v>-0.4</v>
      </c>
      <c r="H605" s="5">
        <v>0.7</v>
      </c>
      <c r="I605" s="33">
        <v>4.0008783340454102E-2</v>
      </c>
      <c r="J605">
        <v>10959</v>
      </c>
      <c r="K605" s="6">
        <f t="shared" si="8"/>
        <v>-1</v>
      </c>
      <c r="L605" s="5">
        <v>0.3</v>
      </c>
      <c r="M605" s="33">
        <v>4.1018009185791002E-2</v>
      </c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3" x14ac:dyDescent="0.15">
      <c r="A606" s="33">
        <v>10949</v>
      </c>
      <c r="B606" s="5">
        <v>10949</v>
      </c>
      <c r="C606" s="6">
        <f t="shared" si="6"/>
        <v>1</v>
      </c>
      <c r="E606" s="23">
        <v>2.4453999940305901E-3</v>
      </c>
      <c r="F606" s="5">
        <v>10961</v>
      </c>
      <c r="G606" s="6">
        <f t="shared" si="7"/>
        <v>-0.5</v>
      </c>
      <c r="H606" s="5">
        <v>0.1</v>
      </c>
      <c r="I606" s="33">
        <v>4.1007995605468701E-2</v>
      </c>
      <c r="J606">
        <v>10967</v>
      </c>
      <c r="K606" s="6">
        <f t="shared" si="8"/>
        <v>-1.25</v>
      </c>
      <c r="L606" s="5">
        <v>0.1</v>
      </c>
      <c r="M606" s="33">
        <v>4.1008234024047803E-2</v>
      </c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3" x14ac:dyDescent="0.15">
      <c r="A607" s="33">
        <v>10957</v>
      </c>
      <c r="B607" s="5">
        <v>10957</v>
      </c>
      <c r="C607" s="6">
        <f t="shared" si="6"/>
        <v>1</v>
      </c>
      <c r="E607" s="23">
        <v>2.4582999758422301E-3</v>
      </c>
      <c r="F607" s="5">
        <v>10972</v>
      </c>
      <c r="G607" s="6">
        <f t="shared" si="7"/>
        <v>6.25E-2</v>
      </c>
      <c r="H607" s="5">
        <v>0</v>
      </c>
      <c r="I607" s="33">
        <v>4.4011116027831997E-2</v>
      </c>
      <c r="J607">
        <v>10977</v>
      </c>
      <c r="K607" s="6">
        <f t="shared" si="8"/>
        <v>-0.25</v>
      </c>
      <c r="L607" s="5">
        <v>0.3</v>
      </c>
      <c r="M607" s="33">
        <v>4.5002222061157199E-2</v>
      </c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3" x14ac:dyDescent="0.15">
      <c r="A608" s="33">
        <v>10973</v>
      </c>
      <c r="B608" s="5">
        <v>10973</v>
      </c>
      <c r="C608" s="6">
        <f t="shared" si="6"/>
        <v>1</v>
      </c>
      <c r="E608" s="23">
        <v>2.47810001019388E-3</v>
      </c>
      <c r="F608" s="5">
        <v>10981</v>
      </c>
      <c r="G608" s="6">
        <f t="shared" si="7"/>
        <v>-0.33333333333333331</v>
      </c>
      <c r="H608" s="5">
        <v>0.1</v>
      </c>
      <c r="I608" s="33">
        <v>4.0008783340454102E-2</v>
      </c>
      <c r="J608">
        <v>10987</v>
      </c>
      <c r="K608" s="6">
        <f t="shared" si="8"/>
        <v>-1.3333333333333333</v>
      </c>
      <c r="L608" s="5">
        <v>0</v>
      </c>
      <c r="M608" s="33">
        <v>4.1009426116943297E-2</v>
      </c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3" x14ac:dyDescent="0.15">
      <c r="A609" s="33">
        <v>10979</v>
      </c>
      <c r="B609" s="5">
        <v>10979</v>
      </c>
      <c r="C609" s="6">
        <f t="shared" si="6"/>
        <v>1</v>
      </c>
      <c r="E609" s="23">
        <v>2.4758999934419899E-3</v>
      </c>
      <c r="F609" s="5">
        <v>10992</v>
      </c>
      <c r="G609" s="6">
        <f t="shared" si="7"/>
        <v>-0.625</v>
      </c>
      <c r="H609" s="5">
        <v>0.1</v>
      </c>
      <c r="I609" s="33">
        <v>4.1009187698364202E-2</v>
      </c>
      <c r="J609">
        <v>10997</v>
      </c>
      <c r="K609" s="6">
        <f t="shared" si="8"/>
        <v>-1.25</v>
      </c>
      <c r="L609" s="5">
        <v>0.5</v>
      </c>
      <c r="M609" s="33">
        <v>4.2008876800537102E-2</v>
      </c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3" x14ac:dyDescent="0.15">
      <c r="A610" s="33">
        <v>10987</v>
      </c>
      <c r="B610" s="5">
        <v>10987</v>
      </c>
      <c r="C610" s="6">
        <f t="shared" si="6"/>
        <v>1</v>
      </c>
      <c r="E610" s="23">
        <v>2.5508000398985998E-3</v>
      </c>
      <c r="F610" s="5">
        <v>11001</v>
      </c>
      <c r="G610" s="6">
        <f t="shared" si="7"/>
        <v>-1.3333333333333333</v>
      </c>
      <c r="H610" s="5">
        <v>0.8</v>
      </c>
      <c r="I610" s="33">
        <v>4.2009830474853502E-2</v>
      </c>
      <c r="J610">
        <v>11007</v>
      </c>
      <c r="K610" s="6">
        <f t="shared" si="8"/>
        <v>-2.3333333333333335</v>
      </c>
      <c r="L610" s="5">
        <v>0.5</v>
      </c>
      <c r="M610" s="33">
        <v>4.1009426116943297E-2</v>
      </c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3" x14ac:dyDescent="0.15">
      <c r="A611" s="33">
        <v>10993</v>
      </c>
      <c r="B611" s="5">
        <v>10993</v>
      </c>
      <c r="C611" s="6">
        <f t="shared" si="6"/>
        <v>1</v>
      </c>
      <c r="E611" s="23">
        <v>2.5678999954834498E-3</v>
      </c>
      <c r="F611" s="5">
        <v>11010</v>
      </c>
      <c r="G611" s="6">
        <f t="shared" si="7"/>
        <v>-0.7</v>
      </c>
      <c r="H611" s="5">
        <v>0.2</v>
      </c>
      <c r="I611" s="33">
        <v>4.0009021759033203E-2</v>
      </c>
      <c r="J611">
        <v>11015</v>
      </c>
      <c r="K611" s="6">
        <f t="shared" si="8"/>
        <v>-1.2</v>
      </c>
      <c r="L611" s="5">
        <v>0</v>
      </c>
      <c r="M611" s="33">
        <v>4.2009830474853502E-2</v>
      </c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3" x14ac:dyDescent="0.15">
      <c r="A612" s="33">
        <v>11003</v>
      </c>
      <c r="B612" s="5">
        <v>11003</v>
      </c>
      <c r="C612" s="6">
        <f t="shared" si="6"/>
        <v>1</v>
      </c>
      <c r="E612" s="23">
        <v>2.5832999963313302E-3</v>
      </c>
      <c r="F612" s="5">
        <v>11016</v>
      </c>
      <c r="G612" s="6">
        <f t="shared" si="7"/>
        <v>0.45833333333333331</v>
      </c>
      <c r="H612" s="5">
        <v>0.4</v>
      </c>
      <c r="I612" s="33">
        <v>4.1009187698364202E-2</v>
      </c>
      <c r="J612">
        <v>11023</v>
      </c>
      <c r="K612" s="6">
        <f t="shared" si="8"/>
        <v>0.16666666666666666</v>
      </c>
      <c r="L612" s="5">
        <v>0.5</v>
      </c>
      <c r="M612" s="33">
        <v>4.1008949279785101E-2</v>
      </c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3" x14ac:dyDescent="0.15">
      <c r="A613" s="33">
        <v>11027</v>
      </c>
      <c r="B613" s="5">
        <v>11027</v>
      </c>
      <c r="C613" s="6">
        <f t="shared" si="6"/>
        <v>1</v>
      </c>
      <c r="E613" s="23">
        <v>2.5861000176519099E-3</v>
      </c>
      <c r="F613" s="5">
        <v>11024</v>
      </c>
      <c r="G613" s="6">
        <f t="shared" si="7"/>
        <v>0.875</v>
      </c>
      <c r="H613" s="5">
        <v>0.1</v>
      </c>
      <c r="I613" s="33">
        <v>4.1008234024047803E-2</v>
      </c>
      <c r="J613">
        <v>11031</v>
      </c>
      <c r="K613" s="6">
        <f t="shared" si="8"/>
        <v>0.8</v>
      </c>
      <c r="L613" s="5">
        <v>0.1</v>
      </c>
      <c r="M613" s="33">
        <v>4.2017698287963798E-2</v>
      </c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3" x14ac:dyDescent="0.15">
      <c r="A614" s="33">
        <v>11047</v>
      </c>
      <c r="B614" s="5">
        <v>11047</v>
      </c>
      <c r="C614" s="6">
        <f t="shared" si="6"/>
        <v>1</v>
      </c>
      <c r="E614" s="23">
        <v>2.59059999370947E-3</v>
      </c>
      <c r="F614" s="5">
        <v>11045</v>
      </c>
      <c r="G614" s="6">
        <f t="shared" si="7"/>
        <v>0.9</v>
      </c>
      <c r="H614" s="5">
        <v>0.8</v>
      </c>
      <c r="I614" s="33">
        <v>4.1010379791259703E-2</v>
      </c>
      <c r="J614">
        <v>11051</v>
      </c>
      <c r="K614" s="6">
        <f t="shared" si="8"/>
        <v>0.6</v>
      </c>
      <c r="L614" s="5">
        <v>0.6</v>
      </c>
      <c r="M614" s="33">
        <v>4.2009353637695299E-2</v>
      </c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3" x14ac:dyDescent="0.15">
      <c r="A615" s="33">
        <v>11057</v>
      </c>
      <c r="B615" s="5">
        <v>11057</v>
      </c>
      <c r="C615" s="6">
        <f t="shared" si="6"/>
        <v>1</v>
      </c>
      <c r="E615" s="23">
        <v>2.5898999883793199E-3</v>
      </c>
      <c r="F615" s="5">
        <v>11065</v>
      </c>
      <c r="G615" s="6">
        <f t="shared" si="7"/>
        <v>-3</v>
      </c>
      <c r="H615" s="5">
        <v>0.6</v>
      </c>
      <c r="I615" s="33">
        <v>4.0009021759033203E-2</v>
      </c>
      <c r="J615">
        <v>11071</v>
      </c>
      <c r="K615" s="6">
        <f t="shared" si="8"/>
        <v>-6</v>
      </c>
      <c r="L615" s="5">
        <v>0.6</v>
      </c>
      <c r="M615" s="33">
        <v>4.2001247406005797E-2</v>
      </c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3" x14ac:dyDescent="0.15">
      <c r="A616" s="33">
        <v>11059</v>
      </c>
      <c r="B616" s="5">
        <v>11059</v>
      </c>
      <c r="C616" s="6">
        <f t="shared" si="6"/>
        <v>1</v>
      </c>
      <c r="E616" s="23">
        <v>2.6015000184997899E-3</v>
      </c>
      <c r="F616" s="5">
        <v>11080</v>
      </c>
      <c r="G616" s="6">
        <f t="shared" si="7"/>
        <v>-1.1000000000000001</v>
      </c>
      <c r="H616" s="5">
        <v>0</v>
      </c>
      <c r="I616" s="33">
        <v>4.1008472442626898E-2</v>
      </c>
      <c r="J616">
        <v>11085</v>
      </c>
      <c r="K616" s="6">
        <f t="shared" si="8"/>
        <v>-1.6</v>
      </c>
      <c r="L616" s="5">
        <v>0</v>
      </c>
      <c r="M616" s="33">
        <v>4.10099029541015E-2</v>
      </c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3" x14ac:dyDescent="0.15">
      <c r="A617" s="33">
        <v>11069</v>
      </c>
      <c r="B617" s="5">
        <v>11069</v>
      </c>
      <c r="C617" s="6">
        <f t="shared" si="6"/>
        <v>1</v>
      </c>
      <c r="E617" s="23">
        <v>2.71469994913786E-3</v>
      </c>
      <c r="F617" s="5">
        <v>11086</v>
      </c>
      <c r="G617" s="6">
        <f t="shared" si="7"/>
        <v>-7.5</v>
      </c>
      <c r="H617" s="5">
        <v>0</v>
      </c>
      <c r="I617" s="33">
        <v>4.1010856628417899E-2</v>
      </c>
      <c r="J617">
        <v>11093</v>
      </c>
      <c r="K617" s="6">
        <f t="shared" si="8"/>
        <v>-11</v>
      </c>
      <c r="L617" s="5">
        <v>0</v>
      </c>
      <c r="M617" s="33">
        <v>4.2008876800537102E-2</v>
      </c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3" x14ac:dyDescent="0.15">
      <c r="A618" s="33">
        <v>11071</v>
      </c>
      <c r="B618" s="5">
        <v>11071</v>
      </c>
      <c r="C618" s="6">
        <f t="shared" si="6"/>
        <v>1</v>
      </c>
      <c r="E618" s="23">
        <v>2.59670004015788E-3</v>
      </c>
      <c r="F618" s="5">
        <v>11093</v>
      </c>
      <c r="G618" s="6">
        <f t="shared" si="7"/>
        <v>-0.83333333333333337</v>
      </c>
      <c r="H618" s="5">
        <v>0</v>
      </c>
      <c r="I618" s="33">
        <v>4.4008970260620103E-2</v>
      </c>
      <c r="J618">
        <v>11099</v>
      </c>
      <c r="K618" s="6">
        <f t="shared" si="8"/>
        <v>-1.3333333333333333</v>
      </c>
      <c r="L618" s="5">
        <v>0</v>
      </c>
      <c r="M618" s="33">
        <v>4.50098514556884E-2</v>
      </c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3" x14ac:dyDescent="0.15">
      <c r="A619" s="33">
        <v>11083</v>
      </c>
      <c r="B619" s="5">
        <v>11083</v>
      </c>
      <c r="C619" s="6">
        <f t="shared" si="6"/>
        <v>1</v>
      </c>
      <c r="E619" s="23">
        <v>2.5944000226445401E-3</v>
      </c>
      <c r="F619" s="5">
        <v>11094</v>
      </c>
      <c r="G619" s="6">
        <f t="shared" si="7"/>
        <v>-1.75</v>
      </c>
      <c r="H619" s="5">
        <v>0.2</v>
      </c>
      <c r="I619" s="33">
        <v>4.0008544921875E-2</v>
      </c>
      <c r="J619">
        <v>11101</v>
      </c>
      <c r="K619" s="6">
        <f t="shared" si="8"/>
        <v>-3.5</v>
      </c>
      <c r="L619" s="5">
        <v>0</v>
      </c>
      <c r="M619" s="33">
        <v>4.1009664535522398E-2</v>
      </c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3" x14ac:dyDescent="0.15">
      <c r="A620" s="33">
        <v>11087</v>
      </c>
      <c r="B620" s="5">
        <v>11087</v>
      </c>
      <c r="C620" s="6">
        <f t="shared" si="6"/>
        <v>1</v>
      </c>
      <c r="E620" s="23">
        <v>2.61419999878853E-3</v>
      </c>
      <c r="F620" s="5">
        <v>11104</v>
      </c>
      <c r="G620" s="6">
        <f t="shared" si="7"/>
        <v>-1.8333333333333333</v>
      </c>
      <c r="H620" s="5">
        <v>0</v>
      </c>
      <c r="I620" s="33">
        <v>4.1010141372680602E-2</v>
      </c>
      <c r="J620">
        <v>11111</v>
      </c>
      <c r="K620" s="6">
        <f t="shared" si="8"/>
        <v>-3</v>
      </c>
      <c r="L620" s="5">
        <v>0</v>
      </c>
      <c r="M620" s="33">
        <v>4.1008949279785101E-2</v>
      </c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3" x14ac:dyDescent="0.15">
      <c r="A621" s="33">
        <v>11093</v>
      </c>
      <c r="B621" s="5">
        <v>11093</v>
      </c>
      <c r="C621" s="6">
        <f t="shared" si="6"/>
        <v>1</v>
      </c>
      <c r="E621" s="23">
        <v>2.6060999953188002E-3</v>
      </c>
      <c r="F621" s="5">
        <v>11110</v>
      </c>
      <c r="G621" s="6">
        <f t="shared" si="7"/>
        <v>0.15</v>
      </c>
      <c r="H621" s="5">
        <v>0.1</v>
      </c>
      <c r="I621" s="33">
        <v>4.0009260177612298E-2</v>
      </c>
      <c r="J621">
        <v>11115</v>
      </c>
      <c r="K621" s="6">
        <f t="shared" si="8"/>
        <v>-0.1</v>
      </c>
      <c r="L621" s="5">
        <v>0.3</v>
      </c>
      <c r="M621" s="33">
        <v>4.2009830474853502E-2</v>
      </c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3" x14ac:dyDescent="0.15">
      <c r="A622" s="33">
        <v>11113</v>
      </c>
      <c r="B622" s="5">
        <v>11113</v>
      </c>
      <c r="C622" s="6">
        <f t="shared" si="6"/>
        <v>1</v>
      </c>
      <c r="E622" s="23">
        <v>2.6053999899886501E-3</v>
      </c>
      <c r="F622" s="5">
        <v>11116</v>
      </c>
      <c r="G622" s="6">
        <f t="shared" si="7"/>
        <v>0.25</v>
      </c>
      <c r="H622" s="5">
        <v>0.2</v>
      </c>
      <c r="I622" s="33">
        <v>4.2008876800537102E-2</v>
      </c>
      <c r="J622">
        <v>11121</v>
      </c>
      <c r="K622" s="6">
        <f t="shared" si="8"/>
        <v>-1</v>
      </c>
      <c r="L622" s="5">
        <v>0.9</v>
      </c>
      <c r="M622" s="33">
        <v>4.1009426116943297E-2</v>
      </c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3" x14ac:dyDescent="0.15">
      <c r="A623" s="33">
        <v>11117</v>
      </c>
      <c r="B623" s="5">
        <v>11117</v>
      </c>
      <c r="C623" s="6">
        <f t="shared" si="6"/>
        <v>1</v>
      </c>
      <c r="E623" s="23">
        <v>2.6212999946437698E-3</v>
      </c>
      <c r="F623" s="5">
        <v>11133</v>
      </c>
      <c r="G623" s="6">
        <f t="shared" si="7"/>
        <v>-7</v>
      </c>
      <c r="H623" s="5">
        <v>0.3</v>
      </c>
      <c r="I623" s="33">
        <v>4.1008949279785101E-2</v>
      </c>
      <c r="J623">
        <v>11139</v>
      </c>
      <c r="K623" s="6">
        <f t="shared" si="8"/>
        <v>-10</v>
      </c>
      <c r="L623" s="5">
        <v>0.1</v>
      </c>
      <c r="M623" s="33">
        <v>4.1008949279785101E-2</v>
      </c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3" x14ac:dyDescent="0.15">
      <c r="A624" s="33">
        <v>11119</v>
      </c>
      <c r="B624" s="5">
        <v>11119</v>
      </c>
      <c r="C624" s="6">
        <f t="shared" si="6"/>
        <v>1</v>
      </c>
      <c r="E624" s="23">
        <v>2.6030999724753201E-3</v>
      </c>
      <c r="F624" s="5">
        <v>11139</v>
      </c>
      <c r="G624" s="6">
        <f t="shared" si="7"/>
        <v>-0.66666666666666663</v>
      </c>
      <c r="H624" s="5">
        <v>0.1</v>
      </c>
      <c r="I624" s="33">
        <v>4.0009260177612298E-2</v>
      </c>
      <c r="J624">
        <v>11145</v>
      </c>
      <c r="K624" s="6">
        <f t="shared" si="8"/>
        <v>-1.1666666666666667</v>
      </c>
      <c r="L624" s="5">
        <v>0.4</v>
      </c>
      <c r="M624" s="33">
        <v>4.1009426116943297E-2</v>
      </c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3" x14ac:dyDescent="0.15">
      <c r="A625" s="33">
        <v>11131</v>
      </c>
      <c r="B625" s="5">
        <v>11131</v>
      </c>
      <c r="C625" s="6">
        <f t="shared" si="6"/>
        <v>1</v>
      </c>
      <c r="E625" s="23">
        <v>2.6260999729856801E-3</v>
      </c>
      <c r="F625" s="5">
        <v>11144</v>
      </c>
      <c r="G625" s="6">
        <f t="shared" si="7"/>
        <v>0.27777777777777779</v>
      </c>
      <c r="H625" s="5">
        <v>0.4</v>
      </c>
      <c r="I625" s="33">
        <v>4.20095920562744E-2</v>
      </c>
      <c r="J625">
        <v>11151</v>
      </c>
      <c r="K625" s="6">
        <f t="shared" si="8"/>
        <v>-0.1111111111111111</v>
      </c>
      <c r="L625" s="5">
        <v>0.1</v>
      </c>
      <c r="M625" s="33">
        <v>4.1008710861205999E-2</v>
      </c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3" x14ac:dyDescent="0.15">
      <c r="A626" s="33">
        <v>11149</v>
      </c>
      <c r="B626" s="5">
        <v>11149</v>
      </c>
      <c r="C626" s="6">
        <f t="shared" si="6"/>
        <v>1</v>
      </c>
      <c r="E626" s="23">
        <v>2.6343000354245301E-3</v>
      </c>
      <c r="F626" s="5">
        <v>11155</v>
      </c>
      <c r="G626" s="6">
        <f t="shared" si="7"/>
        <v>0.4</v>
      </c>
      <c r="H626" s="5">
        <v>0.3</v>
      </c>
      <c r="I626" s="33">
        <v>4.2008399963378899E-2</v>
      </c>
      <c r="J626">
        <v>11161</v>
      </c>
      <c r="K626" s="6">
        <f t="shared" si="8"/>
        <v>-0.2</v>
      </c>
      <c r="L626" s="5">
        <v>0</v>
      </c>
      <c r="M626" s="33">
        <v>4.1018009185791002E-2</v>
      </c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3" x14ac:dyDescent="0.15">
      <c r="A627" s="33">
        <v>11159</v>
      </c>
      <c r="B627" s="5">
        <v>11159</v>
      </c>
      <c r="C627" s="6">
        <f t="shared" si="6"/>
        <v>1</v>
      </c>
      <c r="E627" s="23">
        <v>2.63090000953525E-3</v>
      </c>
      <c r="F627" s="5">
        <v>11168</v>
      </c>
      <c r="G627" s="6">
        <f t="shared" si="7"/>
        <v>-3.5</v>
      </c>
      <c r="H627" s="5">
        <v>0</v>
      </c>
      <c r="I627" s="33">
        <v>4.1009664535522398E-2</v>
      </c>
      <c r="J627">
        <v>11175</v>
      </c>
      <c r="K627" s="6">
        <f t="shared" si="8"/>
        <v>-7</v>
      </c>
      <c r="L627" s="5">
        <v>0</v>
      </c>
      <c r="M627" s="33">
        <v>4.2009353637695299E-2</v>
      </c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3" x14ac:dyDescent="0.15">
      <c r="A628" s="33">
        <v>11161</v>
      </c>
      <c r="B628" s="5">
        <v>11161</v>
      </c>
      <c r="C628" s="6">
        <f t="shared" si="6"/>
        <v>1</v>
      </c>
      <c r="E628" s="23">
        <v>2.6290999958291602E-3</v>
      </c>
      <c r="F628" s="5">
        <v>11180</v>
      </c>
      <c r="G628" s="6">
        <f t="shared" si="7"/>
        <v>-0.9</v>
      </c>
      <c r="H628" s="5">
        <v>0</v>
      </c>
      <c r="I628" s="33">
        <v>4.0009021759033203E-2</v>
      </c>
      <c r="J628">
        <v>11187</v>
      </c>
      <c r="K628" s="6">
        <f t="shared" si="8"/>
        <v>-1.6</v>
      </c>
      <c r="L628" s="5">
        <v>0</v>
      </c>
      <c r="M628" s="33">
        <v>4.0000915527343701E-2</v>
      </c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3" x14ac:dyDescent="0.15">
      <c r="A629" s="33">
        <v>11171</v>
      </c>
      <c r="B629" s="5">
        <v>11171</v>
      </c>
      <c r="C629" s="6">
        <f t="shared" si="6"/>
        <v>1</v>
      </c>
      <c r="E629" s="23">
        <v>2.6187999756075398E-3</v>
      </c>
      <c r="F629" s="5">
        <v>11187</v>
      </c>
      <c r="G629" s="6">
        <f t="shared" si="7"/>
        <v>-7</v>
      </c>
      <c r="H629" s="5">
        <v>0</v>
      </c>
      <c r="I629" s="33">
        <v>4.4010400772094699E-2</v>
      </c>
      <c r="J629">
        <v>11193</v>
      </c>
      <c r="K629" s="6">
        <f t="shared" si="8"/>
        <v>-10</v>
      </c>
      <c r="L629" s="5">
        <v>0.3</v>
      </c>
      <c r="M629" s="33">
        <v>4.6018600463867097E-2</v>
      </c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3" x14ac:dyDescent="0.15">
      <c r="A630" s="33">
        <v>11173</v>
      </c>
      <c r="B630" s="5">
        <v>11173</v>
      </c>
      <c r="C630" s="6">
        <f t="shared" si="6"/>
        <v>1</v>
      </c>
      <c r="E630" s="23">
        <v>2.6165999588556501E-3</v>
      </c>
      <c r="F630" s="5">
        <v>11196</v>
      </c>
      <c r="G630" s="6">
        <f t="shared" si="7"/>
        <v>-4.75</v>
      </c>
      <c r="H630" s="5">
        <v>0.5</v>
      </c>
      <c r="I630" s="33">
        <v>4.0007829666137598E-2</v>
      </c>
      <c r="J630">
        <v>11201</v>
      </c>
      <c r="K630" s="6">
        <f t="shared" si="8"/>
        <v>-6</v>
      </c>
      <c r="L630" s="5">
        <v>0.4</v>
      </c>
      <c r="M630" s="33">
        <v>4.1008949279785101E-2</v>
      </c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3" x14ac:dyDescent="0.15">
      <c r="A631" s="33">
        <v>11177</v>
      </c>
      <c r="B631" s="5">
        <v>11177</v>
      </c>
      <c r="C631" s="6">
        <f t="shared" si="6"/>
        <v>1</v>
      </c>
      <c r="E631" s="23">
        <v>2.6058999937958998E-3</v>
      </c>
      <c r="F631" s="5">
        <v>11197</v>
      </c>
      <c r="G631" s="6">
        <f t="shared" si="7"/>
        <v>0</v>
      </c>
      <c r="H631" s="5">
        <v>0.4</v>
      </c>
      <c r="I631" s="33">
        <v>4.1010141372680602E-2</v>
      </c>
      <c r="J631">
        <v>11203</v>
      </c>
      <c r="K631" s="6">
        <f t="shared" si="8"/>
        <v>-0.3</v>
      </c>
      <c r="L631" s="5">
        <v>0.4</v>
      </c>
      <c r="M631" s="33">
        <v>4.1009426116943297E-2</v>
      </c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3" x14ac:dyDescent="0.15">
      <c r="A632" s="33">
        <v>11197</v>
      </c>
      <c r="B632" s="5">
        <v>11197</v>
      </c>
      <c r="C632" s="6">
        <f t="shared" si="6"/>
        <v>1</v>
      </c>
      <c r="E632" s="23">
        <v>2.6352999848313599E-3</v>
      </c>
      <c r="F632" s="5">
        <v>11201</v>
      </c>
      <c r="G632" s="6">
        <f t="shared" si="7"/>
        <v>0.75</v>
      </c>
      <c r="H632" s="5">
        <v>0.1</v>
      </c>
      <c r="I632" s="33">
        <v>4.0009021759033203E-2</v>
      </c>
      <c r="J632">
        <v>11207</v>
      </c>
      <c r="K632" s="6">
        <f t="shared" si="8"/>
        <v>0.375</v>
      </c>
      <c r="L632" s="5">
        <v>0.4</v>
      </c>
      <c r="M632" s="33">
        <v>4.1000604629516602E-2</v>
      </c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3" x14ac:dyDescent="0.15">
      <c r="A633" s="33">
        <v>11213</v>
      </c>
      <c r="B633" s="5">
        <v>11213</v>
      </c>
      <c r="C633" s="6">
        <f t="shared" si="6"/>
        <v>1</v>
      </c>
      <c r="E633" s="23">
        <v>2.6089000166393799E-3</v>
      </c>
      <c r="F633" s="5">
        <v>11218</v>
      </c>
      <c r="G633" s="6">
        <f t="shared" si="7"/>
        <v>0.80769230769230771</v>
      </c>
      <c r="H633" s="5">
        <v>0.5</v>
      </c>
      <c r="I633" s="33">
        <v>4.1009187698364202E-2</v>
      </c>
      <c r="J633">
        <v>11223</v>
      </c>
      <c r="K633" s="6">
        <f t="shared" si="8"/>
        <v>0.61538461538461542</v>
      </c>
      <c r="L633" s="5">
        <v>0.3</v>
      </c>
      <c r="M633" s="33">
        <v>4.1009426116943297E-2</v>
      </c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3" x14ac:dyDescent="0.15">
      <c r="A634" s="33">
        <v>11239</v>
      </c>
      <c r="B634" s="5">
        <v>11239</v>
      </c>
      <c r="C634" s="6">
        <f t="shared" si="6"/>
        <v>1</v>
      </c>
      <c r="E634" s="23">
        <v>2.6550000184215601E-3</v>
      </c>
      <c r="F634" s="5">
        <v>11233</v>
      </c>
      <c r="G634" s="6">
        <f t="shared" si="7"/>
        <v>0.76923076923076927</v>
      </c>
      <c r="H634" s="5">
        <v>0.2</v>
      </c>
      <c r="I634" s="33">
        <v>4.1008472442626898E-2</v>
      </c>
      <c r="J634">
        <v>11239</v>
      </c>
      <c r="K634" s="6">
        <f t="shared" si="8"/>
        <v>1</v>
      </c>
      <c r="L634" s="5">
        <v>0.1</v>
      </c>
      <c r="M634" s="33">
        <v>4.1017532348632799E-2</v>
      </c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3" x14ac:dyDescent="0.15">
      <c r="A635" s="33">
        <v>11243</v>
      </c>
      <c r="B635" s="5">
        <v>11243</v>
      </c>
      <c r="C635" s="6">
        <f t="shared" si="6"/>
        <v>1</v>
      </c>
      <c r="E635" s="23">
        <v>2.6313999551348301E-3</v>
      </c>
      <c r="F635" s="5">
        <v>11259</v>
      </c>
      <c r="G635" s="6">
        <f t="shared" si="7"/>
        <v>-1</v>
      </c>
      <c r="H635" s="5">
        <v>0.3</v>
      </c>
      <c r="I635" s="33">
        <v>4.0010452270507799E-2</v>
      </c>
      <c r="J635">
        <v>11265</v>
      </c>
      <c r="K635" s="6">
        <f t="shared" si="8"/>
        <v>-1.75</v>
      </c>
      <c r="L635" s="5">
        <v>0.3</v>
      </c>
      <c r="M635" s="33">
        <v>4.1009426116943297E-2</v>
      </c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3" x14ac:dyDescent="0.15">
      <c r="A636" s="33">
        <v>11251</v>
      </c>
      <c r="B636" s="5">
        <v>11251</v>
      </c>
      <c r="C636" s="6">
        <f t="shared" si="6"/>
        <v>1</v>
      </c>
      <c r="E636" s="23">
        <v>2.6434999890625399E-3</v>
      </c>
      <c r="F636" s="5">
        <v>11269</v>
      </c>
      <c r="G636" s="6">
        <f t="shared" si="7"/>
        <v>-2</v>
      </c>
      <c r="H636" s="5">
        <v>0.1</v>
      </c>
      <c r="I636" s="33">
        <v>4.0008544921875E-2</v>
      </c>
      <c r="J636">
        <v>11275</v>
      </c>
      <c r="K636" s="6">
        <f t="shared" si="8"/>
        <v>-3</v>
      </c>
      <c r="L636" s="5">
        <v>0</v>
      </c>
      <c r="M636" s="33">
        <v>4.1001081466674798E-2</v>
      </c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3" x14ac:dyDescent="0.15">
      <c r="A637" s="33">
        <v>11257</v>
      </c>
      <c r="B637" s="5">
        <v>11257</v>
      </c>
      <c r="C637" s="6">
        <f t="shared" si="6"/>
        <v>1</v>
      </c>
      <c r="E637" s="23">
        <v>2.64100002823397E-3</v>
      </c>
      <c r="F637" s="5">
        <v>11278</v>
      </c>
      <c r="G637" s="6">
        <f t="shared" si="7"/>
        <v>-4.25</v>
      </c>
      <c r="H637" s="5">
        <v>0.2</v>
      </c>
      <c r="I637" s="33">
        <v>4.1009187698364202E-2</v>
      </c>
      <c r="J637">
        <v>11285</v>
      </c>
      <c r="K637" s="6">
        <f t="shared" si="8"/>
        <v>-6</v>
      </c>
      <c r="L637" s="5">
        <v>0</v>
      </c>
      <c r="M637" s="33">
        <v>4.2017221450805602E-2</v>
      </c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3" x14ac:dyDescent="0.15">
      <c r="A638" s="33">
        <v>11261</v>
      </c>
      <c r="B638" s="5">
        <v>11261</v>
      </c>
      <c r="C638" s="6">
        <f t="shared" si="6"/>
        <v>1</v>
      </c>
      <c r="E638" s="23">
        <v>2.6566000306047399E-3</v>
      </c>
      <c r="F638" s="5">
        <v>11284</v>
      </c>
      <c r="G638" s="6">
        <f t="shared" si="7"/>
        <v>-0.91666666666666663</v>
      </c>
      <c r="H638" s="5">
        <v>0.3</v>
      </c>
      <c r="I638" s="33">
        <v>4.1010618209838798E-2</v>
      </c>
      <c r="J638">
        <v>11289</v>
      </c>
      <c r="K638" s="6">
        <f t="shared" si="8"/>
        <v>-1.3333333333333333</v>
      </c>
      <c r="L638" s="5">
        <v>0.2</v>
      </c>
      <c r="M638" s="33">
        <v>4.1009664535522398E-2</v>
      </c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3" x14ac:dyDescent="0.15">
      <c r="A639" s="33">
        <v>11273</v>
      </c>
      <c r="B639" s="5">
        <v>11273</v>
      </c>
      <c r="C639" s="6">
        <f t="shared" si="6"/>
        <v>1</v>
      </c>
      <c r="E639" s="23">
        <v>2.6264000334776899E-3</v>
      </c>
      <c r="F639" s="5">
        <v>11285</v>
      </c>
      <c r="G639" s="6">
        <f t="shared" si="7"/>
        <v>-1</v>
      </c>
      <c r="H639" s="5">
        <v>0</v>
      </c>
      <c r="I639" s="33">
        <v>4.0008068084716797E-2</v>
      </c>
      <c r="J639">
        <v>11291</v>
      </c>
      <c r="K639" s="6">
        <f t="shared" si="8"/>
        <v>-2</v>
      </c>
      <c r="L639" s="5">
        <v>0.1</v>
      </c>
      <c r="M639" s="33">
        <v>4.4012069702148403E-2</v>
      </c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3" x14ac:dyDescent="0.15">
      <c r="A640" s="33">
        <v>11279</v>
      </c>
      <c r="B640" s="5">
        <v>11279</v>
      </c>
      <c r="C640" s="6">
        <f t="shared" si="6"/>
        <v>1</v>
      </c>
      <c r="E640" s="23">
        <v>2.6470000157132701E-3</v>
      </c>
      <c r="F640" s="5">
        <v>11296</v>
      </c>
      <c r="G640" s="6">
        <f t="shared" si="7"/>
        <v>-1.125</v>
      </c>
      <c r="H640" s="5">
        <v>0.1</v>
      </c>
      <c r="I640" s="33">
        <v>4.4009923934936503E-2</v>
      </c>
      <c r="J640">
        <v>11303</v>
      </c>
      <c r="K640" s="6">
        <f t="shared" si="8"/>
        <v>-2</v>
      </c>
      <c r="L640" s="5">
        <v>0.2</v>
      </c>
      <c r="M640" s="33">
        <v>4.1007041931152302E-2</v>
      </c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3" x14ac:dyDescent="0.15">
      <c r="A641" s="33">
        <v>11287</v>
      </c>
      <c r="B641" s="5">
        <v>11287</v>
      </c>
      <c r="C641" s="6">
        <f t="shared" si="6"/>
        <v>1</v>
      </c>
      <c r="E641" s="23">
        <v>2.55450000986456E-3</v>
      </c>
      <c r="F641" s="5">
        <v>11303</v>
      </c>
      <c r="G641" s="6">
        <f t="shared" si="7"/>
        <v>-0.33333333333333331</v>
      </c>
      <c r="H641" s="5">
        <v>0.3</v>
      </c>
      <c r="I641" s="33">
        <v>4.00433540344238E-2</v>
      </c>
      <c r="J641">
        <v>11309</v>
      </c>
      <c r="K641" s="6">
        <f t="shared" si="8"/>
        <v>-0.83333333333333337</v>
      </c>
      <c r="L641" s="5">
        <v>0</v>
      </c>
      <c r="M641" s="33">
        <v>4.2009353637695299E-2</v>
      </c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3" x14ac:dyDescent="0.15">
      <c r="A642" s="33">
        <v>11299</v>
      </c>
      <c r="B642" s="5">
        <v>11299</v>
      </c>
      <c r="C642" s="6">
        <f t="shared" si="6"/>
        <v>1</v>
      </c>
      <c r="E642" s="23">
        <v>2.5396000128239302E-3</v>
      </c>
      <c r="F642" s="5">
        <v>11311</v>
      </c>
      <c r="G642" s="6">
        <f t="shared" si="7"/>
        <v>0</v>
      </c>
      <c r="H642" s="5">
        <v>0.7</v>
      </c>
      <c r="I642" s="33">
        <v>3.9974689483642502E-2</v>
      </c>
      <c r="J642">
        <v>11317</v>
      </c>
      <c r="K642" s="6">
        <f t="shared" si="8"/>
        <v>-0.5</v>
      </c>
      <c r="L642" s="5">
        <v>0.5</v>
      </c>
      <c r="M642" s="33">
        <v>4.1009187698364202E-2</v>
      </c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3" x14ac:dyDescent="0.15">
      <c r="A643" s="33">
        <v>11311</v>
      </c>
      <c r="B643" s="5">
        <v>11311</v>
      </c>
      <c r="C643" s="6">
        <f t="shared" si="6"/>
        <v>1</v>
      </c>
      <c r="E643" s="23">
        <v>2.5486000231467101E-3</v>
      </c>
      <c r="F643" s="5">
        <v>11323</v>
      </c>
      <c r="G643" s="6">
        <f t="shared" si="7"/>
        <v>-1</v>
      </c>
      <c r="H643" s="5">
        <v>0.1</v>
      </c>
      <c r="I643" s="33">
        <v>4.1009187698364202E-2</v>
      </c>
      <c r="J643">
        <v>11329</v>
      </c>
      <c r="K643" s="6">
        <f t="shared" si="8"/>
        <v>-2</v>
      </c>
      <c r="L643" s="5">
        <v>0</v>
      </c>
      <c r="M643" s="33">
        <v>4.20095920562744E-2</v>
      </c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3" x14ac:dyDescent="0.15">
      <c r="A644" s="33">
        <v>11317</v>
      </c>
      <c r="B644" s="5">
        <v>11317</v>
      </c>
      <c r="C644" s="6">
        <f t="shared" si="6"/>
        <v>1</v>
      </c>
      <c r="E644" s="23">
        <v>2.5752999936230398E-3</v>
      </c>
      <c r="F644" s="5">
        <v>11334</v>
      </c>
      <c r="G644" s="6">
        <f t="shared" si="7"/>
        <v>-3.25</v>
      </c>
      <c r="H644" s="5">
        <v>0.3</v>
      </c>
      <c r="I644" s="33">
        <v>4.1008949279785101E-2</v>
      </c>
      <c r="J644">
        <v>11339</v>
      </c>
      <c r="K644" s="6">
        <f t="shared" si="8"/>
        <v>-4.5</v>
      </c>
      <c r="L644" s="5">
        <v>0.2</v>
      </c>
      <c r="M644" s="33">
        <v>4.1000604629516602E-2</v>
      </c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3" x14ac:dyDescent="0.15">
      <c r="A645" s="33">
        <v>11321</v>
      </c>
      <c r="B645" s="5">
        <v>11321</v>
      </c>
      <c r="C645" s="6">
        <f t="shared" si="6"/>
        <v>1</v>
      </c>
      <c r="E645" s="23">
        <v>2.5825000484473999E-3</v>
      </c>
      <c r="F645" s="5">
        <v>11342</v>
      </c>
      <c r="G645" s="6">
        <f t="shared" si="7"/>
        <v>-1.625</v>
      </c>
      <c r="H645" s="5">
        <v>0.5</v>
      </c>
      <c r="I645" s="33">
        <v>4.1008710861205999E-2</v>
      </c>
      <c r="J645">
        <v>11349</v>
      </c>
      <c r="K645" s="6">
        <f t="shared" si="8"/>
        <v>-2.5</v>
      </c>
      <c r="L645" s="5">
        <v>0.8</v>
      </c>
      <c r="M645" s="33">
        <v>4.3010473251342697E-2</v>
      </c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3" x14ac:dyDescent="0.15">
      <c r="A646" s="33">
        <v>11329</v>
      </c>
      <c r="B646" s="5">
        <v>11329</v>
      </c>
      <c r="C646" s="6">
        <f t="shared" si="6"/>
        <v>1</v>
      </c>
      <c r="E646" s="23">
        <v>2.61339999269694E-3</v>
      </c>
      <c r="F646" s="5">
        <v>11348</v>
      </c>
      <c r="G646" s="6">
        <f t="shared" si="7"/>
        <v>0.13636363636363635</v>
      </c>
      <c r="H646" s="5">
        <v>0</v>
      </c>
      <c r="I646" s="33">
        <v>4.0009737014770501E-2</v>
      </c>
      <c r="J646">
        <v>11353</v>
      </c>
      <c r="K646" s="6">
        <f t="shared" si="8"/>
        <v>-9.0909090909090912E-2</v>
      </c>
      <c r="L646" s="5">
        <v>0.1</v>
      </c>
      <c r="M646" s="33">
        <v>4.1009187698364202E-2</v>
      </c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3" x14ac:dyDescent="0.15">
      <c r="A647" s="33">
        <v>11351</v>
      </c>
      <c r="B647" s="5">
        <v>11351</v>
      </c>
      <c r="C647" s="6">
        <f t="shared" si="6"/>
        <v>1</v>
      </c>
      <c r="E647" s="23">
        <v>2.6023000245913798E-3</v>
      </c>
      <c r="F647" s="5">
        <v>11354</v>
      </c>
      <c r="G647" s="6">
        <f t="shared" si="7"/>
        <v>-0.5</v>
      </c>
      <c r="H647" s="5">
        <v>0.1</v>
      </c>
      <c r="I647" s="33">
        <v>4.2009353637695299E-2</v>
      </c>
      <c r="J647">
        <v>11361</v>
      </c>
      <c r="K647" s="6">
        <f t="shared" si="8"/>
        <v>-4</v>
      </c>
      <c r="L647" s="5">
        <v>0.1</v>
      </c>
      <c r="M647" s="33">
        <v>4.1008710861205999E-2</v>
      </c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3" x14ac:dyDescent="0.15">
      <c r="A648" s="33">
        <v>11353</v>
      </c>
      <c r="B648" s="5">
        <v>11353</v>
      </c>
      <c r="C648" s="6">
        <f t="shared" si="6"/>
        <v>1</v>
      </c>
      <c r="E648" s="23">
        <v>2.5734000373631698E-3</v>
      </c>
      <c r="F648" s="5">
        <v>11372</v>
      </c>
      <c r="G648" s="6">
        <f t="shared" si="7"/>
        <v>-0.1875</v>
      </c>
      <c r="H648" s="5">
        <v>0</v>
      </c>
      <c r="I648" s="33">
        <v>4.1009664535522398E-2</v>
      </c>
      <c r="J648">
        <v>11377</v>
      </c>
      <c r="K648" s="6">
        <f t="shared" si="8"/>
        <v>-0.5</v>
      </c>
      <c r="L648" s="5">
        <v>0</v>
      </c>
      <c r="M648" s="33">
        <v>4.2009353637695299E-2</v>
      </c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3" x14ac:dyDescent="0.15">
      <c r="A649" s="33">
        <v>11369</v>
      </c>
      <c r="B649" s="5">
        <v>11369</v>
      </c>
      <c r="C649" s="6">
        <f t="shared" si="6"/>
        <v>1</v>
      </c>
      <c r="E649" s="23">
        <v>2.5848000077530698E-3</v>
      </c>
      <c r="F649" s="5">
        <v>11378</v>
      </c>
      <c r="G649" s="6">
        <f t="shared" si="7"/>
        <v>0.35714285714285715</v>
      </c>
      <c r="H649" s="5">
        <v>0.4</v>
      </c>
      <c r="I649" s="33">
        <v>4.20095920562744E-2</v>
      </c>
      <c r="J649">
        <v>11383</v>
      </c>
      <c r="K649" s="6">
        <f t="shared" si="8"/>
        <v>0</v>
      </c>
      <c r="L649" s="5">
        <v>0.1</v>
      </c>
      <c r="M649" s="33">
        <v>4.1018009185791002E-2</v>
      </c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3" x14ac:dyDescent="0.15">
      <c r="A650" s="33">
        <v>11383</v>
      </c>
      <c r="B650" s="5">
        <v>11383</v>
      </c>
      <c r="C650" s="6">
        <f t="shared" si="6"/>
        <v>1</v>
      </c>
      <c r="E650" s="23">
        <v>2.5642999680712802E-3</v>
      </c>
      <c r="F650" s="5">
        <v>11394</v>
      </c>
      <c r="G650" s="6">
        <f t="shared" si="7"/>
        <v>-0.1</v>
      </c>
      <c r="H650" s="5">
        <v>0.8</v>
      </c>
      <c r="I650" s="33">
        <v>4.4009208679199198E-2</v>
      </c>
      <c r="J650">
        <v>11399</v>
      </c>
      <c r="K650" s="6">
        <f t="shared" si="8"/>
        <v>-0.6</v>
      </c>
      <c r="L650" s="5">
        <v>0.4</v>
      </c>
      <c r="M650" s="33">
        <v>4.6001911163330002E-2</v>
      </c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3" x14ac:dyDescent="0.15">
      <c r="A651" s="33">
        <v>11393</v>
      </c>
      <c r="B651" s="5">
        <v>11393</v>
      </c>
      <c r="C651" s="6">
        <f t="shared" si="6"/>
        <v>1</v>
      </c>
      <c r="E651" s="23">
        <v>2.5674999924376598E-3</v>
      </c>
      <c r="F651" s="5">
        <v>11408</v>
      </c>
      <c r="G651" s="6">
        <f t="shared" si="7"/>
        <v>-1.5</v>
      </c>
      <c r="H651" s="5">
        <v>0</v>
      </c>
      <c r="I651" s="33">
        <v>4.0009498596191399E-2</v>
      </c>
      <c r="J651">
        <v>11413</v>
      </c>
      <c r="K651" s="6">
        <f t="shared" si="8"/>
        <v>-2.3333333333333335</v>
      </c>
      <c r="L651" s="5">
        <v>0.5</v>
      </c>
      <c r="M651" s="33">
        <v>4.1009426116943297E-2</v>
      </c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3" x14ac:dyDescent="0.15">
      <c r="A652" s="33">
        <v>11399</v>
      </c>
      <c r="B652" s="5">
        <v>11399</v>
      </c>
      <c r="C652" s="6">
        <f t="shared" si="6"/>
        <v>1</v>
      </c>
      <c r="E652" s="23">
        <v>2.5933000142686E-3</v>
      </c>
      <c r="F652" s="5">
        <v>11417</v>
      </c>
      <c r="G652" s="6">
        <f t="shared" si="7"/>
        <v>-0.5</v>
      </c>
      <c r="H652" s="5">
        <v>0.3</v>
      </c>
      <c r="I652" s="33">
        <v>4.1009426116943297E-2</v>
      </c>
      <c r="J652">
        <v>11423</v>
      </c>
      <c r="K652" s="6">
        <f t="shared" si="8"/>
        <v>-1</v>
      </c>
      <c r="L652" s="5">
        <v>0.3</v>
      </c>
      <c r="M652" s="33">
        <v>4.1009187698364202E-2</v>
      </c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3" x14ac:dyDescent="0.15">
      <c r="A653" s="33">
        <v>11411</v>
      </c>
      <c r="B653" s="5">
        <v>11411</v>
      </c>
      <c r="C653" s="6">
        <f t="shared" si="6"/>
        <v>1</v>
      </c>
      <c r="E653" s="23">
        <v>2.5604999973438602E-3</v>
      </c>
      <c r="F653" s="5">
        <v>11426</v>
      </c>
      <c r="G653" s="6">
        <f t="shared" si="7"/>
        <v>-0.25</v>
      </c>
      <c r="H653" s="5">
        <v>0.1</v>
      </c>
      <c r="I653" s="33">
        <v>4.1008949279785101E-2</v>
      </c>
      <c r="J653">
        <v>11433</v>
      </c>
      <c r="K653" s="6">
        <f t="shared" si="8"/>
        <v>-0.83333333333333337</v>
      </c>
      <c r="L653" s="5">
        <v>0.6</v>
      </c>
      <c r="M653" s="33">
        <v>4.1008949279785101E-2</v>
      </c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3" x14ac:dyDescent="0.15">
      <c r="A654" s="33">
        <v>11423</v>
      </c>
      <c r="B654" s="5">
        <v>11423</v>
      </c>
      <c r="C654" s="6">
        <f t="shared" si="6"/>
        <v>1</v>
      </c>
      <c r="E654" s="23">
        <v>2.5714999646879698E-3</v>
      </c>
      <c r="F654" s="5">
        <v>11437</v>
      </c>
      <c r="G654" s="6">
        <f t="shared" si="7"/>
        <v>0</v>
      </c>
      <c r="H654" s="5">
        <v>0.3</v>
      </c>
      <c r="I654" s="33">
        <v>4.1008949279785101E-2</v>
      </c>
      <c r="J654">
        <v>11443</v>
      </c>
      <c r="K654" s="6">
        <f t="shared" si="8"/>
        <v>-0.42857142857142855</v>
      </c>
      <c r="L654" s="5">
        <v>0.4</v>
      </c>
      <c r="M654" s="33">
        <v>4.2009830474853502E-2</v>
      </c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3" x14ac:dyDescent="0.15">
      <c r="A655" s="33">
        <v>11437</v>
      </c>
      <c r="B655" s="5">
        <v>11437</v>
      </c>
      <c r="C655" s="6">
        <f t="shared" si="6"/>
        <v>1</v>
      </c>
      <c r="E655" s="23">
        <v>2.6024999679066202E-3</v>
      </c>
      <c r="F655" s="5">
        <v>11447</v>
      </c>
      <c r="G655" s="6">
        <f t="shared" si="7"/>
        <v>-0.66666666666666663</v>
      </c>
      <c r="H655" s="5">
        <v>0.6</v>
      </c>
      <c r="I655" s="33">
        <v>4.1009664535522398E-2</v>
      </c>
      <c r="J655">
        <v>11453</v>
      </c>
      <c r="K655" s="6">
        <f t="shared" si="8"/>
        <v>-1.6666666666666667</v>
      </c>
      <c r="L655" s="5">
        <v>0.3</v>
      </c>
      <c r="M655" s="33">
        <v>4.1008710861205999E-2</v>
      </c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3" x14ac:dyDescent="0.15">
      <c r="A656" s="33">
        <v>11443</v>
      </c>
      <c r="B656" s="5">
        <v>11443</v>
      </c>
      <c r="C656" s="6">
        <f t="shared" si="6"/>
        <v>1</v>
      </c>
      <c r="E656" s="23">
        <v>2.6000000070780498E-3</v>
      </c>
      <c r="F656" s="5">
        <v>11461</v>
      </c>
      <c r="G656" s="6">
        <f t="shared" si="7"/>
        <v>-3.5</v>
      </c>
      <c r="H656" s="5">
        <v>0.1</v>
      </c>
      <c r="I656" s="33">
        <v>4.1008949279785101E-2</v>
      </c>
      <c r="J656">
        <v>11467</v>
      </c>
      <c r="K656" s="6">
        <f t="shared" si="8"/>
        <v>-5</v>
      </c>
      <c r="L656" s="5">
        <v>0.4</v>
      </c>
      <c r="M656" s="33">
        <v>4.20095920562744E-2</v>
      </c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3" x14ac:dyDescent="0.15">
      <c r="A657" s="33">
        <v>11447</v>
      </c>
      <c r="B657" s="5">
        <v>11447</v>
      </c>
      <c r="C657" s="6">
        <f t="shared" si="6"/>
        <v>1</v>
      </c>
      <c r="E657" s="23">
        <v>2.5903999921865701E-3</v>
      </c>
      <c r="F657" s="5">
        <v>11470</v>
      </c>
      <c r="G657" s="6">
        <f t="shared" si="7"/>
        <v>-0.15</v>
      </c>
      <c r="H657" s="5">
        <v>0.1</v>
      </c>
      <c r="I657" s="33">
        <v>4.0009498596191399E-2</v>
      </c>
      <c r="J657">
        <v>11475</v>
      </c>
      <c r="K657" s="6">
        <f t="shared" si="8"/>
        <v>-0.4</v>
      </c>
      <c r="L657" s="5">
        <v>0</v>
      </c>
      <c r="M657" s="33">
        <v>4.1009187698364202E-2</v>
      </c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3" x14ac:dyDescent="0.15">
      <c r="A658" s="33">
        <v>11467</v>
      </c>
      <c r="B658" s="5">
        <v>11467</v>
      </c>
      <c r="C658" s="6">
        <f t="shared" si="6"/>
        <v>1</v>
      </c>
      <c r="E658" s="23">
        <v>2.6337000308558301E-3</v>
      </c>
      <c r="F658" s="5">
        <v>11475</v>
      </c>
      <c r="G658" s="6">
        <f t="shared" si="7"/>
        <v>-1</v>
      </c>
      <c r="H658" s="5">
        <v>0.4</v>
      </c>
      <c r="I658" s="33">
        <v>4.1008949279785101E-2</v>
      </c>
      <c r="J658">
        <v>11481</v>
      </c>
      <c r="K658" s="6">
        <f t="shared" si="8"/>
        <v>-2.5</v>
      </c>
      <c r="L658" s="5">
        <v>0</v>
      </c>
      <c r="M658" s="33">
        <v>4.20095920562744E-2</v>
      </c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3" x14ac:dyDescent="0.15">
      <c r="A659" s="33">
        <v>11471</v>
      </c>
      <c r="B659" s="5">
        <v>11471</v>
      </c>
      <c r="C659" s="6">
        <f t="shared" si="6"/>
        <v>1</v>
      </c>
      <c r="E659" s="23">
        <v>2.6326999650336802E-3</v>
      </c>
      <c r="F659" s="5">
        <v>11491</v>
      </c>
      <c r="G659" s="6">
        <f t="shared" si="7"/>
        <v>-0.66666666666666663</v>
      </c>
      <c r="H659" s="5">
        <v>0</v>
      </c>
      <c r="I659" s="33">
        <v>4.1009187698364202E-2</v>
      </c>
      <c r="J659">
        <v>11497</v>
      </c>
      <c r="K659" s="6">
        <f t="shared" si="8"/>
        <v>-1.1666666666666667</v>
      </c>
      <c r="L659" s="5">
        <v>0</v>
      </c>
      <c r="M659" s="33">
        <v>4.10099029541015E-2</v>
      </c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3" x14ac:dyDescent="0.15">
      <c r="A660" s="33">
        <v>11483</v>
      </c>
      <c r="B660" s="5">
        <v>11483</v>
      </c>
      <c r="C660" s="6">
        <f t="shared" si="6"/>
        <v>1</v>
      </c>
      <c r="E660" s="23">
        <v>2.6288999943062598E-3</v>
      </c>
      <c r="F660" s="5">
        <v>11496</v>
      </c>
      <c r="G660" s="6">
        <f t="shared" si="7"/>
        <v>-1.1666666666666667</v>
      </c>
      <c r="H660" s="5">
        <v>0.7</v>
      </c>
      <c r="I660" s="33">
        <v>4.1009426116943297E-2</v>
      </c>
      <c r="J660">
        <v>11503</v>
      </c>
      <c r="K660" s="6">
        <f t="shared" si="8"/>
        <v>-2.3333333333333335</v>
      </c>
      <c r="L660" s="5">
        <v>0.3</v>
      </c>
      <c r="M660" s="33">
        <v>4.0008783340454102E-2</v>
      </c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3" x14ac:dyDescent="0.15">
      <c r="A661" s="33">
        <v>11489</v>
      </c>
      <c r="B661" s="5">
        <v>11489</v>
      </c>
      <c r="C661" s="6">
        <f t="shared" si="6"/>
        <v>1</v>
      </c>
      <c r="E661" s="23">
        <v>2.6258999714627801E-3</v>
      </c>
      <c r="F661" s="5">
        <v>11509</v>
      </c>
      <c r="G661" s="6">
        <f t="shared" si="7"/>
        <v>-9</v>
      </c>
      <c r="H661" s="5">
        <v>0.3</v>
      </c>
      <c r="I661" s="33">
        <v>4.4008970260620103E-2</v>
      </c>
      <c r="J661">
        <v>11515</v>
      </c>
      <c r="K661" s="6">
        <f t="shared" si="8"/>
        <v>-12</v>
      </c>
      <c r="L661" s="5">
        <v>1</v>
      </c>
      <c r="M661" s="33">
        <v>4.6010255813598598E-2</v>
      </c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3" x14ac:dyDescent="0.15">
      <c r="A662" s="33">
        <v>11491</v>
      </c>
      <c r="B662" s="5">
        <v>11491</v>
      </c>
      <c r="C662" s="6">
        <f t="shared" si="6"/>
        <v>1</v>
      </c>
      <c r="E662" s="23">
        <v>2.6362999924458498E-3</v>
      </c>
      <c r="F662" s="5">
        <v>11517</v>
      </c>
      <c r="G662" s="6">
        <f t="shared" si="7"/>
        <v>-3.3333333333333335</v>
      </c>
      <c r="H662" s="5">
        <v>0.7</v>
      </c>
      <c r="I662" s="33">
        <v>4.0010213851928697E-2</v>
      </c>
      <c r="J662">
        <v>11523</v>
      </c>
      <c r="K662" s="6">
        <f t="shared" si="8"/>
        <v>-4.333333333333333</v>
      </c>
      <c r="L662" s="5">
        <v>0.1</v>
      </c>
      <c r="M662" s="33">
        <v>4.1017532348632799E-2</v>
      </c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3" x14ac:dyDescent="0.15">
      <c r="A663" s="33">
        <v>11497</v>
      </c>
      <c r="B663" s="5">
        <v>11497</v>
      </c>
      <c r="C663" s="6">
        <f t="shared" si="6"/>
        <v>1</v>
      </c>
      <c r="E663" s="23">
        <v>2.62689997907727E-3</v>
      </c>
      <c r="F663" s="5">
        <v>11518</v>
      </c>
      <c r="G663" s="6">
        <f t="shared" si="7"/>
        <v>-2.5</v>
      </c>
      <c r="H663" s="5">
        <v>0</v>
      </c>
      <c r="I663" s="33">
        <v>4.1008710861205999E-2</v>
      </c>
      <c r="J663">
        <v>11525</v>
      </c>
      <c r="K663" s="6">
        <f t="shared" si="8"/>
        <v>-3.6666666666666665</v>
      </c>
      <c r="L663" s="5">
        <v>0.9</v>
      </c>
      <c r="M663" s="33">
        <v>4.1009664535522398E-2</v>
      </c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3" x14ac:dyDescent="0.15">
      <c r="A664" s="33">
        <v>11503</v>
      </c>
      <c r="B664" s="5">
        <v>11503</v>
      </c>
      <c r="C664" s="6">
        <f t="shared" si="6"/>
        <v>1</v>
      </c>
      <c r="E664" s="23">
        <v>2.6273999828845202E-3</v>
      </c>
      <c r="F664" s="5">
        <v>11524</v>
      </c>
      <c r="G664" s="6">
        <f t="shared" si="7"/>
        <v>-0.3125</v>
      </c>
      <c r="H664" s="5">
        <v>0.1</v>
      </c>
      <c r="I664" s="33">
        <v>4.1009426116943297E-2</v>
      </c>
      <c r="J664">
        <v>11531</v>
      </c>
      <c r="K664" s="6">
        <f t="shared" si="8"/>
        <v>-0.75</v>
      </c>
      <c r="L664" s="5">
        <v>0</v>
      </c>
      <c r="M664" s="33">
        <v>4.1001081466674798E-2</v>
      </c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3" x14ac:dyDescent="0.15">
      <c r="A665" s="33">
        <v>11519</v>
      </c>
      <c r="B665" s="5">
        <v>11519</v>
      </c>
      <c r="C665" s="6">
        <f t="shared" si="6"/>
        <v>1</v>
      </c>
      <c r="E665" s="23">
        <v>2.6286999927833598E-3</v>
      </c>
      <c r="F665" s="5">
        <v>11529</v>
      </c>
      <c r="G665" s="6">
        <f t="shared" si="7"/>
        <v>-0.25</v>
      </c>
      <c r="H665" s="5">
        <v>0.1</v>
      </c>
      <c r="I665" s="33">
        <v>4.1009187698364202E-2</v>
      </c>
      <c r="J665">
        <v>11535</v>
      </c>
      <c r="K665" s="6">
        <f t="shared" si="8"/>
        <v>-1</v>
      </c>
      <c r="L665" s="5">
        <v>0.2</v>
      </c>
      <c r="M665" s="33">
        <v>4.2017459869384703E-2</v>
      </c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3" x14ac:dyDescent="0.15">
      <c r="A666" s="33">
        <v>11527</v>
      </c>
      <c r="B666" s="5">
        <v>11527</v>
      </c>
      <c r="C666" s="6">
        <f t="shared" si="6"/>
        <v>1</v>
      </c>
      <c r="E666" s="23">
        <v>2.6455000042915301E-3</v>
      </c>
      <c r="F666" s="5">
        <v>11542</v>
      </c>
      <c r="G666" s="6">
        <f t="shared" si="7"/>
        <v>0.31818181818181818</v>
      </c>
      <c r="H666" s="5">
        <v>0</v>
      </c>
      <c r="I666" s="33">
        <v>4.1008472442626898E-2</v>
      </c>
      <c r="J666">
        <v>11549</v>
      </c>
      <c r="K666" s="6">
        <f t="shared" si="8"/>
        <v>0</v>
      </c>
      <c r="L666" s="5">
        <v>0.1</v>
      </c>
      <c r="M666" s="33">
        <v>4.10003662109375E-2</v>
      </c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3" x14ac:dyDescent="0.15">
      <c r="A667" s="33">
        <v>11549</v>
      </c>
      <c r="B667" s="5">
        <v>11549</v>
      </c>
      <c r="C667" s="6">
        <f t="shared" si="6"/>
        <v>1</v>
      </c>
      <c r="E667" s="23">
        <v>2.6099000242538698E-3</v>
      </c>
      <c r="F667" s="5">
        <v>11552</v>
      </c>
      <c r="G667" s="6">
        <f t="shared" si="7"/>
        <v>-0.5</v>
      </c>
      <c r="H667" s="5">
        <v>0</v>
      </c>
      <c r="I667" s="33">
        <v>4.10099029541015E-2</v>
      </c>
      <c r="J667">
        <v>11559</v>
      </c>
      <c r="K667" s="6">
        <f t="shared" si="8"/>
        <v>-4</v>
      </c>
      <c r="L667" s="5">
        <v>0.1</v>
      </c>
      <c r="M667" s="33">
        <v>4.1010141372680602E-2</v>
      </c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3" x14ac:dyDescent="0.15">
      <c r="A668" s="33">
        <v>11551</v>
      </c>
      <c r="B668" s="5">
        <v>11551</v>
      </c>
      <c r="C668" s="6">
        <f t="shared" si="6"/>
        <v>1</v>
      </c>
      <c r="E668" s="23">
        <v>2.6077000075019801E-3</v>
      </c>
      <c r="F668" s="5">
        <v>11573</v>
      </c>
      <c r="G668" s="6">
        <f t="shared" si="7"/>
        <v>0.21428571428571427</v>
      </c>
      <c r="H668" s="5">
        <v>0.1</v>
      </c>
      <c r="I668" s="33">
        <v>4.0009260177612298E-2</v>
      </c>
      <c r="J668">
        <v>11579</v>
      </c>
      <c r="K668" s="6">
        <f t="shared" si="8"/>
        <v>0</v>
      </c>
      <c r="L668" s="5">
        <v>0</v>
      </c>
      <c r="M668" s="33">
        <v>4.1008710861205999E-2</v>
      </c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3" x14ac:dyDescent="0.15">
      <c r="A669" s="33">
        <v>11579</v>
      </c>
      <c r="B669" s="5">
        <v>11579</v>
      </c>
      <c r="C669" s="6">
        <f t="shared" si="6"/>
        <v>1</v>
      </c>
      <c r="E669" s="23">
        <v>2.6232000091113098E-3</v>
      </c>
      <c r="F669" s="5">
        <v>11579</v>
      </c>
      <c r="G669" s="6">
        <f t="shared" si="7"/>
        <v>1</v>
      </c>
      <c r="H669" s="5">
        <v>0.1</v>
      </c>
      <c r="I669" s="33">
        <v>4.1008234024047803E-2</v>
      </c>
      <c r="J669">
        <v>11585</v>
      </c>
      <c r="K669" s="6">
        <f t="shared" si="8"/>
        <v>0.25</v>
      </c>
      <c r="L669" s="5">
        <v>0</v>
      </c>
      <c r="M669" s="33">
        <v>4.1018009185791002E-2</v>
      </c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3" x14ac:dyDescent="0.15">
      <c r="A670" s="33">
        <v>11587</v>
      </c>
      <c r="B670" s="5">
        <v>11587</v>
      </c>
      <c r="C670" s="6">
        <f t="shared" si="6"/>
        <v>1</v>
      </c>
      <c r="E670" s="23">
        <v>2.6938999653793802E-3</v>
      </c>
      <c r="F670" s="5">
        <v>11603</v>
      </c>
      <c r="G670" s="6">
        <f t="shared" si="7"/>
        <v>-1.6666666666666667</v>
      </c>
      <c r="H670" s="5">
        <v>0.3</v>
      </c>
      <c r="I670" s="33">
        <v>4.1010618209838798E-2</v>
      </c>
      <c r="J670">
        <v>11609</v>
      </c>
      <c r="K670" s="6">
        <f t="shared" si="8"/>
        <v>-2.6666666666666665</v>
      </c>
      <c r="L670" s="5">
        <v>0</v>
      </c>
      <c r="M670" s="33">
        <v>4.1009187698364202E-2</v>
      </c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3" x14ac:dyDescent="0.15">
      <c r="A671" s="33">
        <v>11593</v>
      </c>
      <c r="B671" s="5">
        <v>11593</v>
      </c>
      <c r="C671" s="6">
        <f t="shared" si="6"/>
        <v>1</v>
      </c>
      <c r="E671" s="23">
        <v>2.6260999729856801E-3</v>
      </c>
      <c r="F671" s="5">
        <v>11614</v>
      </c>
      <c r="G671" s="6">
        <f t="shared" si="7"/>
        <v>-4.25</v>
      </c>
      <c r="H671" s="5">
        <v>0.5</v>
      </c>
      <c r="I671" s="33">
        <v>4.1007995605468701E-2</v>
      </c>
      <c r="J671">
        <v>11621</v>
      </c>
      <c r="K671" s="6">
        <f t="shared" si="8"/>
        <v>-6</v>
      </c>
      <c r="L671" s="5">
        <v>0.6</v>
      </c>
      <c r="M671" s="33">
        <v>4.1009187698364202E-2</v>
      </c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3" x14ac:dyDescent="0.15">
      <c r="A672" s="33">
        <v>11597</v>
      </c>
      <c r="B672" s="5">
        <v>11597</v>
      </c>
      <c r="C672" s="6">
        <f t="shared" si="6"/>
        <v>1</v>
      </c>
      <c r="E672" s="23">
        <v>2.6269999798387198E-3</v>
      </c>
      <c r="F672" s="5">
        <v>11621</v>
      </c>
      <c r="G672" s="6">
        <f t="shared" si="7"/>
        <v>-0.2</v>
      </c>
      <c r="H672" s="5">
        <v>0.4</v>
      </c>
      <c r="I672" s="33">
        <v>4.7010421752929597E-2</v>
      </c>
      <c r="J672">
        <v>11627</v>
      </c>
      <c r="K672" s="6">
        <f t="shared" si="8"/>
        <v>-0.5</v>
      </c>
      <c r="L672" s="5">
        <v>0.4</v>
      </c>
      <c r="M672" s="33">
        <v>4.7010183334350503E-2</v>
      </c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3" x14ac:dyDescent="0.15">
      <c r="A673" s="33">
        <v>11617</v>
      </c>
      <c r="B673" s="5">
        <v>11617</v>
      </c>
      <c r="C673" s="6">
        <f t="shared" si="6"/>
        <v>1</v>
      </c>
      <c r="E673" s="23">
        <v>2.62499996460974E-3</v>
      </c>
      <c r="F673" s="5">
        <v>11628</v>
      </c>
      <c r="G673" s="6">
        <f t="shared" si="7"/>
        <v>-1.75</v>
      </c>
      <c r="H673" s="5">
        <v>0</v>
      </c>
      <c r="I673" s="33">
        <v>4.0009498596191399E-2</v>
      </c>
      <c r="J673">
        <v>11635</v>
      </c>
      <c r="K673" s="6">
        <f t="shared" si="8"/>
        <v>-3.5</v>
      </c>
      <c r="L673" s="5">
        <v>0.3</v>
      </c>
      <c r="M673" s="33">
        <v>4.20095920562744E-2</v>
      </c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3" x14ac:dyDescent="0.15">
      <c r="A674" s="33">
        <v>11621</v>
      </c>
      <c r="B674" s="5">
        <v>11621</v>
      </c>
      <c r="C674" s="6">
        <f t="shared" si="6"/>
        <v>1</v>
      </c>
      <c r="E674" s="23">
        <v>2.6312000118196002E-3</v>
      </c>
      <c r="F674" s="5">
        <v>11641</v>
      </c>
      <c r="G674" s="6">
        <f t="shared" si="7"/>
        <v>-0.66666666666666663</v>
      </c>
      <c r="H674" s="5">
        <v>0.6</v>
      </c>
      <c r="I674" s="33">
        <v>4.1009187698364202E-2</v>
      </c>
      <c r="J674">
        <v>11647</v>
      </c>
      <c r="K674" s="6">
        <f t="shared" si="8"/>
        <v>-1.1666666666666667</v>
      </c>
      <c r="L674" s="5">
        <v>0.4</v>
      </c>
      <c r="M674" s="33">
        <v>4.1009426116943297E-2</v>
      </c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3" x14ac:dyDescent="0.15">
      <c r="A675" s="33">
        <v>11633</v>
      </c>
      <c r="B675" s="5">
        <v>11633</v>
      </c>
      <c r="C675" s="6">
        <f t="shared" si="6"/>
        <v>1</v>
      </c>
      <c r="E675" s="23">
        <v>2.63489998178556E-3</v>
      </c>
      <c r="F675" s="5">
        <v>11648</v>
      </c>
      <c r="G675" s="6">
        <f t="shared" si="7"/>
        <v>0.375</v>
      </c>
      <c r="H675" s="5">
        <v>0.2</v>
      </c>
      <c r="I675" s="33">
        <v>4.1008710861205999E-2</v>
      </c>
      <c r="J675">
        <v>11653</v>
      </c>
      <c r="K675" s="6">
        <f t="shared" si="8"/>
        <v>0.16666666666666666</v>
      </c>
      <c r="L675" s="5">
        <v>0.3</v>
      </c>
      <c r="M675" s="33">
        <v>4.1009187698364202E-2</v>
      </c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3" x14ac:dyDescent="0.15">
      <c r="A676" s="33">
        <v>11657</v>
      </c>
      <c r="B676" s="5">
        <v>11657</v>
      </c>
      <c r="C676" s="6">
        <f t="shared" si="6"/>
        <v>1</v>
      </c>
      <c r="E676" s="23">
        <v>2.6526000001467699E-3</v>
      </c>
      <c r="F676" s="5">
        <v>11660</v>
      </c>
      <c r="G676" s="6">
        <f t="shared" si="7"/>
        <v>0.85</v>
      </c>
      <c r="H676" s="5">
        <v>0</v>
      </c>
      <c r="I676" s="33">
        <v>4.0009260177612298E-2</v>
      </c>
      <c r="J676">
        <v>11667</v>
      </c>
      <c r="K676" s="6">
        <f t="shared" si="8"/>
        <v>0.5</v>
      </c>
      <c r="L676" s="5">
        <v>0</v>
      </c>
      <c r="M676" s="33">
        <v>4.1009426116943297E-2</v>
      </c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3" x14ac:dyDescent="0.15">
      <c r="A677" s="33">
        <v>11677</v>
      </c>
      <c r="B677" s="5">
        <v>11677</v>
      </c>
      <c r="C677" s="6">
        <f t="shared" si="6"/>
        <v>1</v>
      </c>
      <c r="E677" s="23">
        <v>2.66759999794885E-3</v>
      </c>
      <c r="F677" s="5">
        <v>11682</v>
      </c>
      <c r="G677" s="6">
        <f t="shared" si="7"/>
        <v>-0.25</v>
      </c>
      <c r="H677" s="5">
        <v>0.3</v>
      </c>
      <c r="I677" s="33">
        <v>4.10578250885009E-2</v>
      </c>
      <c r="J677">
        <v>11689</v>
      </c>
      <c r="K677" s="6">
        <f t="shared" si="8"/>
        <v>-2</v>
      </c>
      <c r="L677" s="5">
        <v>0</v>
      </c>
      <c r="M677" s="33">
        <v>4.1009426116943297E-2</v>
      </c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3" x14ac:dyDescent="0.15">
      <c r="A678" s="33">
        <v>11681</v>
      </c>
      <c r="B678" s="5">
        <v>11681</v>
      </c>
      <c r="C678" s="6">
        <f t="shared" si="6"/>
        <v>1</v>
      </c>
      <c r="E678" s="23">
        <v>2.6569000328890901E-3</v>
      </c>
      <c r="F678" s="5">
        <v>11701</v>
      </c>
      <c r="G678" s="6">
        <f t="shared" si="7"/>
        <v>-1.5</v>
      </c>
      <c r="H678" s="5">
        <v>0.1</v>
      </c>
      <c r="I678" s="33">
        <v>3.9961099624633699E-2</v>
      </c>
      <c r="J678">
        <v>11707</v>
      </c>
      <c r="K678" s="6">
        <f t="shared" si="8"/>
        <v>-2.25</v>
      </c>
      <c r="L678" s="5">
        <v>0.2</v>
      </c>
      <c r="M678" s="33">
        <v>4.0008783340454102E-2</v>
      </c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3" x14ac:dyDescent="0.15">
      <c r="A679" s="33">
        <v>11689</v>
      </c>
      <c r="B679" s="5">
        <v>11689</v>
      </c>
      <c r="C679" s="6">
        <f t="shared" si="6"/>
        <v>1</v>
      </c>
      <c r="E679" s="23">
        <v>2.64989997958764E-3</v>
      </c>
      <c r="F679" s="5">
        <v>11711</v>
      </c>
      <c r="G679" s="6">
        <f t="shared" si="7"/>
        <v>-1.2</v>
      </c>
      <c r="H679" s="5">
        <v>0.1</v>
      </c>
      <c r="I679" s="33">
        <v>4.1008710861205999E-2</v>
      </c>
      <c r="J679">
        <v>11717</v>
      </c>
      <c r="K679" s="6">
        <f t="shared" si="8"/>
        <v>-1.8</v>
      </c>
      <c r="L679" s="5">
        <v>0.1</v>
      </c>
      <c r="M679" s="33">
        <v>4.1009426116943297E-2</v>
      </c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3" x14ac:dyDescent="0.15">
      <c r="A680" s="33">
        <v>11699</v>
      </c>
      <c r="B680" s="5">
        <v>11699</v>
      </c>
      <c r="C680" s="6">
        <f t="shared" si="6"/>
        <v>1</v>
      </c>
      <c r="E680" s="23">
        <v>2.6442999951541402E-3</v>
      </c>
      <c r="F680" s="5">
        <v>11721</v>
      </c>
      <c r="G680" s="6">
        <f t="shared" si="7"/>
        <v>-10</v>
      </c>
      <c r="H680" s="5">
        <v>0.1</v>
      </c>
      <c r="I680" s="33">
        <v>4.1009426116943297E-2</v>
      </c>
      <c r="J680">
        <v>11727</v>
      </c>
      <c r="K680" s="6">
        <f t="shared" si="8"/>
        <v>-13</v>
      </c>
      <c r="L680" s="5">
        <v>0.1</v>
      </c>
      <c r="M680" s="33">
        <v>4.1009187698364202E-2</v>
      </c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3" x14ac:dyDescent="0.15">
      <c r="A681" s="33">
        <v>11701</v>
      </c>
      <c r="B681" s="5">
        <v>11701</v>
      </c>
      <c r="C681" s="6">
        <f t="shared" si="6"/>
        <v>1</v>
      </c>
      <c r="E681" s="23">
        <v>2.66319996444508E-3</v>
      </c>
      <c r="F681" s="5">
        <v>11728</v>
      </c>
      <c r="G681" s="6">
        <f t="shared" si="7"/>
        <v>-0.6875</v>
      </c>
      <c r="H681" s="5">
        <v>0.1</v>
      </c>
      <c r="I681" s="33">
        <v>4.1009187698364202E-2</v>
      </c>
      <c r="J681">
        <v>11733</v>
      </c>
      <c r="K681" s="6">
        <f t="shared" si="8"/>
        <v>-1</v>
      </c>
      <c r="L681" s="5">
        <v>0.7</v>
      </c>
      <c r="M681" s="33">
        <v>4.1009187698364202E-2</v>
      </c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3" x14ac:dyDescent="0.15">
      <c r="A682" s="33">
        <v>11717</v>
      </c>
      <c r="B682" s="5">
        <v>11717</v>
      </c>
      <c r="C682" s="6">
        <f t="shared" si="6"/>
        <v>1</v>
      </c>
      <c r="E682" s="23">
        <v>2.6604000013321599E-3</v>
      </c>
      <c r="F682" s="5">
        <v>11729</v>
      </c>
      <c r="G682" s="6">
        <f t="shared" si="7"/>
        <v>-5</v>
      </c>
      <c r="H682" s="5">
        <v>0.2</v>
      </c>
      <c r="I682" s="33">
        <v>4.0008783340454102E-2</v>
      </c>
      <c r="J682">
        <v>11735</v>
      </c>
      <c r="K682" s="6">
        <f t="shared" si="8"/>
        <v>-8</v>
      </c>
      <c r="L682" s="5">
        <v>0.2</v>
      </c>
      <c r="M682" s="33">
        <v>4.4009923934936503E-2</v>
      </c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3" x14ac:dyDescent="0.15">
      <c r="A683" s="33">
        <v>11719</v>
      </c>
      <c r="B683" s="5">
        <v>11719</v>
      </c>
      <c r="C683" s="6">
        <f t="shared" si="6"/>
        <v>1</v>
      </c>
      <c r="E683" s="23">
        <v>2.6871000300161501E-3</v>
      </c>
      <c r="F683" s="5">
        <v>11744</v>
      </c>
      <c r="G683" s="6">
        <f t="shared" si="7"/>
        <v>-1.0833333333333333</v>
      </c>
      <c r="H683" s="5">
        <v>0.3</v>
      </c>
      <c r="I683" s="33">
        <v>4.4008970260620103E-2</v>
      </c>
      <c r="J683">
        <v>11749</v>
      </c>
      <c r="K683" s="6">
        <f t="shared" si="8"/>
        <v>-1.5</v>
      </c>
      <c r="L683" s="5">
        <v>0.1</v>
      </c>
      <c r="M683" s="33">
        <v>4.1009426116943297E-2</v>
      </c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3" x14ac:dyDescent="0.15">
      <c r="A684" s="33">
        <v>11731</v>
      </c>
      <c r="B684" s="5">
        <v>11731</v>
      </c>
      <c r="C684" s="6">
        <f t="shared" si="6"/>
        <v>1</v>
      </c>
      <c r="E684" s="23">
        <v>2.6663000462576699E-3</v>
      </c>
      <c r="F684" s="5">
        <v>11748</v>
      </c>
      <c r="G684" s="6">
        <f t="shared" si="7"/>
        <v>-0.41666666666666669</v>
      </c>
      <c r="H684" s="5">
        <v>0.3</v>
      </c>
      <c r="I684" s="33">
        <v>4.0009737014770501E-2</v>
      </c>
      <c r="J684">
        <v>11753</v>
      </c>
      <c r="K684" s="6">
        <f t="shared" si="8"/>
        <v>-0.83333333333333337</v>
      </c>
      <c r="L684" s="5">
        <v>0.9</v>
      </c>
      <c r="M684" s="33">
        <v>4.0009021759033203E-2</v>
      </c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3" x14ac:dyDescent="0.15">
      <c r="A685" s="33">
        <v>11743</v>
      </c>
      <c r="B685" s="5">
        <v>11743</v>
      </c>
      <c r="C685" s="6">
        <f t="shared" si="6"/>
        <v>1</v>
      </c>
      <c r="E685" s="23">
        <v>2.66510003712028E-3</v>
      </c>
      <c r="F685" s="5">
        <v>11758</v>
      </c>
      <c r="G685" s="6">
        <f t="shared" si="7"/>
        <v>0.55882352941176472</v>
      </c>
      <c r="H685" s="5">
        <v>0.5</v>
      </c>
      <c r="I685" s="33">
        <v>4.1009664535522398E-2</v>
      </c>
      <c r="J685">
        <v>11765</v>
      </c>
      <c r="K685" s="6">
        <f t="shared" si="8"/>
        <v>0.35294117647058826</v>
      </c>
      <c r="L685" s="5">
        <v>0.4</v>
      </c>
      <c r="M685" s="33">
        <v>4.1009187698364202E-2</v>
      </c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3" x14ac:dyDescent="0.15">
      <c r="A686" s="33">
        <v>11777</v>
      </c>
      <c r="B686" s="5">
        <v>11777</v>
      </c>
      <c r="C686" s="6">
        <f t="shared" si="6"/>
        <v>1</v>
      </c>
      <c r="E686" s="23">
        <v>2.6594999944791098E-3</v>
      </c>
      <c r="F686" s="5">
        <v>11771</v>
      </c>
      <c r="G686" s="6">
        <f t="shared" si="7"/>
        <v>0.82352941176470584</v>
      </c>
      <c r="H686" s="5">
        <v>0.1</v>
      </c>
      <c r="I686" s="33">
        <v>4.1009664535522398E-2</v>
      </c>
      <c r="J686">
        <v>11777</v>
      </c>
      <c r="K686" s="6">
        <f t="shared" si="8"/>
        <v>1</v>
      </c>
      <c r="L686" s="5">
        <v>0</v>
      </c>
      <c r="M686" s="33">
        <v>4.2001724243164E-2</v>
      </c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3" x14ac:dyDescent="0.15">
      <c r="A687" s="33">
        <v>11779</v>
      </c>
      <c r="B687" s="5">
        <v>11779</v>
      </c>
      <c r="C687" s="6">
        <f t="shared" si="6"/>
        <v>1</v>
      </c>
      <c r="E687" s="23">
        <v>2.6910000015050099E-3</v>
      </c>
      <c r="F687" s="5">
        <v>11799</v>
      </c>
      <c r="G687" s="6">
        <f t="shared" si="7"/>
        <v>-4</v>
      </c>
      <c r="H687" s="5">
        <v>0</v>
      </c>
      <c r="I687" s="33">
        <v>4.0008544921875E-2</v>
      </c>
      <c r="J687">
        <v>11805</v>
      </c>
      <c r="K687" s="6">
        <f t="shared" si="8"/>
        <v>-5.5</v>
      </c>
      <c r="L687" s="5">
        <v>0</v>
      </c>
      <c r="M687" s="33">
        <v>4.1017055511474602E-2</v>
      </c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3" x14ac:dyDescent="0.15">
      <c r="A688" s="33">
        <v>11783</v>
      </c>
      <c r="B688" s="5">
        <v>11783</v>
      </c>
      <c r="C688" s="6">
        <f t="shared" si="6"/>
        <v>1</v>
      </c>
      <c r="E688" s="23">
        <v>2.67459999304264E-3</v>
      </c>
      <c r="F688" s="5">
        <v>11808</v>
      </c>
      <c r="G688" s="6">
        <f t="shared" si="7"/>
        <v>-3.1666666666666665</v>
      </c>
      <c r="H688" s="5">
        <v>0.4</v>
      </c>
      <c r="I688" s="33">
        <v>4.1009664535522398E-2</v>
      </c>
      <c r="J688">
        <v>11815</v>
      </c>
      <c r="K688" s="6">
        <f t="shared" si="8"/>
        <v>-4.333333333333333</v>
      </c>
      <c r="L688" s="5">
        <v>0</v>
      </c>
      <c r="M688" s="33">
        <v>4.1009426116943297E-2</v>
      </c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3" x14ac:dyDescent="0.15">
      <c r="A689" s="33">
        <v>11789</v>
      </c>
      <c r="B689" s="5">
        <v>11789</v>
      </c>
      <c r="C689" s="6">
        <f t="shared" si="6"/>
        <v>1</v>
      </c>
      <c r="E689" s="23">
        <v>2.6928999577648899E-3</v>
      </c>
      <c r="F689" s="5">
        <v>11816</v>
      </c>
      <c r="G689" s="6">
        <f t="shared" si="7"/>
        <v>-1.25</v>
      </c>
      <c r="H689" s="5">
        <v>0.1</v>
      </c>
      <c r="I689" s="33">
        <v>4.0008306503295898E-2</v>
      </c>
      <c r="J689">
        <v>11823</v>
      </c>
      <c r="K689" s="6">
        <f t="shared" si="8"/>
        <v>-1.8333333333333333</v>
      </c>
      <c r="L689" s="5">
        <v>0.2</v>
      </c>
      <c r="M689" s="33">
        <v>4.1008949279785101E-2</v>
      </c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3" x14ac:dyDescent="0.15">
      <c r="A690" s="33">
        <v>11801</v>
      </c>
      <c r="B690" s="5">
        <v>11801</v>
      </c>
      <c r="C690" s="6">
        <f t="shared" si="6"/>
        <v>1</v>
      </c>
      <c r="E690" s="23">
        <v>2.6898999931290698E-3</v>
      </c>
      <c r="F690" s="5">
        <v>11822</v>
      </c>
      <c r="G690" s="6">
        <f t="shared" si="7"/>
        <v>-2.5</v>
      </c>
      <c r="H690" s="5">
        <v>0.4</v>
      </c>
      <c r="I690" s="33">
        <v>4.0009498596191399E-2</v>
      </c>
      <c r="J690">
        <v>11827</v>
      </c>
      <c r="K690" s="6">
        <f t="shared" si="8"/>
        <v>-3.3333333333333335</v>
      </c>
      <c r="L690" s="5">
        <v>0.4</v>
      </c>
      <c r="M690" s="33">
        <v>4.2001008987426702E-2</v>
      </c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3" x14ac:dyDescent="0.15">
      <c r="A691" s="33">
        <v>11807</v>
      </c>
      <c r="B691" s="5">
        <v>11807</v>
      </c>
      <c r="C691" s="6">
        <f t="shared" si="6"/>
        <v>1</v>
      </c>
      <c r="E691" s="23">
        <v>2.6938999653793802E-3</v>
      </c>
      <c r="F691" s="5">
        <v>11828</v>
      </c>
      <c r="G691" s="6">
        <f t="shared" si="7"/>
        <v>-2.5</v>
      </c>
      <c r="H691" s="5">
        <v>0.6</v>
      </c>
      <c r="I691" s="33">
        <v>4.1009426116943297E-2</v>
      </c>
      <c r="J691">
        <v>11833</v>
      </c>
      <c r="K691" s="6">
        <f t="shared" si="8"/>
        <v>-3.3333333333333335</v>
      </c>
      <c r="L691" s="5">
        <v>0.1</v>
      </c>
      <c r="M691" s="33">
        <v>4.1009187698364202E-2</v>
      </c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3" x14ac:dyDescent="0.15">
      <c r="A692" s="33">
        <v>11813</v>
      </c>
      <c r="B692" s="5">
        <v>11813</v>
      </c>
      <c r="C692" s="6">
        <f t="shared" si="6"/>
        <v>1</v>
      </c>
      <c r="E692" s="23">
        <v>2.6879999786615298E-3</v>
      </c>
      <c r="F692" s="5">
        <v>11835</v>
      </c>
      <c r="G692" s="6">
        <f t="shared" si="7"/>
        <v>-1.75</v>
      </c>
      <c r="H692" s="5">
        <v>0.1</v>
      </c>
      <c r="I692" s="33">
        <v>4.1009664535522398E-2</v>
      </c>
      <c r="J692">
        <v>11841</v>
      </c>
      <c r="K692" s="6">
        <f t="shared" si="8"/>
        <v>-2.5</v>
      </c>
      <c r="L692" s="5">
        <v>0.5</v>
      </c>
      <c r="M692" s="33">
        <v>4.0017604827880797E-2</v>
      </c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3" x14ac:dyDescent="0.15">
      <c r="A693" s="33">
        <v>11821</v>
      </c>
      <c r="B693" s="5">
        <v>11821</v>
      </c>
      <c r="C693" s="6">
        <f t="shared" si="6"/>
        <v>1</v>
      </c>
      <c r="E693" s="23">
        <v>2.7026000316254699E-3</v>
      </c>
      <c r="F693" s="5">
        <v>11842</v>
      </c>
      <c r="G693" s="6">
        <f t="shared" si="7"/>
        <v>-2.5</v>
      </c>
      <c r="H693" s="5">
        <v>0.4</v>
      </c>
      <c r="I693" s="33">
        <v>4.4008731842041002E-2</v>
      </c>
      <c r="J693">
        <v>11849</v>
      </c>
      <c r="K693" s="6">
        <f t="shared" si="8"/>
        <v>-3.6666666666666665</v>
      </c>
      <c r="L693" s="5">
        <v>0.4</v>
      </c>
      <c r="M693" s="33">
        <v>4.50098514556884E-2</v>
      </c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3" x14ac:dyDescent="0.15">
      <c r="A694" s="33">
        <v>11827</v>
      </c>
      <c r="B694" s="5">
        <v>11827</v>
      </c>
      <c r="C694" s="6">
        <f t="shared" si="6"/>
        <v>1</v>
      </c>
      <c r="E694" s="23">
        <v>2.6895999908447201E-3</v>
      </c>
      <c r="F694" s="5">
        <v>11850</v>
      </c>
      <c r="G694" s="6">
        <f t="shared" si="7"/>
        <v>-4.75</v>
      </c>
      <c r="H694" s="5">
        <v>0.4</v>
      </c>
      <c r="I694" s="33">
        <v>4.00106906890869E-2</v>
      </c>
      <c r="J694">
        <v>11857</v>
      </c>
      <c r="K694" s="6">
        <f t="shared" si="8"/>
        <v>-6.5</v>
      </c>
      <c r="L694" s="5">
        <v>0.5</v>
      </c>
      <c r="M694" s="33">
        <v>4.0009260177612298E-2</v>
      </c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3" x14ac:dyDescent="0.15">
      <c r="A695" s="33">
        <v>11831</v>
      </c>
      <c r="B695" s="5">
        <v>11831</v>
      </c>
      <c r="C695" s="6">
        <f t="shared" si="6"/>
        <v>1</v>
      </c>
      <c r="E695" s="23">
        <v>2.6852999581023999E-3</v>
      </c>
      <c r="F695" s="5">
        <v>11856</v>
      </c>
      <c r="G695" s="6">
        <f t="shared" si="7"/>
        <v>-11.5</v>
      </c>
      <c r="H695" s="5">
        <v>0.2</v>
      </c>
      <c r="I695" s="33">
        <v>4.0007352828979402E-2</v>
      </c>
      <c r="J695">
        <v>11861</v>
      </c>
      <c r="K695" s="6">
        <f t="shared" si="8"/>
        <v>-14</v>
      </c>
      <c r="L695" s="5">
        <v>0.3</v>
      </c>
      <c r="M695" s="33">
        <v>4.1009187698364202E-2</v>
      </c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3" x14ac:dyDescent="0.15">
      <c r="A696" s="33">
        <v>11833</v>
      </c>
      <c r="B696" s="5">
        <v>11833</v>
      </c>
      <c r="C696" s="6">
        <f t="shared" si="6"/>
        <v>1</v>
      </c>
      <c r="E696" s="23">
        <v>2.6760000037029299E-3</v>
      </c>
      <c r="F696" s="5">
        <v>11861</v>
      </c>
      <c r="G696" s="6">
        <f t="shared" si="7"/>
        <v>-3.6666666666666665</v>
      </c>
      <c r="H696" s="5">
        <v>0.4</v>
      </c>
      <c r="I696" s="33">
        <v>4.2010307312011698E-2</v>
      </c>
      <c r="J696">
        <v>11867</v>
      </c>
      <c r="K696" s="6">
        <f t="shared" si="8"/>
        <v>-4.666666666666667</v>
      </c>
      <c r="L696" s="5">
        <v>0.2</v>
      </c>
      <c r="M696" s="33">
        <v>4.1009187698364202E-2</v>
      </c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3" x14ac:dyDescent="0.15">
      <c r="A697" s="33">
        <v>11839</v>
      </c>
      <c r="B697" s="5">
        <v>11839</v>
      </c>
      <c r="C697" s="6">
        <f t="shared" si="6"/>
        <v>1</v>
      </c>
      <c r="E697" s="23">
        <v>2.72799999220296E-3</v>
      </c>
      <c r="F697" s="5">
        <v>11863</v>
      </c>
      <c r="G697" s="6">
        <f t="shared" si="7"/>
        <v>0</v>
      </c>
      <c r="H697" s="5">
        <v>0.5</v>
      </c>
      <c r="I697" s="33">
        <v>4.10099029541015E-2</v>
      </c>
      <c r="J697">
        <v>11869</v>
      </c>
      <c r="K697" s="6">
        <f t="shared" si="8"/>
        <v>-0.25</v>
      </c>
      <c r="L697" s="5">
        <v>0</v>
      </c>
      <c r="M697" s="33">
        <v>4.0000438690185498E-2</v>
      </c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3" x14ac:dyDescent="0.15">
      <c r="A698" s="33">
        <v>11863</v>
      </c>
      <c r="B698" s="5">
        <v>11863</v>
      </c>
      <c r="C698" s="6">
        <f t="shared" si="6"/>
        <v>1</v>
      </c>
      <c r="E698" s="23">
        <v>2.7152000111527702E-3</v>
      </c>
      <c r="F698" s="5">
        <v>11868</v>
      </c>
      <c r="G698" s="6">
        <f t="shared" si="7"/>
        <v>-0.25</v>
      </c>
      <c r="H698" s="5">
        <v>0</v>
      </c>
      <c r="I698" s="33">
        <v>4.1008710861205999E-2</v>
      </c>
      <c r="J698">
        <v>11875</v>
      </c>
      <c r="K698" s="6">
        <f t="shared" si="8"/>
        <v>-2</v>
      </c>
      <c r="L698" s="5">
        <v>0</v>
      </c>
      <c r="M698" s="33">
        <v>4.2018413543701102E-2</v>
      </c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3" x14ac:dyDescent="0.15">
      <c r="A699" s="33">
        <v>11867</v>
      </c>
      <c r="B699" s="5">
        <v>11867</v>
      </c>
      <c r="C699" s="6">
        <f t="shared" si="6"/>
        <v>1</v>
      </c>
      <c r="E699" s="23">
        <v>2.6879999786615298E-3</v>
      </c>
      <c r="F699" s="5">
        <v>11887</v>
      </c>
      <c r="G699" s="6">
        <f t="shared" si="7"/>
        <v>0</v>
      </c>
      <c r="H699" s="5">
        <v>0.5</v>
      </c>
      <c r="I699" s="33">
        <v>4.1008949279785101E-2</v>
      </c>
      <c r="J699">
        <v>11893</v>
      </c>
      <c r="K699" s="6">
        <f t="shared" si="8"/>
        <v>-0.3</v>
      </c>
      <c r="L699" s="5">
        <v>0</v>
      </c>
      <c r="M699" s="33">
        <v>4.1000843048095703E-2</v>
      </c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3" x14ac:dyDescent="0.15">
      <c r="A700" s="33">
        <v>11887</v>
      </c>
      <c r="B700" s="5">
        <v>11887</v>
      </c>
      <c r="C700" s="6">
        <f t="shared" si="6"/>
        <v>1</v>
      </c>
      <c r="E700" s="23">
        <v>2.7070000069215798E-3</v>
      </c>
      <c r="F700" s="5">
        <v>11895</v>
      </c>
      <c r="G700" s="6">
        <f t="shared" si="7"/>
        <v>0.2</v>
      </c>
      <c r="H700" s="5">
        <v>0</v>
      </c>
      <c r="I700" s="33">
        <v>4.1009187698364202E-2</v>
      </c>
      <c r="J700">
        <v>11901</v>
      </c>
      <c r="K700" s="6">
        <f t="shared" si="8"/>
        <v>-0.4</v>
      </c>
      <c r="L700" s="5">
        <v>0</v>
      </c>
      <c r="M700" s="33">
        <v>4.0019273757934501E-2</v>
      </c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3" x14ac:dyDescent="0.15">
      <c r="A701" s="33">
        <v>11897</v>
      </c>
      <c r="B701" s="5">
        <v>11897</v>
      </c>
      <c r="C701" s="6">
        <f t="shared" si="6"/>
        <v>1</v>
      </c>
      <c r="E701" s="23">
        <v>2.6962999836541699E-3</v>
      </c>
      <c r="F701" s="5">
        <v>11915</v>
      </c>
      <c r="G701" s="6">
        <f t="shared" si="7"/>
        <v>-2</v>
      </c>
      <c r="H701" s="5">
        <v>0</v>
      </c>
      <c r="I701" s="33">
        <v>4.1009426116943297E-2</v>
      </c>
      <c r="J701">
        <v>11921</v>
      </c>
      <c r="K701" s="6">
        <f t="shared" si="8"/>
        <v>-3</v>
      </c>
      <c r="L701" s="5">
        <v>0.5</v>
      </c>
      <c r="M701" s="33">
        <v>4.1007518768310498E-2</v>
      </c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3" x14ac:dyDescent="0.15">
      <c r="A702" s="33">
        <v>11903</v>
      </c>
      <c r="B702" s="5">
        <v>11903</v>
      </c>
      <c r="C702" s="6">
        <f t="shared" si="6"/>
        <v>1</v>
      </c>
      <c r="E702" s="23">
        <v>2.7089000213891198E-3</v>
      </c>
      <c r="F702" s="5">
        <v>11927</v>
      </c>
      <c r="G702" s="6">
        <f t="shared" si="7"/>
        <v>-3</v>
      </c>
      <c r="H702" s="5">
        <v>0.1</v>
      </c>
      <c r="I702" s="33">
        <v>4.1009426116943297E-2</v>
      </c>
      <c r="J702">
        <v>11933</v>
      </c>
      <c r="K702" s="6">
        <f t="shared" si="8"/>
        <v>-4</v>
      </c>
      <c r="L702" s="5">
        <v>0.5</v>
      </c>
      <c r="M702" s="33">
        <v>4.1009187698364202E-2</v>
      </c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3" x14ac:dyDescent="0.15">
      <c r="A703" s="33">
        <v>11909</v>
      </c>
      <c r="B703" s="5">
        <v>11909</v>
      </c>
      <c r="C703" s="6">
        <f t="shared" si="6"/>
        <v>1</v>
      </c>
      <c r="E703" s="23">
        <v>2.7155000134371199E-3</v>
      </c>
      <c r="F703" s="5">
        <v>11933</v>
      </c>
      <c r="G703" s="6">
        <f t="shared" si="7"/>
        <v>-0.7142857142857143</v>
      </c>
      <c r="H703" s="5">
        <v>0.8</v>
      </c>
      <c r="I703" s="33">
        <v>4.0009260177612298E-2</v>
      </c>
      <c r="J703">
        <v>11939</v>
      </c>
      <c r="K703" s="6">
        <f t="shared" si="8"/>
        <v>-1.1428571428571428</v>
      </c>
      <c r="L703" s="5">
        <v>0.3</v>
      </c>
      <c r="M703" s="33">
        <v>4.1000604629516602E-2</v>
      </c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3" x14ac:dyDescent="0.15">
      <c r="A704" s="33">
        <v>11923</v>
      </c>
      <c r="B704" s="5">
        <v>11923</v>
      </c>
      <c r="C704" s="6">
        <f t="shared" si="6"/>
        <v>1</v>
      </c>
      <c r="E704" s="23">
        <v>2.7159999590367001E-3</v>
      </c>
      <c r="F704" s="5">
        <v>11941</v>
      </c>
      <c r="G704" s="6">
        <f t="shared" si="7"/>
        <v>-3.5</v>
      </c>
      <c r="H704" s="5">
        <v>0.1</v>
      </c>
      <c r="I704" s="33">
        <v>4.50098514556884E-2</v>
      </c>
      <c r="J704">
        <v>11947</v>
      </c>
      <c r="K704" s="6">
        <f t="shared" si="8"/>
        <v>-5</v>
      </c>
      <c r="L704" s="5">
        <v>0.2</v>
      </c>
      <c r="M704" s="33">
        <v>4.4009923934936503E-2</v>
      </c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3" x14ac:dyDescent="0.15">
      <c r="A705" s="33">
        <v>11927</v>
      </c>
      <c r="B705" s="5">
        <v>11927</v>
      </c>
      <c r="C705" s="6">
        <f t="shared" si="6"/>
        <v>1</v>
      </c>
      <c r="E705" s="23">
        <v>2.7085000183433199E-3</v>
      </c>
      <c r="F705" s="5">
        <v>11952</v>
      </c>
      <c r="G705" s="6">
        <f t="shared" si="7"/>
        <v>-3.1666666666666665</v>
      </c>
      <c r="H705" s="5">
        <v>0.1</v>
      </c>
      <c r="I705" s="33">
        <v>4.0008783340454102E-2</v>
      </c>
      <c r="J705">
        <v>11957</v>
      </c>
      <c r="K705" s="6">
        <f t="shared" si="8"/>
        <v>-4</v>
      </c>
      <c r="L705" s="5">
        <v>0.2</v>
      </c>
      <c r="M705" s="33">
        <v>4.1009187698364202E-2</v>
      </c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3" x14ac:dyDescent="0.15">
      <c r="A706" s="33">
        <v>11933</v>
      </c>
      <c r="B706" s="5">
        <v>11933</v>
      </c>
      <c r="C706" s="6">
        <f t="shared" si="6"/>
        <v>1</v>
      </c>
      <c r="E706" s="23">
        <v>2.7279000496491699E-3</v>
      </c>
      <c r="F706" s="5">
        <v>11957</v>
      </c>
      <c r="G706" s="6">
        <f t="shared" si="7"/>
        <v>-3</v>
      </c>
      <c r="H706" s="5">
        <v>0</v>
      </c>
      <c r="I706" s="33">
        <v>4.0009260177612298E-2</v>
      </c>
      <c r="J706">
        <v>11963</v>
      </c>
      <c r="K706" s="6">
        <f t="shared" si="8"/>
        <v>-4</v>
      </c>
      <c r="L706" s="5">
        <v>0.3</v>
      </c>
      <c r="M706" s="33">
        <v>4.1009426116943297E-2</v>
      </c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3" x14ac:dyDescent="0.15">
      <c r="A707" s="33">
        <v>11939</v>
      </c>
      <c r="B707" s="5">
        <v>11939</v>
      </c>
      <c r="C707" s="6">
        <f t="shared" si="6"/>
        <v>1</v>
      </c>
      <c r="E707" s="23">
        <v>2.7054999954998402E-3</v>
      </c>
      <c r="F707" s="5">
        <v>11964</v>
      </c>
      <c r="G707" s="6">
        <f t="shared" si="7"/>
        <v>-11.5</v>
      </c>
      <c r="H707" s="5">
        <v>0.5</v>
      </c>
      <c r="I707" s="33">
        <v>4.1009426116943297E-2</v>
      </c>
      <c r="J707">
        <v>11969</v>
      </c>
      <c r="K707" s="6">
        <f t="shared" si="8"/>
        <v>-14</v>
      </c>
      <c r="L707" s="5">
        <v>0</v>
      </c>
      <c r="M707" s="33">
        <v>4.1008949279785101E-2</v>
      </c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3" x14ac:dyDescent="0.15">
      <c r="A708" s="33">
        <v>11941</v>
      </c>
      <c r="B708" s="5">
        <v>11941</v>
      </c>
      <c r="C708" s="6">
        <f t="shared" si="6"/>
        <v>1</v>
      </c>
      <c r="E708" s="23">
        <v>2.7093000244349198E-3</v>
      </c>
      <c r="F708" s="5">
        <v>11970</v>
      </c>
      <c r="G708" s="6">
        <f t="shared" si="7"/>
        <v>-1.4166666666666667</v>
      </c>
      <c r="H708" s="5">
        <v>0.5</v>
      </c>
      <c r="I708" s="33">
        <v>4.0008783340454102E-2</v>
      </c>
      <c r="J708">
        <v>11977</v>
      </c>
      <c r="K708" s="6">
        <f t="shared" si="8"/>
        <v>-2</v>
      </c>
      <c r="L708" s="5">
        <v>0</v>
      </c>
      <c r="M708" s="33">
        <v>4.1009187698364202E-2</v>
      </c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3" x14ac:dyDescent="0.15">
      <c r="A709" s="33">
        <v>11953</v>
      </c>
      <c r="B709" s="5">
        <v>11953</v>
      </c>
      <c r="C709" s="6">
        <f t="shared" si="6"/>
        <v>1</v>
      </c>
      <c r="E709" s="23">
        <v>2.71889998111873E-3</v>
      </c>
      <c r="F709" s="5">
        <v>11972</v>
      </c>
      <c r="G709" s="6">
        <f t="shared" si="7"/>
        <v>-2.1666666666666665</v>
      </c>
      <c r="H709" s="5">
        <v>0.2</v>
      </c>
      <c r="I709" s="33">
        <v>4.0009021759033203E-2</v>
      </c>
      <c r="J709">
        <v>11977</v>
      </c>
      <c r="K709" s="6">
        <f t="shared" si="8"/>
        <v>-3</v>
      </c>
      <c r="L709" s="5">
        <v>0</v>
      </c>
      <c r="M709" s="33">
        <v>4.0008544921875E-2</v>
      </c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3" x14ac:dyDescent="0.15">
      <c r="A710" s="33">
        <v>11959</v>
      </c>
      <c r="B710" s="5">
        <v>11959</v>
      </c>
      <c r="C710" s="6">
        <f t="shared" si="6"/>
        <v>1</v>
      </c>
      <c r="E710" s="23">
        <v>2.7197999879717801E-3</v>
      </c>
      <c r="F710" s="5">
        <v>11982</v>
      </c>
      <c r="G710" s="6">
        <f t="shared" si="7"/>
        <v>-1.3</v>
      </c>
      <c r="H710" s="5">
        <v>0.1</v>
      </c>
      <c r="I710" s="33">
        <v>4.1009664535522398E-2</v>
      </c>
      <c r="J710">
        <v>11987</v>
      </c>
      <c r="K710" s="6">
        <f t="shared" si="8"/>
        <v>-1.8</v>
      </c>
      <c r="L710" s="5">
        <v>0.4</v>
      </c>
      <c r="M710" s="33">
        <v>4.2020559310913003E-2</v>
      </c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3" x14ac:dyDescent="0.15">
      <c r="A711" s="33">
        <v>11969</v>
      </c>
      <c r="B711" s="5">
        <v>11969</v>
      </c>
      <c r="C711" s="6">
        <f t="shared" si="6"/>
        <v>1</v>
      </c>
      <c r="E711" s="23">
        <v>2.7259000344201901E-3</v>
      </c>
      <c r="F711" s="5">
        <v>11988</v>
      </c>
      <c r="G711" s="6">
        <f t="shared" si="7"/>
        <v>-8.5</v>
      </c>
      <c r="H711" s="5">
        <v>0</v>
      </c>
      <c r="I711" s="33">
        <v>4.1008472442626898E-2</v>
      </c>
      <c r="J711">
        <v>11995</v>
      </c>
      <c r="K711" s="6">
        <f t="shared" si="8"/>
        <v>-12</v>
      </c>
      <c r="L711" s="5">
        <v>0.4</v>
      </c>
      <c r="M711" s="33">
        <v>4.09989356994628E-2</v>
      </c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3" x14ac:dyDescent="0.15">
      <c r="A712" s="33">
        <v>11971</v>
      </c>
      <c r="B712" s="5">
        <v>11971</v>
      </c>
      <c r="C712" s="6">
        <f t="shared" si="6"/>
        <v>1</v>
      </c>
      <c r="E712" s="23">
        <v>2.7210999978706202E-3</v>
      </c>
      <c r="F712" s="5">
        <v>11998</v>
      </c>
      <c r="G712" s="6">
        <f t="shared" si="7"/>
        <v>-1.7</v>
      </c>
      <c r="H712" s="5">
        <v>0.1</v>
      </c>
      <c r="I712" s="33">
        <v>4.0009260177612298E-2</v>
      </c>
      <c r="J712">
        <v>12005</v>
      </c>
      <c r="K712" s="6">
        <f t="shared" si="8"/>
        <v>-2.4</v>
      </c>
      <c r="L712" s="5">
        <v>0.3</v>
      </c>
      <c r="M712" s="33">
        <v>4.1008949279785101E-2</v>
      </c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3" x14ac:dyDescent="0.15">
      <c r="A713" s="33">
        <v>11981</v>
      </c>
      <c r="B713" s="5">
        <v>11981</v>
      </c>
      <c r="C713" s="6">
        <f t="shared" si="6"/>
        <v>1</v>
      </c>
      <c r="E713" s="23">
        <v>2.7257000328972901E-3</v>
      </c>
      <c r="F713" s="5">
        <v>12003</v>
      </c>
      <c r="G713" s="6">
        <f t="shared" si="7"/>
        <v>-2.6666666666666665</v>
      </c>
      <c r="H713" s="5">
        <v>0.4</v>
      </c>
      <c r="I713" s="33">
        <v>4.1009426116943297E-2</v>
      </c>
      <c r="J713">
        <v>12009</v>
      </c>
      <c r="K713" s="6">
        <f t="shared" si="8"/>
        <v>-3.6666666666666665</v>
      </c>
      <c r="L713" s="5">
        <v>0.5</v>
      </c>
      <c r="M713" s="33">
        <v>4.1009426116943297E-2</v>
      </c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3" x14ac:dyDescent="0.15">
      <c r="A714" s="33">
        <v>11987</v>
      </c>
      <c r="B714" s="5">
        <v>11987</v>
      </c>
      <c r="C714" s="6">
        <f t="shared" si="6"/>
        <v>1</v>
      </c>
      <c r="E714" s="23">
        <v>2.72420002147555E-3</v>
      </c>
      <c r="F714" s="5">
        <v>12011</v>
      </c>
      <c r="G714" s="6">
        <f t="shared" si="7"/>
        <v>-0.2</v>
      </c>
      <c r="H714" s="5">
        <v>0.6</v>
      </c>
      <c r="I714" s="33">
        <v>4.1009426116943297E-2</v>
      </c>
      <c r="J714">
        <v>12017</v>
      </c>
      <c r="K714" s="6">
        <f t="shared" si="8"/>
        <v>-0.5</v>
      </c>
      <c r="L714" s="5">
        <v>0</v>
      </c>
      <c r="M714" s="33">
        <v>4.20095920562744E-2</v>
      </c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3" x14ac:dyDescent="0.15">
      <c r="A715" s="33">
        <v>12007</v>
      </c>
      <c r="B715" s="5">
        <v>12007</v>
      </c>
      <c r="C715" s="6">
        <f t="shared" si="6"/>
        <v>1</v>
      </c>
      <c r="E715" s="23">
        <v>2.7381999534554701E-3</v>
      </c>
      <c r="F715" s="5">
        <v>12017</v>
      </c>
      <c r="G715" s="6">
        <f t="shared" si="7"/>
        <v>-1.5</v>
      </c>
      <c r="H715" s="5">
        <v>0.4</v>
      </c>
      <c r="I715" s="33">
        <v>4.4009923934936503E-2</v>
      </c>
      <c r="J715">
        <v>12023</v>
      </c>
      <c r="K715" s="6">
        <f t="shared" si="8"/>
        <v>-3</v>
      </c>
      <c r="L715" s="5">
        <v>0.4</v>
      </c>
      <c r="M715" s="33">
        <v>4.4009923934936503E-2</v>
      </c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3" x14ac:dyDescent="0.15">
      <c r="A716" s="33">
        <v>12011</v>
      </c>
      <c r="B716" s="5">
        <v>12011</v>
      </c>
      <c r="C716" s="6">
        <f t="shared" si="6"/>
        <v>1</v>
      </c>
      <c r="E716" s="23">
        <v>2.7399999671615599E-3</v>
      </c>
      <c r="F716" s="5">
        <v>12034</v>
      </c>
      <c r="G716" s="6">
        <f t="shared" si="7"/>
        <v>0.11538461538461539</v>
      </c>
      <c r="H716" s="5">
        <v>0.1</v>
      </c>
      <c r="I716" s="33">
        <v>4.0009260177612298E-2</v>
      </c>
      <c r="J716">
        <v>12041</v>
      </c>
      <c r="K716" s="6">
        <f t="shared" si="8"/>
        <v>-0.15384615384615385</v>
      </c>
      <c r="L716" s="5">
        <v>0.1</v>
      </c>
      <c r="M716" s="33">
        <v>4.0017127990722601E-2</v>
      </c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3" x14ac:dyDescent="0.15">
      <c r="A717" s="33">
        <v>12037</v>
      </c>
      <c r="B717" s="5">
        <v>12037</v>
      </c>
      <c r="C717" s="6">
        <f t="shared" si="6"/>
        <v>1</v>
      </c>
      <c r="E717" s="23">
        <v>2.7348999865353099E-3</v>
      </c>
      <c r="F717" s="5">
        <v>12042</v>
      </c>
      <c r="G717" s="6">
        <f t="shared" si="7"/>
        <v>-0.25</v>
      </c>
      <c r="H717" s="5">
        <v>0.2</v>
      </c>
      <c r="I717" s="33">
        <v>4.10077571868896E-2</v>
      </c>
      <c r="J717">
        <v>12047</v>
      </c>
      <c r="K717" s="6">
        <f t="shared" si="8"/>
        <v>-1.5</v>
      </c>
      <c r="L717" s="5">
        <v>0.1</v>
      </c>
      <c r="M717" s="33">
        <v>4.2001247406005797E-2</v>
      </c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3" x14ac:dyDescent="0.15">
      <c r="A718" s="33">
        <v>12041</v>
      </c>
      <c r="B718" s="5">
        <v>12041</v>
      </c>
      <c r="C718" s="6">
        <f t="shared" si="6"/>
        <v>1</v>
      </c>
      <c r="E718" s="23">
        <v>2.7528000064194198E-3</v>
      </c>
      <c r="F718" s="5">
        <v>12065</v>
      </c>
      <c r="G718" s="6">
        <f t="shared" si="7"/>
        <v>-11</v>
      </c>
      <c r="H718" s="5">
        <v>0.5</v>
      </c>
      <c r="I718" s="33">
        <v>4.0010213851928697E-2</v>
      </c>
      <c r="J718">
        <v>12071</v>
      </c>
      <c r="K718" s="6">
        <f t="shared" si="8"/>
        <v>-14</v>
      </c>
      <c r="L718" s="5">
        <v>0</v>
      </c>
      <c r="M718" s="33">
        <v>4.1009187698364202E-2</v>
      </c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3" x14ac:dyDescent="0.15">
      <c r="A719" s="33">
        <v>12043</v>
      </c>
      <c r="B719" s="5">
        <v>12043</v>
      </c>
      <c r="C719" s="6">
        <f t="shared" si="6"/>
        <v>1</v>
      </c>
      <c r="E719" s="23">
        <v>2.73219996597617E-3</v>
      </c>
      <c r="F719" s="5">
        <v>12073</v>
      </c>
      <c r="G719" s="6">
        <f t="shared" si="7"/>
        <v>-4</v>
      </c>
      <c r="H719" s="5">
        <v>0.2</v>
      </c>
      <c r="I719" s="33">
        <v>4.2009115219116197E-2</v>
      </c>
      <c r="J719">
        <v>12079</v>
      </c>
      <c r="K719" s="6">
        <f t="shared" si="8"/>
        <v>-5</v>
      </c>
      <c r="L719" s="5">
        <v>0.2</v>
      </c>
      <c r="M719" s="33">
        <v>4.1009187698364202E-2</v>
      </c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3" x14ac:dyDescent="0.15">
      <c r="A720" s="33">
        <v>12049</v>
      </c>
      <c r="B720" s="5">
        <v>12049</v>
      </c>
      <c r="C720" s="6">
        <f t="shared" si="6"/>
        <v>1</v>
      </c>
      <c r="E720" s="23">
        <v>2.7389000169932799E-3</v>
      </c>
      <c r="F720" s="5">
        <v>12077</v>
      </c>
      <c r="G720" s="6">
        <f t="shared" si="7"/>
        <v>-0.27272727272727271</v>
      </c>
      <c r="H720" s="5">
        <v>0.1</v>
      </c>
      <c r="I720" s="33">
        <v>4.0009260177612298E-2</v>
      </c>
      <c r="J720">
        <v>12083</v>
      </c>
      <c r="K720" s="6">
        <f t="shared" si="8"/>
        <v>-0.54545454545454541</v>
      </c>
      <c r="L720" s="5">
        <v>0.3</v>
      </c>
      <c r="M720" s="33">
        <v>4.2009353637695299E-2</v>
      </c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3" x14ac:dyDescent="0.15">
      <c r="A721" s="33">
        <v>12071</v>
      </c>
      <c r="B721" s="5">
        <v>12071</v>
      </c>
      <c r="C721" s="6">
        <f t="shared" si="6"/>
        <v>1</v>
      </c>
      <c r="E721" s="23">
        <v>2.7392999618314198E-3</v>
      </c>
      <c r="F721" s="5">
        <v>12083</v>
      </c>
      <c r="G721" s="6">
        <f t="shared" si="7"/>
        <v>-5</v>
      </c>
      <c r="H721" s="5">
        <v>0.4</v>
      </c>
      <c r="I721" s="33">
        <v>4.1009426116943297E-2</v>
      </c>
      <c r="J721">
        <v>12089</v>
      </c>
      <c r="K721" s="6">
        <f t="shared" si="8"/>
        <v>-8</v>
      </c>
      <c r="L721" s="5">
        <v>0.6</v>
      </c>
      <c r="M721" s="33">
        <v>4.4010400772094699E-2</v>
      </c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3" x14ac:dyDescent="0.15">
      <c r="A722" s="33">
        <v>12073</v>
      </c>
      <c r="B722" s="5">
        <v>12073</v>
      </c>
      <c r="C722" s="6">
        <f t="shared" si="6"/>
        <v>1</v>
      </c>
      <c r="E722" s="23">
        <v>2.7595999999903099E-3</v>
      </c>
      <c r="F722" s="5">
        <v>12098</v>
      </c>
      <c r="G722" s="6">
        <f t="shared" si="7"/>
        <v>-4.1666666666666664E-2</v>
      </c>
      <c r="H722" s="5">
        <v>0.1</v>
      </c>
      <c r="I722" s="33">
        <v>4.1009187698364202E-2</v>
      </c>
      <c r="J722">
        <v>12103</v>
      </c>
      <c r="K722" s="6">
        <f t="shared" si="8"/>
        <v>-0.25</v>
      </c>
      <c r="L722" s="5">
        <v>0</v>
      </c>
      <c r="M722" s="33">
        <v>4.1008710861205999E-2</v>
      </c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3" x14ac:dyDescent="0.15">
      <c r="A723" s="33">
        <v>12097</v>
      </c>
      <c r="B723" s="5">
        <v>12097</v>
      </c>
      <c r="C723" s="6">
        <f t="shared" si="6"/>
        <v>1</v>
      </c>
      <c r="E723" s="23">
        <v>2.77989997994154E-3</v>
      </c>
      <c r="F723" s="5">
        <v>12103</v>
      </c>
      <c r="G723" s="6">
        <f t="shared" si="7"/>
        <v>-0.5</v>
      </c>
      <c r="H723" s="5">
        <v>0.3</v>
      </c>
      <c r="I723" s="33">
        <v>4.1008472442626898E-2</v>
      </c>
      <c r="J723">
        <v>12109</v>
      </c>
      <c r="K723" s="6">
        <f t="shared" si="8"/>
        <v>-2</v>
      </c>
      <c r="L723" s="5">
        <v>0.7</v>
      </c>
      <c r="M723" s="33">
        <v>4.1009426116943297E-2</v>
      </c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3" x14ac:dyDescent="0.15">
      <c r="A724" s="33">
        <v>12101</v>
      </c>
      <c r="B724" s="5">
        <v>12101</v>
      </c>
      <c r="C724" s="6">
        <f t="shared" si="6"/>
        <v>1</v>
      </c>
      <c r="E724" s="23">
        <v>2.7547000208869498E-3</v>
      </c>
      <c r="F724" s="5">
        <v>12126</v>
      </c>
      <c r="G724" s="6">
        <f t="shared" si="7"/>
        <v>-3.1666666666666665</v>
      </c>
      <c r="H724" s="5">
        <v>0.3</v>
      </c>
      <c r="I724" s="33">
        <v>4.0009260177612298E-2</v>
      </c>
      <c r="J724">
        <v>12133</v>
      </c>
      <c r="K724" s="6">
        <f t="shared" si="8"/>
        <v>-4.333333333333333</v>
      </c>
      <c r="L724" s="5">
        <v>0</v>
      </c>
      <c r="M724" s="33">
        <v>4.0019512176513602E-2</v>
      </c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3" x14ac:dyDescent="0.15">
      <c r="A725" s="33">
        <v>12107</v>
      </c>
      <c r="B725" s="5">
        <v>12107</v>
      </c>
      <c r="C725" s="6">
        <f t="shared" si="6"/>
        <v>1</v>
      </c>
      <c r="E725" s="23">
        <v>2.7633999707177199E-3</v>
      </c>
      <c r="F725" s="5">
        <v>12134</v>
      </c>
      <c r="G725" s="6">
        <f t="shared" si="7"/>
        <v>-12.5</v>
      </c>
      <c r="H725" s="5">
        <v>0.3</v>
      </c>
      <c r="I725" s="33">
        <v>4.1009664535522398E-2</v>
      </c>
      <c r="J725">
        <v>12139</v>
      </c>
      <c r="K725" s="6">
        <f t="shared" si="8"/>
        <v>-15</v>
      </c>
      <c r="L725" s="5">
        <v>0.6</v>
      </c>
      <c r="M725" s="33">
        <v>4.50098514556884E-2</v>
      </c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3" x14ac:dyDescent="0.15">
      <c r="A726" s="33">
        <v>12109</v>
      </c>
      <c r="B726" s="5">
        <v>12109</v>
      </c>
      <c r="C726" s="6">
        <f t="shared" si="6"/>
        <v>1</v>
      </c>
      <c r="E726" s="23">
        <v>2.7677000034600401E-3</v>
      </c>
      <c r="F726" s="5">
        <v>12140</v>
      </c>
      <c r="G726" s="6">
        <f t="shared" si="7"/>
        <v>-6.75</v>
      </c>
      <c r="H726" s="5">
        <v>0</v>
      </c>
      <c r="I726" s="33">
        <v>4.3009757995605399E-2</v>
      </c>
      <c r="J726">
        <v>12145</v>
      </c>
      <c r="K726" s="6">
        <f t="shared" si="8"/>
        <v>-8</v>
      </c>
      <c r="L726" s="5">
        <v>0</v>
      </c>
      <c r="M726" s="33">
        <v>4.1007518768310498E-2</v>
      </c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3" x14ac:dyDescent="0.15">
      <c r="A727" s="33">
        <v>12113</v>
      </c>
      <c r="B727" s="5">
        <v>12113</v>
      </c>
      <c r="C727" s="6">
        <f t="shared" si="6"/>
        <v>1</v>
      </c>
      <c r="E727" s="23">
        <v>2.7982000028714499E-3</v>
      </c>
      <c r="F727" s="5">
        <v>12144</v>
      </c>
      <c r="G727" s="6">
        <f t="shared" si="7"/>
        <v>-4.166666666666667</v>
      </c>
      <c r="H727" s="5">
        <v>0.3</v>
      </c>
      <c r="I727" s="33">
        <v>4.1008949279785101E-2</v>
      </c>
      <c r="J727">
        <v>12151</v>
      </c>
      <c r="K727" s="6">
        <f t="shared" si="8"/>
        <v>-5.333333333333333</v>
      </c>
      <c r="L727" s="5">
        <v>0.2</v>
      </c>
      <c r="M727" s="33">
        <v>4.1009187698364202E-2</v>
      </c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3" x14ac:dyDescent="0.15">
      <c r="A728" s="33">
        <v>12119</v>
      </c>
      <c r="B728" s="5">
        <v>12119</v>
      </c>
      <c r="C728" s="6">
        <f t="shared" si="6"/>
        <v>1</v>
      </c>
      <c r="E728" s="23">
        <v>2.7735999901778901E-3</v>
      </c>
      <c r="F728" s="5">
        <v>12145</v>
      </c>
      <c r="G728" s="6">
        <f t="shared" si="7"/>
        <v>-8.3333333333333329E-2</v>
      </c>
      <c r="H728" s="5">
        <v>0.4</v>
      </c>
      <c r="I728" s="33">
        <v>4.1008710861205999E-2</v>
      </c>
      <c r="J728">
        <v>12151</v>
      </c>
      <c r="K728" s="6">
        <f t="shared" si="8"/>
        <v>-0.33333333333333331</v>
      </c>
      <c r="L728" s="5">
        <v>0.3</v>
      </c>
      <c r="M728" s="33">
        <v>4.1009426116943297E-2</v>
      </c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3" x14ac:dyDescent="0.15">
      <c r="A729" s="33">
        <v>12143</v>
      </c>
      <c r="B729" s="5">
        <v>12143</v>
      </c>
      <c r="C729" s="6">
        <f t="shared" si="6"/>
        <v>1</v>
      </c>
      <c r="E729" s="23">
        <v>2.7710000285878699E-3</v>
      </c>
      <c r="F729" s="5">
        <v>12150</v>
      </c>
      <c r="G729" s="6">
        <f t="shared" si="7"/>
        <v>-0.16666666666666666</v>
      </c>
      <c r="H729" s="5">
        <v>0</v>
      </c>
      <c r="I729" s="33">
        <v>4.1008949279785101E-2</v>
      </c>
      <c r="J729">
        <v>12157</v>
      </c>
      <c r="K729" s="6">
        <f t="shared" si="8"/>
        <v>-1.3333333333333333</v>
      </c>
      <c r="L729" s="5">
        <v>0.1</v>
      </c>
      <c r="M729" s="33">
        <v>4.1008949279785101E-2</v>
      </c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3" x14ac:dyDescent="0.15">
      <c r="A730" s="33">
        <v>12149</v>
      </c>
      <c r="B730" s="5">
        <v>12149</v>
      </c>
      <c r="C730" s="6">
        <f t="shared" si="6"/>
        <v>1</v>
      </c>
      <c r="E730" s="23">
        <v>2.76450003730133E-3</v>
      </c>
      <c r="F730" s="5">
        <v>12170</v>
      </c>
      <c r="G730" s="6">
        <f t="shared" si="7"/>
        <v>-1.625</v>
      </c>
      <c r="H730" s="5">
        <v>0.2</v>
      </c>
      <c r="I730" s="33">
        <v>4.1010141372680602E-2</v>
      </c>
      <c r="J730">
        <v>12175</v>
      </c>
      <c r="K730" s="6">
        <f t="shared" si="8"/>
        <v>-2.25</v>
      </c>
      <c r="L730" s="5">
        <v>0.6</v>
      </c>
      <c r="M730" s="33">
        <v>4.1009426116943297E-2</v>
      </c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3" x14ac:dyDescent="0.15">
      <c r="A731" s="33">
        <v>12157</v>
      </c>
      <c r="B731" s="5">
        <v>12157</v>
      </c>
      <c r="C731" s="6">
        <f t="shared" si="6"/>
        <v>1</v>
      </c>
      <c r="E731" s="23">
        <v>2.76240002131089E-3</v>
      </c>
      <c r="F731" s="5">
        <v>12179</v>
      </c>
      <c r="G731" s="6">
        <f t="shared" si="7"/>
        <v>-4.5</v>
      </c>
      <c r="H731" s="5">
        <v>0.4</v>
      </c>
      <c r="I731" s="33">
        <v>4.0008783340454102E-2</v>
      </c>
      <c r="J731">
        <v>12185</v>
      </c>
      <c r="K731" s="6">
        <f t="shared" si="8"/>
        <v>-6</v>
      </c>
      <c r="L731" s="5">
        <v>0</v>
      </c>
      <c r="M731" s="33">
        <v>4.1008949279785101E-2</v>
      </c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3" x14ac:dyDescent="0.15">
      <c r="A732" s="33">
        <v>12161</v>
      </c>
      <c r="B732" s="5">
        <v>12161</v>
      </c>
      <c r="C732" s="6">
        <f t="shared" si="6"/>
        <v>1</v>
      </c>
      <c r="E732" s="23">
        <v>2.7609999524429401E-3</v>
      </c>
      <c r="F732" s="5">
        <v>12190</v>
      </c>
      <c r="G732" s="6">
        <f t="shared" si="7"/>
        <v>-13.5</v>
      </c>
      <c r="H732" s="5">
        <v>0</v>
      </c>
      <c r="I732" s="33">
        <v>4.1009187698364202E-2</v>
      </c>
      <c r="J732">
        <v>12197</v>
      </c>
      <c r="K732" s="6">
        <f t="shared" si="8"/>
        <v>-17</v>
      </c>
      <c r="L732" s="5">
        <v>0.6</v>
      </c>
      <c r="M732" s="33">
        <v>4.1009426116943297E-2</v>
      </c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3" x14ac:dyDescent="0.15">
      <c r="A733" s="33">
        <v>12163</v>
      </c>
      <c r="B733" s="5">
        <v>12163</v>
      </c>
      <c r="C733" s="6">
        <f t="shared" si="6"/>
        <v>1</v>
      </c>
      <c r="E733" s="23">
        <v>2.79719999525696E-3</v>
      </c>
      <c r="F733" s="5">
        <v>12196</v>
      </c>
      <c r="G733" s="6">
        <f t="shared" si="7"/>
        <v>2.9411764705882353E-2</v>
      </c>
      <c r="H733" s="5">
        <v>0.1</v>
      </c>
      <c r="I733" s="33">
        <v>4.1008710861205999E-2</v>
      </c>
      <c r="J733">
        <v>12203</v>
      </c>
      <c r="K733" s="6">
        <f t="shared" si="8"/>
        <v>-0.17647058823529413</v>
      </c>
      <c r="L733" s="5">
        <v>0.2</v>
      </c>
      <c r="M733" s="33">
        <v>4.2009353637695299E-2</v>
      </c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3" x14ac:dyDescent="0.15">
      <c r="A734" s="33">
        <v>12197</v>
      </c>
      <c r="B734" s="5">
        <v>12197</v>
      </c>
      <c r="C734" s="6">
        <f t="shared" si="6"/>
        <v>1</v>
      </c>
      <c r="E734" s="23">
        <v>2.80419999035075E-3</v>
      </c>
      <c r="F734" s="5">
        <v>12196</v>
      </c>
      <c r="G734" s="6">
        <f t="shared" si="7"/>
        <v>0.97058823529411764</v>
      </c>
      <c r="H734" s="5">
        <v>0.7</v>
      </c>
      <c r="I734" s="33">
        <v>4.1010379791259703E-2</v>
      </c>
      <c r="J734">
        <v>12203</v>
      </c>
      <c r="K734" s="6">
        <f t="shared" si="8"/>
        <v>0</v>
      </c>
      <c r="L734" s="5">
        <v>0.3</v>
      </c>
      <c r="M734" s="33">
        <v>4.1009426116943297E-2</v>
      </c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3" x14ac:dyDescent="0.15">
      <c r="A735" s="33">
        <v>12203</v>
      </c>
      <c r="B735" s="5">
        <v>12203</v>
      </c>
      <c r="C735" s="6">
        <f t="shared" si="6"/>
        <v>1</v>
      </c>
      <c r="E735" s="23">
        <v>2.7944999746978201E-3</v>
      </c>
      <c r="F735" s="5">
        <v>12223</v>
      </c>
      <c r="G735" s="6">
        <f t="shared" si="7"/>
        <v>-1.5</v>
      </c>
      <c r="H735" s="5">
        <v>0.3</v>
      </c>
      <c r="I735" s="33">
        <v>4.1008710861205999E-2</v>
      </c>
      <c r="J735">
        <v>12229</v>
      </c>
      <c r="K735" s="6">
        <f t="shared" si="8"/>
        <v>-2.25</v>
      </c>
      <c r="L735" s="5">
        <v>0.4</v>
      </c>
      <c r="M735" s="33">
        <v>4.1009187698364202E-2</v>
      </c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3" x14ac:dyDescent="0.15">
      <c r="A736" s="33">
        <v>12211</v>
      </c>
      <c r="B736" s="5">
        <v>12211</v>
      </c>
      <c r="C736" s="6">
        <f t="shared" si="6"/>
        <v>1</v>
      </c>
      <c r="E736" s="23">
        <v>2.7790000312961599E-3</v>
      </c>
      <c r="F736" s="5">
        <v>12233</v>
      </c>
      <c r="G736" s="6">
        <f t="shared" si="7"/>
        <v>-0.375</v>
      </c>
      <c r="H736" s="5">
        <v>0.1</v>
      </c>
      <c r="I736" s="33">
        <v>4.4009923934936503E-2</v>
      </c>
      <c r="J736">
        <v>12239</v>
      </c>
      <c r="K736" s="6">
        <f t="shared" si="8"/>
        <v>-0.75</v>
      </c>
      <c r="L736" s="5">
        <v>0</v>
      </c>
      <c r="M736" s="33">
        <v>4.4009685516357401E-2</v>
      </c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3" x14ac:dyDescent="0.15">
      <c r="A737" s="33">
        <v>12227</v>
      </c>
      <c r="B737" s="5">
        <v>12227</v>
      </c>
      <c r="C737" s="6">
        <f t="shared" si="6"/>
        <v>1</v>
      </c>
      <c r="E737" s="23">
        <v>2.7829000027850201E-3</v>
      </c>
      <c r="F737" s="5">
        <v>12245</v>
      </c>
      <c r="G737" s="6">
        <f t="shared" si="7"/>
        <v>-0.5</v>
      </c>
      <c r="H737" s="5">
        <v>0</v>
      </c>
      <c r="I737" s="33">
        <v>4.0009260177612298E-2</v>
      </c>
      <c r="J737">
        <v>12251</v>
      </c>
      <c r="K737" s="6">
        <f t="shared" si="8"/>
        <v>-1</v>
      </c>
      <c r="L737" s="5">
        <v>0</v>
      </c>
      <c r="M737" s="33">
        <v>4.0009260177612298E-2</v>
      </c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3" x14ac:dyDescent="0.15">
      <c r="A738" s="33">
        <v>12239</v>
      </c>
      <c r="B738" s="5">
        <v>12239</v>
      </c>
      <c r="C738" s="6">
        <f t="shared" si="6"/>
        <v>1</v>
      </c>
      <c r="E738" s="23">
        <v>2.7840000111609602E-3</v>
      </c>
      <c r="F738" s="5">
        <v>12262</v>
      </c>
      <c r="G738" s="6">
        <f t="shared" si="7"/>
        <v>-10.5</v>
      </c>
      <c r="H738" s="5">
        <v>0.3</v>
      </c>
      <c r="I738" s="33">
        <v>4.1009187698364202E-2</v>
      </c>
      <c r="J738">
        <v>12267</v>
      </c>
      <c r="K738" s="6">
        <f t="shared" si="8"/>
        <v>-13</v>
      </c>
      <c r="L738" s="5">
        <v>0.1</v>
      </c>
      <c r="M738" s="33">
        <v>4.1009187698364202E-2</v>
      </c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3" x14ac:dyDescent="0.15">
      <c r="A739" s="33">
        <v>12241</v>
      </c>
      <c r="B739" s="5">
        <v>12241</v>
      </c>
      <c r="C739" s="6">
        <f t="shared" si="6"/>
        <v>1</v>
      </c>
      <c r="E739" s="23">
        <v>2.7840000111609602E-3</v>
      </c>
      <c r="F739" s="5">
        <v>12270</v>
      </c>
      <c r="G739" s="6">
        <f t="shared" si="7"/>
        <v>-1.9</v>
      </c>
      <c r="H739" s="5">
        <v>0.4</v>
      </c>
      <c r="I739" s="33">
        <v>4.0009260177612298E-2</v>
      </c>
      <c r="J739">
        <v>12275</v>
      </c>
      <c r="K739" s="6">
        <f t="shared" si="8"/>
        <v>-2.4</v>
      </c>
      <c r="L739" s="5">
        <v>0.4</v>
      </c>
      <c r="M739" s="33">
        <v>4.1009426116943297E-2</v>
      </c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3" x14ac:dyDescent="0.15">
      <c r="A740" s="33">
        <v>12251</v>
      </c>
      <c r="B740" s="5">
        <v>12251</v>
      </c>
      <c r="C740" s="6">
        <f t="shared" si="6"/>
        <v>1</v>
      </c>
      <c r="E740" s="23">
        <v>2.7925000176764999E-3</v>
      </c>
      <c r="F740" s="5">
        <v>12275</v>
      </c>
      <c r="G740" s="6">
        <f t="shared" si="7"/>
        <v>-11</v>
      </c>
      <c r="H740" s="5">
        <v>0</v>
      </c>
      <c r="I740" s="33">
        <v>4.1008949279785101E-2</v>
      </c>
      <c r="J740">
        <v>12281</v>
      </c>
      <c r="K740" s="6">
        <f t="shared" si="8"/>
        <v>-14</v>
      </c>
      <c r="L740" s="5">
        <v>0.4</v>
      </c>
      <c r="M740" s="33">
        <v>4.0011167526245103E-2</v>
      </c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3" x14ac:dyDescent="0.15">
      <c r="A741" s="33">
        <v>12253</v>
      </c>
      <c r="B741" s="5">
        <v>12253</v>
      </c>
      <c r="C741" s="6">
        <f t="shared" si="6"/>
        <v>1</v>
      </c>
      <c r="E741" s="23">
        <v>2.8355999966151999E-3</v>
      </c>
      <c r="F741" s="5">
        <v>12285</v>
      </c>
      <c r="G741" s="6">
        <f t="shared" si="7"/>
        <v>-2.2000000000000002</v>
      </c>
      <c r="H741" s="5">
        <v>0.7</v>
      </c>
      <c r="I741" s="33">
        <v>4.2009830474853502E-2</v>
      </c>
      <c r="J741">
        <v>12291</v>
      </c>
      <c r="K741" s="6">
        <f t="shared" si="8"/>
        <v>-2.8</v>
      </c>
      <c r="L741" s="5">
        <v>0.4</v>
      </c>
      <c r="M741" s="33">
        <v>4.1009664535522398E-2</v>
      </c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3" x14ac:dyDescent="0.15">
      <c r="A742" s="33">
        <v>12263</v>
      </c>
      <c r="B742" s="5">
        <v>12263</v>
      </c>
      <c r="C742" s="6">
        <f t="shared" si="6"/>
        <v>1</v>
      </c>
      <c r="E742" s="23">
        <v>2.7947999769821698E-3</v>
      </c>
      <c r="F742" s="5">
        <v>12287</v>
      </c>
      <c r="G742" s="6">
        <f t="shared" si="7"/>
        <v>-3</v>
      </c>
      <c r="H742" s="5">
        <v>0.3</v>
      </c>
      <c r="I742" s="33">
        <v>4.1009664535522398E-2</v>
      </c>
      <c r="J742">
        <v>12293</v>
      </c>
      <c r="K742" s="6">
        <f t="shared" si="8"/>
        <v>-4</v>
      </c>
      <c r="L742" s="5">
        <v>0.2</v>
      </c>
      <c r="M742" s="33">
        <v>4.2001247406005797E-2</v>
      </c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3" x14ac:dyDescent="0.15">
      <c r="A743" s="33">
        <v>12269</v>
      </c>
      <c r="B743" s="5">
        <v>12269</v>
      </c>
      <c r="C743" s="6">
        <f t="shared" si="6"/>
        <v>1</v>
      </c>
      <c r="E743" s="23">
        <v>2.7954999823123199E-3</v>
      </c>
      <c r="F743" s="5">
        <v>12295</v>
      </c>
      <c r="G743" s="6">
        <f t="shared" si="7"/>
        <v>-2.25</v>
      </c>
      <c r="H743" s="5">
        <v>0.2</v>
      </c>
      <c r="I743" s="33">
        <v>4.0008306503295898E-2</v>
      </c>
      <c r="J743">
        <v>12301</v>
      </c>
      <c r="K743" s="6">
        <f t="shared" si="8"/>
        <v>-3</v>
      </c>
      <c r="L743" s="5">
        <v>0.3</v>
      </c>
      <c r="M743" s="33">
        <v>4.0019512176513602E-2</v>
      </c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3" x14ac:dyDescent="0.15">
      <c r="A744" s="33">
        <v>12277</v>
      </c>
      <c r="B744" s="5">
        <v>12277</v>
      </c>
      <c r="C744" s="6">
        <f t="shared" si="6"/>
        <v>1</v>
      </c>
      <c r="E744" s="23">
        <v>2.8288000030442999E-3</v>
      </c>
      <c r="F744" s="5">
        <v>12302</v>
      </c>
      <c r="G744" s="6">
        <f t="shared" si="7"/>
        <v>-5.25</v>
      </c>
      <c r="H744" s="5">
        <v>0.4</v>
      </c>
      <c r="I744" s="33">
        <v>4.20095920562744E-2</v>
      </c>
      <c r="J744">
        <v>12307</v>
      </c>
      <c r="K744" s="6">
        <f t="shared" si="8"/>
        <v>-6.5</v>
      </c>
      <c r="L744" s="5">
        <v>0.4</v>
      </c>
      <c r="M744" s="33">
        <v>4.1006803512573201E-2</v>
      </c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3" x14ac:dyDescent="0.15">
      <c r="A745" s="33">
        <v>12281</v>
      </c>
      <c r="B745" s="5">
        <v>12281</v>
      </c>
      <c r="C745" s="6">
        <f t="shared" si="6"/>
        <v>1</v>
      </c>
      <c r="E745" s="23">
        <v>2.8137000044807701E-3</v>
      </c>
      <c r="F745" s="5">
        <v>12309</v>
      </c>
      <c r="G745" s="6">
        <f t="shared" si="7"/>
        <v>-2.5</v>
      </c>
      <c r="H745" s="5">
        <v>0.3</v>
      </c>
      <c r="I745" s="33">
        <v>4.4008970260620103E-2</v>
      </c>
      <c r="J745">
        <v>12315</v>
      </c>
      <c r="K745" s="6">
        <f t="shared" si="8"/>
        <v>-3.25</v>
      </c>
      <c r="L745" s="5">
        <v>1</v>
      </c>
      <c r="M745" s="33">
        <v>4.1009426116943297E-2</v>
      </c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3" x14ac:dyDescent="0.15">
      <c r="A746" s="33">
        <v>12289</v>
      </c>
      <c r="B746" s="5">
        <v>12289</v>
      </c>
      <c r="C746" s="6">
        <f t="shared" si="6"/>
        <v>1</v>
      </c>
      <c r="E746" s="23">
        <v>3.0880999984219601E-3</v>
      </c>
      <c r="F746" s="5">
        <v>12315</v>
      </c>
      <c r="G746" s="6">
        <f t="shared" si="7"/>
        <v>-1.1666666666666667</v>
      </c>
      <c r="H746" s="5">
        <v>0.1</v>
      </c>
      <c r="I746" s="33">
        <v>4.10099029541015E-2</v>
      </c>
      <c r="J746">
        <v>12321</v>
      </c>
      <c r="K746" s="6">
        <f t="shared" si="8"/>
        <v>-1.6666666666666667</v>
      </c>
      <c r="L746" s="5">
        <v>0.1</v>
      </c>
      <c r="M746" s="33">
        <v>4.1008949279785101E-2</v>
      </c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3" x14ac:dyDescent="0.15">
      <c r="A747" s="33">
        <v>12301</v>
      </c>
      <c r="B747" s="5">
        <v>12301</v>
      </c>
      <c r="C747" s="6">
        <f t="shared" si="6"/>
        <v>1</v>
      </c>
      <c r="E747" s="23">
        <v>4.8439999809488602E-3</v>
      </c>
      <c r="F747" s="5">
        <v>12322</v>
      </c>
      <c r="G747" s="6">
        <f t="shared" si="7"/>
        <v>4.5454545454545456E-2</v>
      </c>
      <c r="H747" s="5">
        <v>0</v>
      </c>
      <c r="I747" s="33">
        <v>4.4010162353515597E-2</v>
      </c>
      <c r="J747">
        <v>12327</v>
      </c>
      <c r="K747" s="6">
        <f t="shared" si="8"/>
        <v>-0.18181818181818182</v>
      </c>
      <c r="L747" s="5">
        <v>0</v>
      </c>
      <c r="M747" s="33">
        <v>4.4009923934936503E-2</v>
      </c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3" x14ac:dyDescent="0.15">
      <c r="A748" s="33">
        <v>12323</v>
      </c>
      <c r="B748" s="5">
        <v>12323</v>
      </c>
      <c r="C748" s="6">
        <f t="shared" si="6"/>
        <v>1</v>
      </c>
      <c r="E748" s="23">
        <v>4.7304999898187799E-3</v>
      </c>
      <c r="F748" s="5">
        <v>12333</v>
      </c>
      <c r="G748" s="6">
        <f t="shared" si="7"/>
        <v>-0.66666666666666663</v>
      </c>
      <c r="H748" s="5">
        <v>0.1</v>
      </c>
      <c r="I748" s="33">
        <v>4.10099029541015E-2</v>
      </c>
      <c r="J748">
        <v>12339</v>
      </c>
      <c r="K748" s="6">
        <f t="shared" si="8"/>
        <v>-1.6666666666666667</v>
      </c>
      <c r="L748" s="5">
        <v>0</v>
      </c>
      <c r="M748" s="33">
        <v>4.1009187698364202E-2</v>
      </c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3" x14ac:dyDescent="0.15">
      <c r="A749" s="33">
        <v>12329</v>
      </c>
      <c r="B749" s="5">
        <v>12329</v>
      </c>
      <c r="C749" s="6">
        <f t="shared" si="6"/>
        <v>1</v>
      </c>
      <c r="E749" s="23">
        <v>3.1077000312507101E-3</v>
      </c>
      <c r="F749" s="5">
        <v>12352</v>
      </c>
      <c r="G749" s="6">
        <f t="shared" si="7"/>
        <v>-0.6428571428571429</v>
      </c>
      <c r="H749" s="5">
        <v>0.1</v>
      </c>
      <c r="I749" s="33">
        <v>4.0008306503295898E-2</v>
      </c>
      <c r="J749">
        <v>12359</v>
      </c>
      <c r="K749" s="6">
        <f t="shared" si="8"/>
        <v>-1.1428571428571428</v>
      </c>
      <c r="L749" s="5">
        <v>0.1</v>
      </c>
      <c r="M749" s="33">
        <v>4.0009260177612298E-2</v>
      </c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3" x14ac:dyDescent="0.15">
      <c r="A750" s="33">
        <v>12343</v>
      </c>
      <c r="B750" s="5">
        <v>12343</v>
      </c>
      <c r="C750" s="6">
        <f t="shared" si="6"/>
        <v>1</v>
      </c>
      <c r="E750" s="23">
        <v>2.8643999830819601E-3</v>
      </c>
      <c r="F750" s="5">
        <v>12362</v>
      </c>
      <c r="G750" s="6">
        <f t="shared" si="7"/>
        <v>-3.75</v>
      </c>
      <c r="H750" s="5">
        <v>0.1</v>
      </c>
      <c r="I750" s="33">
        <v>4.1009664535522398E-2</v>
      </c>
      <c r="J750">
        <v>12369</v>
      </c>
      <c r="K750" s="6">
        <f t="shared" si="8"/>
        <v>-5.5</v>
      </c>
      <c r="L750" s="5">
        <v>0.1</v>
      </c>
      <c r="M750" s="33">
        <v>4.1001081466674798E-2</v>
      </c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3" x14ac:dyDescent="0.15">
      <c r="A751" s="33">
        <v>12347</v>
      </c>
      <c r="B751" s="5">
        <v>12347</v>
      </c>
      <c r="C751" s="6">
        <f t="shared" si="6"/>
        <v>1</v>
      </c>
      <c r="E751" s="23">
        <v>2.8266999870538699E-3</v>
      </c>
      <c r="F751" s="5">
        <v>12377</v>
      </c>
      <c r="G751" s="6">
        <f t="shared" si="7"/>
        <v>-0.15384615384615385</v>
      </c>
      <c r="H751" s="5">
        <v>0.7</v>
      </c>
      <c r="I751" s="33">
        <v>4.0008783340454102E-2</v>
      </c>
      <c r="J751">
        <v>12383</v>
      </c>
      <c r="K751" s="6">
        <f t="shared" si="8"/>
        <v>-0.38461538461538464</v>
      </c>
      <c r="L751" s="5">
        <v>0.4</v>
      </c>
      <c r="M751" s="33">
        <v>4.2010068893432603E-2</v>
      </c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3" x14ac:dyDescent="0.15">
      <c r="A752" s="33">
        <v>12373</v>
      </c>
      <c r="B752" s="5">
        <v>12373</v>
      </c>
      <c r="C752" s="6">
        <f t="shared" si="6"/>
        <v>1</v>
      </c>
      <c r="E752" s="23">
        <v>2.84280005143955E-3</v>
      </c>
      <c r="F752" s="5">
        <v>12383</v>
      </c>
      <c r="G752" s="6">
        <f t="shared" si="7"/>
        <v>-1.5</v>
      </c>
      <c r="H752" s="5">
        <v>0.5</v>
      </c>
      <c r="I752" s="33">
        <v>4.2009353637695299E-2</v>
      </c>
      <c r="J752">
        <v>12389</v>
      </c>
      <c r="K752" s="6">
        <f t="shared" si="8"/>
        <v>-3</v>
      </c>
      <c r="L752" s="5">
        <v>0.8</v>
      </c>
      <c r="M752" s="33">
        <v>4.1008472442626898E-2</v>
      </c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3" x14ac:dyDescent="0.15">
      <c r="A753" s="33">
        <v>12377</v>
      </c>
      <c r="B753" s="5">
        <v>12377</v>
      </c>
      <c r="C753" s="6">
        <f t="shared" si="6"/>
        <v>1</v>
      </c>
      <c r="E753" s="23">
        <v>3.4408999490551598E-3</v>
      </c>
      <c r="F753" s="5">
        <v>12403</v>
      </c>
      <c r="G753" s="6">
        <f t="shared" si="7"/>
        <v>-12</v>
      </c>
      <c r="H753" s="5">
        <v>0.2</v>
      </c>
      <c r="I753" s="33">
        <v>4.1009426116943297E-2</v>
      </c>
      <c r="J753">
        <v>12409</v>
      </c>
      <c r="K753" s="6">
        <f t="shared" si="8"/>
        <v>-15</v>
      </c>
      <c r="L753" s="5">
        <v>0.3</v>
      </c>
      <c r="M753" s="33">
        <v>4.2009115219116197E-2</v>
      </c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3" x14ac:dyDescent="0.15">
      <c r="A754" s="33">
        <v>12379</v>
      </c>
      <c r="B754" s="5">
        <v>12379</v>
      </c>
      <c r="C754" s="6">
        <f t="shared" si="6"/>
        <v>1</v>
      </c>
      <c r="E754" s="23">
        <v>3.0592000111937501E-3</v>
      </c>
      <c r="F754" s="5">
        <v>12411</v>
      </c>
      <c r="G754" s="6">
        <f t="shared" si="7"/>
        <v>-1.6666666666666667</v>
      </c>
      <c r="H754" s="5">
        <v>0.3</v>
      </c>
      <c r="I754" s="33">
        <v>4.0008068084716797E-2</v>
      </c>
      <c r="J754">
        <v>12417</v>
      </c>
      <c r="K754" s="6">
        <f t="shared" si="8"/>
        <v>-2.1666666666666665</v>
      </c>
      <c r="L754" s="5">
        <v>0.8</v>
      </c>
      <c r="M754" s="33">
        <v>4.1010141372680602E-2</v>
      </c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3" x14ac:dyDescent="0.15">
      <c r="A755" s="33">
        <v>12391</v>
      </c>
      <c r="B755" s="5">
        <v>12391</v>
      </c>
      <c r="C755" s="6">
        <f t="shared" si="6"/>
        <v>1</v>
      </c>
      <c r="E755" s="23">
        <v>2.8379000141285299E-3</v>
      </c>
      <c r="F755" s="5">
        <v>12416</v>
      </c>
      <c r="G755" s="6">
        <f t="shared" si="7"/>
        <v>-1.5</v>
      </c>
      <c r="H755" s="5">
        <v>0.3</v>
      </c>
      <c r="I755" s="33">
        <v>4.10099029541015E-2</v>
      </c>
      <c r="J755">
        <v>12421</v>
      </c>
      <c r="K755" s="6">
        <f t="shared" si="8"/>
        <v>-2</v>
      </c>
      <c r="L755" s="5">
        <v>0.1</v>
      </c>
      <c r="M755" s="33">
        <v>4.1008949279785101E-2</v>
      </c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3" x14ac:dyDescent="0.15">
      <c r="A756" s="33">
        <v>12401</v>
      </c>
      <c r="B756" s="5">
        <v>12401</v>
      </c>
      <c r="C756" s="6">
        <f t="shared" si="6"/>
        <v>1</v>
      </c>
      <c r="E756" s="23">
        <v>3.0485000461339899E-3</v>
      </c>
      <c r="F756" s="5">
        <v>12427</v>
      </c>
      <c r="G756" s="6">
        <f t="shared" si="7"/>
        <v>-2.25</v>
      </c>
      <c r="H756" s="5">
        <v>0.2</v>
      </c>
      <c r="I756" s="33">
        <v>4.1009426116943297E-2</v>
      </c>
      <c r="J756">
        <v>12433</v>
      </c>
      <c r="K756" s="6">
        <f t="shared" si="8"/>
        <v>-3</v>
      </c>
      <c r="L756" s="5">
        <v>0.1</v>
      </c>
      <c r="M756" s="33">
        <v>4.1008472442626898E-2</v>
      </c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3" x14ac:dyDescent="0.15">
      <c r="A757" s="33">
        <v>12409</v>
      </c>
      <c r="B757" s="5">
        <v>12409</v>
      </c>
      <c r="C757" s="6">
        <f t="shared" si="6"/>
        <v>1</v>
      </c>
      <c r="E757" s="23">
        <v>2.8848999645560902E-3</v>
      </c>
      <c r="F757" s="5">
        <v>12433</v>
      </c>
      <c r="G757" s="6">
        <f t="shared" si="7"/>
        <v>-5</v>
      </c>
      <c r="H757" s="5">
        <v>0.1</v>
      </c>
      <c r="I757" s="33">
        <v>4.0008783340454102E-2</v>
      </c>
      <c r="J757">
        <v>12439</v>
      </c>
      <c r="K757" s="6">
        <f t="shared" si="8"/>
        <v>-6.5</v>
      </c>
      <c r="L757" s="5">
        <v>0</v>
      </c>
      <c r="M757" s="33">
        <v>4.1009664535522398E-2</v>
      </c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3" x14ac:dyDescent="0.15">
      <c r="A758" s="33">
        <v>12413</v>
      </c>
      <c r="B758" s="5">
        <v>12413</v>
      </c>
      <c r="C758" s="6">
        <f t="shared" si="6"/>
        <v>1</v>
      </c>
      <c r="E758" s="23">
        <v>2.8618999640457302E-3</v>
      </c>
      <c r="F758" s="5">
        <v>12442</v>
      </c>
      <c r="G758" s="6">
        <f t="shared" si="7"/>
        <v>-2.625</v>
      </c>
      <c r="H758" s="5">
        <v>0</v>
      </c>
      <c r="I758" s="33">
        <v>4.4009923934936503E-2</v>
      </c>
      <c r="J758">
        <v>12449</v>
      </c>
      <c r="K758" s="6">
        <f t="shared" si="8"/>
        <v>-3.5</v>
      </c>
      <c r="L758" s="5">
        <v>0.1</v>
      </c>
      <c r="M758" s="33">
        <v>4.6010255813598598E-2</v>
      </c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3" x14ac:dyDescent="0.15">
      <c r="A759" s="33">
        <v>12421</v>
      </c>
      <c r="B759" s="5">
        <v>12421</v>
      </c>
      <c r="C759" s="6">
        <f t="shared" si="6"/>
        <v>1</v>
      </c>
      <c r="E759" s="23">
        <v>2.8565999818965702E-3</v>
      </c>
      <c r="F759" s="5">
        <v>12449</v>
      </c>
      <c r="G759" s="6">
        <f t="shared" si="7"/>
        <v>-1.3333333333333333</v>
      </c>
      <c r="H759" s="5">
        <v>0.3</v>
      </c>
      <c r="I759" s="33">
        <v>4.0009260177612298E-2</v>
      </c>
      <c r="J759">
        <v>12455</v>
      </c>
      <c r="K759" s="6">
        <f t="shared" si="8"/>
        <v>-1.8333333333333333</v>
      </c>
      <c r="L759" s="5">
        <v>0</v>
      </c>
      <c r="M759" s="33">
        <v>4.1009187698364202E-2</v>
      </c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3" x14ac:dyDescent="0.15">
      <c r="A760" s="33">
        <v>12433</v>
      </c>
      <c r="B760" s="5">
        <v>12433</v>
      </c>
      <c r="C760" s="6">
        <f t="shared" si="6"/>
        <v>1</v>
      </c>
      <c r="E760" s="23">
        <v>2.8485999791882902E-3</v>
      </c>
      <c r="F760" s="5">
        <v>12456</v>
      </c>
      <c r="G760" s="6">
        <f t="shared" si="7"/>
        <v>-4.75</v>
      </c>
      <c r="H760" s="5">
        <v>0.2</v>
      </c>
      <c r="I760" s="33">
        <v>4.1008949279785101E-2</v>
      </c>
      <c r="J760">
        <v>12461</v>
      </c>
      <c r="K760" s="6">
        <f t="shared" si="8"/>
        <v>-6</v>
      </c>
      <c r="L760" s="5">
        <v>0</v>
      </c>
      <c r="M760" s="33">
        <v>4.1009187698364202E-2</v>
      </c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3" x14ac:dyDescent="0.15">
      <c r="A761" s="33">
        <v>12437</v>
      </c>
      <c r="B761" s="5">
        <v>12437</v>
      </c>
      <c r="C761" s="6">
        <f t="shared" ref="C761:C1005" si="9">IF(B761=0, 0, IF($A761=B761, 1, IF($A761&lt;B761, ($A762-B761)/($A762-$A761), (B761-$A760)/($A761-$A760))))</f>
        <v>1</v>
      </c>
      <c r="E761" s="23">
        <v>2.8789999778382402E-3</v>
      </c>
      <c r="F761" s="5">
        <v>12466</v>
      </c>
      <c r="G761" s="6">
        <f t="shared" ref="G761:G1005" si="10">IF(F761=0, 0, IF($A761=F761, 1, IF($A761&lt;F761, ($A762-F761)/($A762-$A761), (F761-$A760)/($A761-$A760))))</f>
        <v>-1.0714285714285714</v>
      </c>
      <c r="H761" s="5">
        <v>0.1</v>
      </c>
      <c r="I761" s="33">
        <v>4.0008544921875E-2</v>
      </c>
      <c r="J761">
        <v>12471</v>
      </c>
      <c r="K761" s="6">
        <f t="shared" ref="K761:K1005" si="11">IF(J761=0, 0, IF($A761=J761, 1, IF($A761&lt;J761, ($A762-J761)/($A762-$A761), (J761-$A760)/($A761-$A760))))</f>
        <v>-1.4285714285714286</v>
      </c>
      <c r="L761" s="5">
        <v>1</v>
      </c>
      <c r="M761" s="33">
        <v>4.0009021759033203E-2</v>
      </c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3" x14ac:dyDescent="0.15">
      <c r="A762" s="33">
        <v>12451</v>
      </c>
      <c r="B762" s="5">
        <v>12451</v>
      </c>
      <c r="C762" s="6">
        <f t="shared" si="9"/>
        <v>1</v>
      </c>
      <c r="E762" s="23">
        <v>2.8572999872267199E-3</v>
      </c>
      <c r="F762" s="5">
        <v>12471</v>
      </c>
      <c r="G762" s="6">
        <f t="shared" si="10"/>
        <v>-2.3333333333333335</v>
      </c>
      <c r="H762" s="5">
        <v>0.2</v>
      </c>
      <c r="I762" s="33">
        <v>4.1009426116943297E-2</v>
      </c>
      <c r="J762">
        <v>12477</v>
      </c>
      <c r="K762" s="6">
        <f t="shared" si="11"/>
        <v>-3.3333333333333335</v>
      </c>
      <c r="L762" s="5">
        <v>0.1</v>
      </c>
      <c r="M762" s="33">
        <v>4.2017936706542899E-2</v>
      </c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3" x14ac:dyDescent="0.15">
      <c r="A763" s="33">
        <v>12457</v>
      </c>
      <c r="B763" s="5">
        <v>12457</v>
      </c>
      <c r="C763" s="6">
        <f t="shared" si="9"/>
        <v>1</v>
      </c>
      <c r="E763" s="23">
        <v>2.8633999754674698E-3</v>
      </c>
      <c r="F763" s="5">
        <v>12485</v>
      </c>
      <c r="G763" s="6">
        <f t="shared" si="10"/>
        <v>-0.75</v>
      </c>
      <c r="H763" s="5">
        <v>0.4</v>
      </c>
      <c r="I763" s="33">
        <v>4.1009664535522398E-2</v>
      </c>
      <c r="J763">
        <v>12491</v>
      </c>
      <c r="K763" s="6">
        <f t="shared" si="11"/>
        <v>-1.125</v>
      </c>
      <c r="L763" s="5">
        <v>0</v>
      </c>
      <c r="M763" s="33">
        <v>4.1002035140991197E-2</v>
      </c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3" x14ac:dyDescent="0.15">
      <c r="A764" s="33">
        <v>12473</v>
      </c>
      <c r="B764" s="5">
        <v>12473</v>
      </c>
      <c r="C764" s="6">
        <f t="shared" si="9"/>
        <v>1</v>
      </c>
      <c r="E764" s="23">
        <v>2.8707000310532701E-3</v>
      </c>
      <c r="F764" s="5">
        <v>12492</v>
      </c>
      <c r="G764" s="6">
        <f t="shared" si="10"/>
        <v>-2.1666666666666665</v>
      </c>
      <c r="H764" s="5">
        <v>0</v>
      </c>
      <c r="I764" s="33">
        <v>4.1009187698364202E-2</v>
      </c>
      <c r="J764">
        <v>12497</v>
      </c>
      <c r="K764" s="6">
        <f t="shared" si="11"/>
        <v>-3</v>
      </c>
      <c r="L764" s="5">
        <v>0.1</v>
      </c>
      <c r="M764" s="33">
        <v>4.2008161544799798E-2</v>
      </c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3" x14ac:dyDescent="0.15">
      <c r="A765" s="33">
        <v>12479</v>
      </c>
      <c r="B765" s="5">
        <v>12479</v>
      </c>
      <c r="C765" s="6">
        <f t="shared" si="9"/>
        <v>1</v>
      </c>
      <c r="E765" s="23">
        <v>2.8575000469572799E-3</v>
      </c>
      <c r="F765" s="5">
        <v>12506</v>
      </c>
      <c r="G765" s="6">
        <f t="shared" si="10"/>
        <v>-2.375</v>
      </c>
      <c r="H765" s="5">
        <v>0.7</v>
      </c>
      <c r="I765" s="33">
        <v>4.0009260177612298E-2</v>
      </c>
      <c r="J765">
        <v>12511</v>
      </c>
      <c r="K765" s="6">
        <f t="shared" si="11"/>
        <v>-3</v>
      </c>
      <c r="L765" s="5">
        <v>0.1</v>
      </c>
      <c r="M765" s="33">
        <v>4.0009260177612298E-2</v>
      </c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3" x14ac:dyDescent="0.15">
      <c r="A766" s="33">
        <v>12487</v>
      </c>
      <c r="B766" s="5">
        <v>12487</v>
      </c>
      <c r="C766" s="6">
        <f t="shared" si="9"/>
        <v>1</v>
      </c>
      <c r="E766" s="23">
        <v>2.8614000184461401E-3</v>
      </c>
      <c r="F766" s="5">
        <v>12514</v>
      </c>
      <c r="G766" s="6">
        <f t="shared" si="10"/>
        <v>-5.75</v>
      </c>
      <c r="H766" s="5">
        <v>0.1</v>
      </c>
      <c r="I766" s="33">
        <v>4.1009187698364202E-2</v>
      </c>
      <c r="J766">
        <v>12521</v>
      </c>
      <c r="K766" s="6">
        <f t="shared" si="11"/>
        <v>-7.5</v>
      </c>
      <c r="L766" s="5">
        <v>0.1</v>
      </c>
      <c r="M766" s="33">
        <v>4.1009187698364202E-2</v>
      </c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3" x14ac:dyDescent="0.15">
      <c r="A767" s="33">
        <v>12491</v>
      </c>
      <c r="B767" s="5">
        <v>12491</v>
      </c>
      <c r="C767" s="6">
        <f t="shared" si="9"/>
        <v>1</v>
      </c>
      <c r="E767" s="23">
        <v>2.8784000314772099E-3</v>
      </c>
      <c r="F767" s="5">
        <v>12522</v>
      </c>
      <c r="G767" s="6">
        <f t="shared" si="10"/>
        <v>-4.166666666666667</v>
      </c>
      <c r="H767" s="5">
        <v>0.4</v>
      </c>
      <c r="I767" s="33">
        <v>4.0008783340454102E-2</v>
      </c>
      <c r="J767">
        <v>12529</v>
      </c>
      <c r="K767" s="6">
        <f t="shared" si="11"/>
        <v>-5.333333333333333</v>
      </c>
      <c r="L767" s="5">
        <v>0.2</v>
      </c>
      <c r="M767" s="33">
        <v>4.1009664535522398E-2</v>
      </c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3" x14ac:dyDescent="0.15">
      <c r="A768" s="33">
        <v>12497</v>
      </c>
      <c r="B768" s="5">
        <v>12497</v>
      </c>
      <c r="C768" s="6">
        <f t="shared" si="9"/>
        <v>1</v>
      </c>
      <c r="E768" s="23">
        <v>2.8822000022046199E-3</v>
      </c>
      <c r="F768" s="5">
        <v>12528</v>
      </c>
      <c r="G768" s="6">
        <f t="shared" si="10"/>
        <v>-4.166666666666667</v>
      </c>
      <c r="H768" s="5">
        <v>0.1</v>
      </c>
      <c r="I768" s="33">
        <v>4.1009187698364202E-2</v>
      </c>
      <c r="J768">
        <v>12533</v>
      </c>
      <c r="K768" s="6">
        <f t="shared" si="11"/>
        <v>-5</v>
      </c>
      <c r="L768" s="5">
        <v>0.2</v>
      </c>
      <c r="M768" s="33">
        <v>4.3009519577026298E-2</v>
      </c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3" x14ac:dyDescent="0.15">
      <c r="A769" s="33">
        <v>12503</v>
      </c>
      <c r="B769" s="5">
        <v>12503</v>
      </c>
      <c r="C769" s="6">
        <f t="shared" si="9"/>
        <v>1</v>
      </c>
      <c r="E769" s="23">
        <v>2.8763000154867699E-3</v>
      </c>
      <c r="F769" s="5">
        <v>12532</v>
      </c>
      <c r="G769" s="6">
        <f t="shared" si="10"/>
        <v>-2.625</v>
      </c>
      <c r="H769" s="5">
        <v>0</v>
      </c>
      <c r="I769" s="33">
        <v>4.4010162353515597E-2</v>
      </c>
      <c r="J769">
        <v>12539</v>
      </c>
      <c r="K769" s="6">
        <f t="shared" si="11"/>
        <v>-3.5</v>
      </c>
      <c r="L769" s="5">
        <v>0.5</v>
      </c>
      <c r="M769" s="33">
        <v>4.0009737014770501E-2</v>
      </c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3" x14ac:dyDescent="0.15">
      <c r="A770" s="33">
        <v>12511</v>
      </c>
      <c r="B770" s="5">
        <v>12511</v>
      </c>
      <c r="C770" s="6">
        <f t="shared" si="9"/>
        <v>1</v>
      </c>
      <c r="E770" s="23">
        <v>2.87339999340474E-3</v>
      </c>
      <c r="F770" s="5">
        <v>12538</v>
      </c>
      <c r="G770" s="6">
        <f t="shared" si="10"/>
        <v>-3.5</v>
      </c>
      <c r="H770" s="5">
        <v>0.4</v>
      </c>
      <c r="I770" s="33">
        <v>4.0009260177612298E-2</v>
      </c>
      <c r="J770">
        <v>12543</v>
      </c>
      <c r="K770" s="6">
        <f t="shared" si="11"/>
        <v>-4.333333333333333</v>
      </c>
      <c r="L770" s="5">
        <v>0.4</v>
      </c>
      <c r="M770" s="33">
        <v>4.1017293930053697E-2</v>
      </c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3" x14ac:dyDescent="0.15">
      <c r="A771" s="33">
        <v>12517</v>
      </c>
      <c r="B771" s="5">
        <v>12517</v>
      </c>
      <c r="C771" s="6">
        <f t="shared" si="9"/>
        <v>1</v>
      </c>
      <c r="E771" s="23">
        <v>2.8955999878235101E-3</v>
      </c>
      <c r="F771" s="5">
        <v>12545</v>
      </c>
      <c r="G771" s="6">
        <f t="shared" si="10"/>
        <v>-1.8</v>
      </c>
      <c r="H771" s="5">
        <v>0.4</v>
      </c>
      <c r="I771" s="33">
        <v>4.1008949279785101E-2</v>
      </c>
      <c r="J771">
        <v>12551</v>
      </c>
      <c r="K771" s="6">
        <f t="shared" si="11"/>
        <v>-2.4</v>
      </c>
      <c r="L771" s="5">
        <v>0.2</v>
      </c>
      <c r="M771" s="33">
        <v>4.0009021759033203E-2</v>
      </c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3" x14ac:dyDescent="0.15">
      <c r="A772" s="33">
        <v>12527</v>
      </c>
      <c r="B772" s="5">
        <v>12527</v>
      </c>
      <c r="C772" s="6">
        <f t="shared" si="9"/>
        <v>1</v>
      </c>
      <c r="E772" s="23">
        <v>2.9073000187054198E-3</v>
      </c>
      <c r="F772" s="5">
        <v>12552</v>
      </c>
      <c r="G772" s="6">
        <f t="shared" si="10"/>
        <v>-1.0833333333333333</v>
      </c>
      <c r="H772" s="5">
        <v>1.2</v>
      </c>
      <c r="I772" s="33">
        <v>4.1008949279785101E-2</v>
      </c>
      <c r="J772">
        <v>12557</v>
      </c>
      <c r="K772" s="6">
        <f t="shared" si="11"/>
        <v>-1.5</v>
      </c>
      <c r="L772" s="5">
        <v>0.3</v>
      </c>
      <c r="M772" s="33">
        <v>4.1000604629516602E-2</v>
      </c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3" x14ac:dyDescent="0.15">
      <c r="A773" s="33">
        <v>12539</v>
      </c>
      <c r="B773" s="5">
        <v>12539</v>
      </c>
      <c r="C773" s="6">
        <f t="shared" si="9"/>
        <v>1</v>
      </c>
      <c r="E773" s="23">
        <v>2.90949997724965E-3</v>
      </c>
      <c r="F773" s="5">
        <v>12561</v>
      </c>
      <c r="G773" s="6">
        <f t="shared" si="10"/>
        <v>-10</v>
      </c>
      <c r="H773" s="5">
        <v>0.6</v>
      </c>
      <c r="I773" s="33">
        <v>4.1008710861205999E-2</v>
      </c>
      <c r="J773">
        <v>12567</v>
      </c>
      <c r="K773" s="6">
        <f t="shared" si="11"/>
        <v>-13</v>
      </c>
      <c r="L773" s="5">
        <v>0.3</v>
      </c>
      <c r="M773" s="33">
        <v>4.1018009185791002E-2</v>
      </c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3" x14ac:dyDescent="0.15">
      <c r="A774" s="33">
        <v>12541</v>
      </c>
      <c r="B774" s="5">
        <v>12541</v>
      </c>
      <c r="C774" s="6">
        <f t="shared" si="9"/>
        <v>1</v>
      </c>
      <c r="E774" s="23">
        <v>2.9021999798715102E-3</v>
      </c>
      <c r="F774" s="5">
        <v>12573</v>
      </c>
      <c r="G774" s="6">
        <f t="shared" si="10"/>
        <v>-4.333333333333333</v>
      </c>
      <c r="H774" s="5">
        <v>0</v>
      </c>
      <c r="I774" s="33">
        <v>4.10099029541015E-2</v>
      </c>
      <c r="J774">
        <v>12579</v>
      </c>
      <c r="K774" s="6">
        <f t="shared" si="11"/>
        <v>-5.333333333333333</v>
      </c>
      <c r="L774" s="5">
        <v>0.8</v>
      </c>
      <c r="M774" s="33">
        <v>4.10003662109375E-2</v>
      </c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3" x14ac:dyDescent="0.15">
      <c r="A775" s="33">
        <v>12547</v>
      </c>
      <c r="B775" s="5">
        <v>12547</v>
      </c>
      <c r="C775" s="6">
        <f t="shared" si="9"/>
        <v>1</v>
      </c>
      <c r="E775" s="23">
        <v>2.8946999809704699E-3</v>
      </c>
      <c r="F775" s="5">
        <v>12577</v>
      </c>
      <c r="G775" s="6">
        <f t="shared" si="10"/>
        <v>-4</v>
      </c>
      <c r="H775" s="5">
        <v>0.1</v>
      </c>
      <c r="I775" s="33">
        <v>4.1009426116943297E-2</v>
      </c>
      <c r="J775">
        <v>12583</v>
      </c>
      <c r="K775" s="6">
        <f t="shared" si="11"/>
        <v>-5</v>
      </c>
      <c r="L775" s="5">
        <v>0.2</v>
      </c>
      <c r="M775" s="33">
        <v>4.0017366409301702E-2</v>
      </c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3" x14ac:dyDescent="0.15">
      <c r="A776" s="33">
        <v>12553</v>
      </c>
      <c r="B776" s="5">
        <v>12553</v>
      </c>
      <c r="C776" s="6">
        <f t="shared" si="9"/>
        <v>1</v>
      </c>
      <c r="E776" s="23">
        <v>2.8601000085473E-3</v>
      </c>
      <c r="F776" s="5">
        <v>12584</v>
      </c>
      <c r="G776" s="6">
        <f t="shared" si="10"/>
        <v>-0.9375</v>
      </c>
      <c r="H776" s="5">
        <v>0.8</v>
      </c>
      <c r="I776" s="33">
        <v>4.1009187698364202E-2</v>
      </c>
      <c r="J776">
        <v>12589</v>
      </c>
      <c r="K776" s="6">
        <f t="shared" si="11"/>
        <v>-1.25</v>
      </c>
      <c r="L776" s="5">
        <v>0.1</v>
      </c>
      <c r="M776" s="33">
        <v>4.4009923934936503E-2</v>
      </c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3" x14ac:dyDescent="0.15">
      <c r="A777" s="33">
        <v>12569</v>
      </c>
      <c r="B777" s="5">
        <v>12569</v>
      </c>
      <c r="C777" s="6">
        <f t="shared" si="9"/>
        <v>1</v>
      </c>
      <c r="E777" s="23">
        <v>2.8785999747924498E-3</v>
      </c>
      <c r="F777" s="5">
        <v>12589</v>
      </c>
      <c r="G777" s="6">
        <f t="shared" si="10"/>
        <v>-1.5</v>
      </c>
      <c r="H777" s="5">
        <v>0</v>
      </c>
      <c r="I777" s="33">
        <v>4.4009923934936503E-2</v>
      </c>
      <c r="J777">
        <v>12595</v>
      </c>
      <c r="K777" s="6">
        <f t="shared" si="11"/>
        <v>-2.25</v>
      </c>
      <c r="L777" s="5">
        <v>0</v>
      </c>
      <c r="M777" s="33">
        <v>4.1001081466674798E-2</v>
      </c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3" x14ac:dyDescent="0.15">
      <c r="A778" s="33">
        <v>12577</v>
      </c>
      <c r="B778" s="5">
        <v>12577</v>
      </c>
      <c r="C778" s="6">
        <f t="shared" si="9"/>
        <v>1</v>
      </c>
      <c r="E778" s="23">
        <v>2.8939999756403198E-3</v>
      </c>
      <c r="F778" s="5">
        <v>12601</v>
      </c>
      <c r="G778" s="6">
        <f t="shared" si="10"/>
        <v>-3</v>
      </c>
      <c r="H778" s="5">
        <v>0.1</v>
      </c>
      <c r="I778" s="33">
        <v>4.1009426116943297E-2</v>
      </c>
      <c r="J778">
        <v>12607</v>
      </c>
      <c r="K778" s="6">
        <f t="shared" si="11"/>
        <v>-4</v>
      </c>
      <c r="L778" s="5">
        <v>0</v>
      </c>
      <c r="M778" s="33">
        <v>4.1009426116943297E-2</v>
      </c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3" x14ac:dyDescent="0.15">
      <c r="A779" s="33">
        <v>12583</v>
      </c>
      <c r="B779" s="5">
        <v>12583</v>
      </c>
      <c r="C779" s="6">
        <f t="shared" si="9"/>
        <v>1</v>
      </c>
      <c r="E779" s="23">
        <v>2.8725999873131501E-3</v>
      </c>
      <c r="F779" s="5">
        <v>12611</v>
      </c>
      <c r="G779" s="6">
        <f t="shared" si="10"/>
        <v>-3.6666666666666665</v>
      </c>
      <c r="H779" s="5">
        <v>0</v>
      </c>
      <c r="I779" s="33">
        <v>4.4009447097778299E-2</v>
      </c>
      <c r="J779">
        <v>12617</v>
      </c>
      <c r="K779" s="6">
        <f t="shared" si="11"/>
        <v>-4.666666666666667</v>
      </c>
      <c r="L779" s="5">
        <v>0.4</v>
      </c>
      <c r="M779" s="33">
        <v>4.4018268585205002E-2</v>
      </c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3" x14ac:dyDescent="0.15">
      <c r="A780" s="33">
        <v>12589</v>
      </c>
      <c r="B780" s="5">
        <v>12589</v>
      </c>
      <c r="C780" s="6">
        <f t="shared" si="9"/>
        <v>1</v>
      </c>
      <c r="E780" s="23">
        <v>2.8703999705612599E-3</v>
      </c>
      <c r="F780" s="5">
        <v>12619</v>
      </c>
      <c r="G780" s="6">
        <f t="shared" si="10"/>
        <v>-1.5</v>
      </c>
      <c r="H780" s="5">
        <v>0.1</v>
      </c>
      <c r="I780" s="33">
        <v>4.10099029541015E-2</v>
      </c>
      <c r="J780">
        <v>12625</v>
      </c>
      <c r="K780" s="6">
        <f t="shared" si="11"/>
        <v>-2</v>
      </c>
      <c r="L780" s="5">
        <v>0.1</v>
      </c>
      <c r="M780" s="33">
        <v>4.1009187698364202E-2</v>
      </c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3" x14ac:dyDescent="0.15">
      <c r="A781" s="33">
        <v>12601</v>
      </c>
      <c r="B781" s="5">
        <v>12601</v>
      </c>
      <c r="C781" s="6">
        <f t="shared" si="9"/>
        <v>1</v>
      </c>
      <c r="E781" s="23">
        <v>2.8701999690383599E-3</v>
      </c>
      <c r="F781" s="5">
        <v>12626</v>
      </c>
      <c r="G781" s="6">
        <f t="shared" si="10"/>
        <v>-1.5</v>
      </c>
      <c r="H781" s="5">
        <v>0.1</v>
      </c>
      <c r="I781" s="33">
        <v>4.0008783340454102E-2</v>
      </c>
      <c r="J781">
        <v>12633</v>
      </c>
      <c r="K781" s="6">
        <f t="shared" si="11"/>
        <v>-2.2000000000000002</v>
      </c>
      <c r="L781" s="5">
        <v>0.1</v>
      </c>
      <c r="M781" s="33">
        <v>4.1009187698364202E-2</v>
      </c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3" x14ac:dyDescent="0.15">
      <c r="A782" s="33">
        <v>12611</v>
      </c>
      <c r="B782" s="5">
        <v>12611</v>
      </c>
      <c r="C782" s="6">
        <f t="shared" si="9"/>
        <v>1</v>
      </c>
      <c r="E782" s="23">
        <v>2.8730999911203898E-3</v>
      </c>
      <c r="F782" s="5">
        <v>12636</v>
      </c>
      <c r="G782" s="6">
        <f t="shared" si="10"/>
        <v>-11.5</v>
      </c>
      <c r="H782" s="5">
        <v>0.2</v>
      </c>
      <c r="I782" s="33">
        <v>4.2009353637695299E-2</v>
      </c>
      <c r="J782">
        <v>12641</v>
      </c>
      <c r="K782" s="6">
        <f t="shared" si="11"/>
        <v>-14</v>
      </c>
      <c r="L782" s="5">
        <v>0.4</v>
      </c>
      <c r="M782" s="33">
        <v>4.1000843048095703E-2</v>
      </c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3" x14ac:dyDescent="0.15">
      <c r="A783" s="33">
        <v>12613</v>
      </c>
      <c r="B783" s="5">
        <v>12613</v>
      </c>
      <c r="C783" s="6">
        <f t="shared" si="9"/>
        <v>1</v>
      </c>
      <c r="E783" s="23">
        <v>2.8834000113420102E-3</v>
      </c>
      <c r="F783" s="5">
        <v>12645</v>
      </c>
      <c r="G783" s="6">
        <f t="shared" si="10"/>
        <v>-4.333333333333333</v>
      </c>
      <c r="H783" s="5">
        <v>0.9</v>
      </c>
      <c r="I783" s="33">
        <v>4.1009187698364202E-2</v>
      </c>
      <c r="J783">
        <v>12651</v>
      </c>
      <c r="K783" s="6">
        <f t="shared" si="11"/>
        <v>-5.333333333333333</v>
      </c>
      <c r="L783" s="5">
        <v>0.4</v>
      </c>
      <c r="M783" s="33">
        <v>4.0017604827880797E-2</v>
      </c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3" x14ac:dyDescent="0.15">
      <c r="A784" s="33">
        <v>12619</v>
      </c>
      <c r="B784" s="5">
        <v>12619</v>
      </c>
      <c r="C784" s="6">
        <f t="shared" si="9"/>
        <v>1</v>
      </c>
      <c r="E784" s="23">
        <v>2.8918000170961001E-3</v>
      </c>
      <c r="F784" s="5">
        <v>12650</v>
      </c>
      <c r="G784" s="6">
        <f t="shared" si="10"/>
        <v>-0.72222222222222221</v>
      </c>
      <c r="H784" s="5">
        <v>0.8</v>
      </c>
      <c r="I784" s="33">
        <v>4.1009187698364202E-2</v>
      </c>
      <c r="J784">
        <v>12657</v>
      </c>
      <c r="K784" s="6">
        <f t="shared" si="11"/>
        <v>-1.1111111111111112</v>
      </c>
      <c r="L784" s="5">
        <v>0.5</v>
      </c>
      <c r="M784" s="33">
        <v>4.20095920562744E-2</v>
      </c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3" x14ac:dyDescent="0.15">
      <c r="A785" s="33">
        <v>12637</v>
      </c>
      <c r="B785" s="5">
        <v>12637</v>
      </c>
      <c r="C785" s="6">
        <f t="shared" si="9"/>
        <v>1</v>
      </c>
      <c r="E785" s="23">
        <v>2.8705999720841598E-3</v>
      </c>
      <c r="F785" s="5">
        <v>12656</v>
      </c>
      <c r="G785" s="6">
        <f t="shared" si="10"/>
        <v>-3.75</v>
      </c>
      <c r="H785" s="5">
        <v>0.4</v>
      </c>
      <c r="I785" s="33">
        <v>4.1009426116943297E-2</v>
      </c>
      <c r="J785">
        <v>12663</v>
      </c>
      <c r="K785" s="6">
        <f t="shared" si="11"/>
        <v>-5.5</v>
      </c>
      <c r="L785" s="5">
        <v>0.8</v>
      </c>
      <c r="M785" s="33">
        <v>4.1008949279785101E-2</v>
      </c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3" x14ac:dyDescent="0.15">
      <c r="A786" s="33">
        <v>12641</v>
      </c>
      <c r="B786" s="5">
        <v>12641</v>
      </c>
      <c r="C786" s="6">
        <f t="shared" si="9"/>
        <v>1</v>
      </c>
      <c r="E786" s="23">
        <v>2.8645999846048601E-3</v>
      </c>
      <c r="F786" s="5">
        <v>12670</v>
      </c>
      <c r="G786" s="6">
        <f t="shared" si="10"/>
        <v>-3.8333333333333335</v>
      </c>
      <c r="H786" s="5">
        <v>0</v>
      </c>
      <c r="I786" s="33">
        <v>4.1008949279785101E-2</v>
      </c>
      <c r="J786">
        <v>12677</v>
      </c>
      <c r="K786" s="6">
        <f t="shared" si="11"/>
        <v>-5</v>
      </c>
      <c r="L786" s="5">
        <v>0.2</v>
      </c>
      <c r="M786" s="33">
        <v>4.0011167526245103E-2</v>
      </c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3" x14ac:dyDescent="0.15">
      <c r="A787" s="33">
        <v>12647</v>
      </c>
      <c r="B787" s="5">
        <v>12647</v>
      </c>
      <c r="C787" s="6">
        <f t="shared" si="9"/>
        <v>1</v>
      </c>
      <c r="E787" s="23">
        <v>2.89410003460943E-3</v>
      </c>
      <c r="F787" s="5">
        <v>12676</v>
      </c>
      <c r="G787" s="6">
        <f t="shared" si="10"/>
        <v>-3.8333333333333335</v>
      </c>
      <c r="H787" s="5">
        <v>0.1</v>
      </c>
      <c r="I787" s="33">
        <v>4.1009426116943297E-2</v>
      </c>
      <c r="J787">
        <v>12683</v>
      </c>
      <c r="K787" s="6">
        <f t="shared" si="11"/>
        <v>-5</v>
      </c>
      <c r="L787" s="5">
        <v>0.2</v>
      </c>
      <c r="M787" s="33">
        <v>4.1009426116943297E-2</v>
      </c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3" x14ac:dyDescent="0.15">
      <c r="A788" s="33">
        <v>12653</v>
      </c>
      <c r="B788" s="5">
        <v>12653</v>
      </c>
      <c r="C788" s="6">
        <f t="shared" si="9"/>
        <v>1</v>
      </c>
      <c r="E788" s="23">
        <v>2.88839999120682E-3</v>
      </c>
      <c r="F788" s="5">
        <v>12684</v>
      </c>
      <c r="G788" s="6">
        <f t="shared" si="10"/>
        <v>-4.166666666666667</v>
      </c>
      <c r="H788" s="5">
        <v>0.3</v>
      </c>
      <c r="I788" s="33">
        <v>4.0008783340454102E-2</v>
      </c>
      <c r="J788">
        <v>12691</v>
      </c>
      <c r="K788" s="6">
        <f t="shared" si="11"/>
        <v>-5.333333333333333</v>
      </c>
      <c r="L788" s="5">
        <v>0.3</v>
      </c>
      <c r="M788" s="33">
        <v>4.1006803512573201E-2</v>
      </c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3" x14ac:dyDescent="0.15">
      <c r="A789" s="33">
        <v>12659</v>
      </c>
      <c r="B789" s="5">
        <v>12659</v>
      </c>
      <c r="C789" s="6">
        <f t="shared" si="9"/>
        <v>1</v>
      </c>
      <c r="E789" s="23">
        <v>2.8875999851152301E-3</v>
      </c>
      <c r="F789" s="5">
        <v>12691</v>
      </c>
      <c r="G789" s="6">
        <f t="shared" si="10"/>
        <v>-1.6666666666666667</v>
      </c>
      <c r="H789" s="5">
        <v>0.1</v>
      </c>
      <c r="I789" s="33">
        <v>4.1009426116943297E-2</v>
      </c>
      <c r="J789">
        <v>12697</v>
      </c>
      <c r="K789" s="6">
        <f t="shared" si="11"/>
        <v>-2.1666666666666665</v>
      </c>
      <c r="L789" s="5">
        <v>0.1</v>
      </c>
      <c r="M789" s="33">
        <v>4.30014133453369E-2</v>
      </c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3" x14ac:dyDescent="0.15">
      <c r="A790" s="33">
        <v>12671</v>
      </c>
      <c r="B790" s="5">
        <v>12671</v>
      </c>
      <c r="C790" s="6">
        <f t="shared" si="9"/>
        <v>1</v>
      </c>
      <c r="E790" s="23">
        <v>2.9196999967098201E-3</v>
      </c>
      <c r="F790" s="5">
        <v>12695</v>
      </c>
      <c r="G790" s="6">
        <f t="shared" si="10"/>
        <v>-0.33333333333333331</v>
      </c>
      <c r="H790" s="5">
        <v>0.2</v>
      </c>
      <c r="I790" s="33">
        <v>4.4009208679199198E-2</v>
      </c>
      <c r="J790">
        <v>12701</v>
      </c>
      <c r="K790" s="6">
        <f t="shared" si="11"/>
        <v>-0.66666666666666663</v>
      </c>
      <c r="L790" s="5">
        <v>0.1</v>
      </c>
      <c r="M790" s="33">
        <v>4.4009923934936503E-2</v>
      </c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3" x14ac:dyDescent="0.15">
      <c r="A791" s="33">
        <v>12689</v>
      </c>
      <c r="B791" s="5">
        <v>12689</v>
      </c>
      <c r="C791" s="6">
        <f t="shared" si="9"/>
        <v>1</v>
      </c>
      <c r="E791" s="23">
        <v>2.8980000060982998E-3</v>
      </c>
      <c r="F791" s="5">
        <v>12706</v>
      </c>
      <c r="G791" s="6">
        <f t="shared" si="10"/>
        <v>-1.125</v>
      </c>
      <c r="H791" s="5">
        <v>0.2</v>
      </c>
      <c r="I791" s="33">
        <v>4.1009664535522398E-2</v>
      </c>
      <c r="J791">
        <v>12711</v>
      </c>
      <c r="K791" s="6">
        <f t="shared" si="11"/>
        <v>-1.75</v>
      </c>
      <c r="L791" s="5">
        <v>0.2</v>
      </c>
      <c r="M791" s="33">
        <v>4.1009187698364202E-2</v>
      </c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3" x14ac:dyDescent="0.15">
      <c r="A792" s="33">
        <v>12697</v>
      </c>
      <c r="B792" s="5">
        <v>12697</v>
      </c>
      <c r="C792" s="6">
        <f t="shared" si="9"/>
        <v>1</v>
      </c>
      <c r="E792" s="23">
        <v>2.8995000175200398E-3</v>
      </c>
      <c r="F792" s="5">
        <v>12722</v>
      </c>
      <c r="G792" s="6">
        <f t="shared" si="10"/>
        <v>-3.1666666666666665</v>
      </c>
      <c r="H792" s="5">
        <v>0.4</v>
      </c>
      <c r="I792" s="33">
        <v>4.3009757995605399E-2</v>
      </c>
      <c r="J792">
        <v>12729</v>
      </c>
      <c r="K792" s="6">
        <f t="shared" si="11"/>
        <v>-4.333333333333333</v>
      </c>
      <c r="L792" s="5">
        <v>0.7</v>
      </c>
      <c r="M792" s="33">
        <v>4.1009664535522398E-2</v>
      </c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3" x14ac:dyDescent="0.15">
      <c r="A793" s="33">
        <v>12703</v>
      </c>
      <c r="B793" s="5">
        <v>12703</v>
      </c>
      <c r="C793" s="6">
        <f t="shared" si="9"/>
        <v>1</v>
      </c>
      <c r="E793" s="23">
        <v>2.8869999805465302E-3</v>
      </c>
      <c r="F793" s="5">
        <v>12733</v>
      </c>
      <c r="G793" s="6">
        <f t="shared" si="10"/>
        <v>-2</v>
      </c>
      <c r="H793" s="5">
        <v>0.3</v>
      </c>
      <c r="I793" s="33">
        <v>4.1009664535522398E-2</v>
      </c>
      <c r="J793">
        <v>12739</v>
      </c>
      <c r="K793" s="6">
        <f t="shared" si="11"/>
        <v>-2.6</v>
      </c>
      <c r="L793" s="5">
        <v>0.5</v>
      </c>
      <c r="M793" s="33">
        <v>4.1008710861205999E-2</v>
      </c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3" x14ac:dyDescent="0.15">
      <c r="A794" s="33">
        <v>12713</v>
      </c>
      <c r="B794" s="5">
        <v>12713</v>
      </c>
      <c r="C794" s="6">
        <f t="shared" si="9"/>
        <v>1</v>
      </c>
      <c r="E794" s="23">
        <v>2.9068000148981801E-3</v>
      </c>
      <c r="F794" s="5">
        <v>12742</v>
      </c>
      <c r="G794" s="6">
        <f t="shared" si="10"/>
        <v>-2.625</v>
      </c>
      <c r="H794" s="5">
        <v>0.2</v>
      </c>
      <c r="I794" s="33">
        <v>4.1008949279785101E-2</v>
      </c>
      <c r="J794">
        <v>12747</v>
      </c>
      <c r="K794" s="6">
        <f t="shared" si="11"/>
        <v>-3.25</v>
      </c>
      <c r="L794" s="5">
        <v>0.6</v>
      </c>
      <c r="M794" s="33">
        <v>4.2009830474853502E-2</v>
      </c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3" x14ac:dyDescent="0.15">
      <c r="A795" s="33">
        <v>12721</v>
      </c>
      <c r="B795" s="5">
        <v>12721</v>
      </c>
      <c r="C795" s="6">
        <f t="shared" si="9"/>
        <v>1</v>
      </c>
      <c r="E795" s="23">
        <v>2.9754000133834701E-3</v>
      </c>
      <c r="F795" s="5">
        <v>12751</v>
      </c>
      <c r="G795" s="6">
        <f t="shared" si="10"/>
        <v>-0.66666666666666663</v>
      </c>
      <c r="H795" s="5">
        <v>0</v>
      </c>
      <c r="I795" s="33">
        <v>4.2009353637695299E-2</v>
      </c>
      <c r="J795">
        <v>12757</v>
      </c>
      <c r="K795" s="6">
        <f t="shared" si="11"/>
        <v>-1</v>
      </c>
      <c r="L795" s="5">
        <v>0</v>
      </c>
      <c r="M795" s="33">
        <v>4.1008949279785101E-2</v>
      </c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3" x14ac:dyDescent="0.15">
      <c r="A796" s="33">
        <v>12739</v>
      </c>
      <c r="B796" s="5">
        <v>12739</v>
      </c>
      <c r="C796" s="6">
        <f t="shared" si="9"/>
        <v>1</v>
      </c>
      <c r="E796" s="23">
        <v>2.9171999776735902E-3</v>
      </c>
      <c r="F796" s="5">
        <v>12757</v>
      </c>
      <c r="G796" s="6">
        <f t="shared" si="10"/>
        <v>-3.5</v>
      </c>
      <c r="H796" s="5">
        <v>0.3</v>
      </c>
      <c r="I796" s="33">
        <v>4.0008306503295898E-2</v>
      </c>
      <c r="J796">
        <v>12763</v>
      </c>
      <c r="K796" s="6">
        <f t="shared" si="11"/>
        <v>-5</v>
      </c>
      <c r="L796" s="5">
        <v>0.2</v>
      </c>
      <c r="M796" s="33">
        <v>4.1009187698364202E-2</v>
      </c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3" x14ac:dyDescent="0.15">
      <c r="A797" s="33">
        <v>12743</v>
      </c>
      <c r="B797" s="5">
        <v>12743</v>
      </c>
      <c r="C797" s="6">
        <f t="shared" si="9"/>
        <v>1</v>
      </c>
      <c r="E797" s="23">
        <v>2.90610000956803E-3</v>
      </c>
      <c r="F797" s="5">
        <v>12773</v>
      </c>
      <c r="G797" s="6">
        <f t="shared" si="10"/>
        <v>-1.1428571428571428</v>
      </c>
      <c r="H797" s="5">
        <v>0.2</v>
      </c>
      <c r="I797" s="33">
        <v>4.1009187698364202E-2</v>
      </c>
      <c r="J797">
        <v>12779</v>
      </c>
      <c r="K797" s="6">
        <f t="shared" si="11"/>
        <v>-1.5714285714285714</v>
      </c>
      <c r="L797" s="5">
        <v>0.2</v>
      </c>
      <c r="M797" s="33">
        <v>4.10177707672119E-2</v>
      </c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3" x14ac:dyDescent="0.15">
      <c r="A798" s="33">
        <v>12757</v>
      </c>
      <c r="B798" s="5">
        <v>12757</v>
      </c>
      <c r="C798" s="6">
        <f t="shared" si="9"/>
        <v>1</v>
      </c>
      <c r="E798" s="23">
        <v>2.9118999955244302E-3</v>
      </c>
      <c r="F798" s="5">
        <v>12780</v>
      </c>
      <c r="G798" s="6">
        <f t="shared" si="10"/>
        <v>-2.8333333333333335</v>
      </c>
      <c r="H798" s="5">
        <v>0</v>
      </c>
      <c r="I798" s="33">
        <v>4.1010618209838798E-2</v>
      </c>
      <c r="J798">
        <v>12787</v>
      </c>
      <c r="K798" s="6">
        <f t="shared" si="11"/>
        <v>-4</v>
      </c>
      <c r="L798" s="5">
        <v>0</v>
      </c>
      <c r="M798" s="33">
        <v>4.0000438690185498E-2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3" x14ac:dyDescent="0.15">
      <c r="A799" s="33">
        <v>12763</v>
      </c>
      <c r="B799" s="5">
        <v>12763</v>
      </c>
      <c r="C799" s="6">
        <f t="shared" si="9"/>
        <v>1</v>
      </c>
      <c r="E799" s="23">
        <v>2.9220000142231501E-3</v>
      </c>
      <c r="F799" s="5">
        <v>12794</v>
      </c>
      <c r="G799" s="6">
        <f t="shared" si="10"/>
        <v>-0.72222222222222221</v>
      </c>
      <c r="H799" s="5">
        <v>0.5</v>
      </c>
      <c r="I799" s="33">
        <v>4.3008565902709898E-2</v>
      </c>
      <c r="J799">
        <v>12799</v>
      </c>
      <c r="K799" s="6">
        <f t="shared" si="11"/>
        <v>-1</v>
      </c>
      <c r="L799" s="5">
        <v>0</v>
      </c>
      <c r="M799" s="33">
        <v>4.2010784149169901E-2</v>
      </c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3" x14ac:dyDescent="0.15">
      <c r="A800" s="33">
        <v>12781</v>
      </c>
      <c r="B800" s="5">
        <v>12781</v>
      </c>
      <c r="C800" s="6">
        <f t="shared" si="9"/>
        <v>1</v>
      </c>
      <c r="E800" s="23">
        <v>2.9299000161699899E-3</v>
      </c>
      <c r="F800" s="5">
        <v>12801</v>
      </c>
      <c r="G800" s="6">
        <f t="shared" si="10"/>
        <v>-1</v>
      </c>
      <c r="H800" s="5">
        <v>0.3</v>
      </c>
      <c r="I800" s="33">
        <v>4.1009187698364202E-2</v>
      </c>
      <c r="J800">
        <v>12807</v>
      </c>
      <c r="K800" s="6">
        <f t="shared" si="11"/>
        <v>-1.6</v>
      </c>
      <c r="L800" s="5">
        <v>0</v>
      </c>
      <c r="M800" s="33">
        <v>4.1007995605468701E-2</v>
      </c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3" x14ac:dyDescent="0.15">
      <c r="A801" s="33">
        <v>12791</v>
      </c>
      <c r="B801" s="5">
        <v>12791</v>
      </c>
      <c r="C801" s="6">
        <f t="shared" si="9"/>
        <v>1</v>
      </c>
      <c r="E801" s="23">
        <v>2.9271999956108599E-3</v>
      </c>
      <c r="F801" s="5">
        <v>12816</v>
      </c>
      <c r="G801" s="6">
        <f t="shared" si="10"/>
        <v>-2.125</v>
      </c>
      <c r="H801" s="5">
        <v>0</v>
      </c>
      <c r="I801" s="33">
        <v>4.4009685516357401E-2</v>
      </c>
      <c r="J801">
        <v>12821</v>
      </c>
      <c r="K801" s="6">
        <f t="shared" si="11"/>
        <v>-2.75</v>
      </c>
      <c r="L801" s="5">
        <v>0.5</v>
      </c>
      <c r="M801" s="33">
        <v>4.4009923934936503E-2</v>
      </c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3" x14ac:dyDescent="0.15">
      <c r="A802" s="33">
        <v>12799</v>
      </c>
      <c r="B802" s="5">
        <v>12799</v>
      </c>
      <c r="C802" s="6">
        <f t="shared" si="9"/>
        <v>1</v>
      </c>
      <c r="E802" s="23">
        <v>2.9176999814808299E-3</v>
      </c>
      <c r="F802" s="5">
        <v>12828</v>
      </c>
      <c r="G802" s="6">
        <f t="shared" si="10"/>
        <v>-1.9</v>
      </c>
      <c r="H802" s="5">
        <v>0.3</v>
      </c>
      <c r="I802" s="33">
        <v>4.0009260177612298E-2</v>
      </c>
      <c r="J802">
        <v>12833</v>
      </c>
      <c r="K802" s="6">
        <f t="shared" si="11"/>
        <v>-2.4</v>
      </c>
      <c r="L802" s="5">
        <v>0.5</v>
      </c>
      <c r="M802" s="33">
        <v>4.1009187698364202E-2</v>
      </c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3" x14ac:dyDescent="0.15">
      <c r="A803" s="33">
        <v>12809</v>
      </c>
      <c r="B803" s="5">
        <v>12809</v>
      </c>
      <c r="C803" s="6">
        <f t="shared" si="9"/>
        <v>1</v>
      </c>
      <c r="E803" s="23">
        <v>2.9088999726809501E-3</v>
      </c>
      <c r="F803" s="5">
        <v>12837</v>
      </c>
      <c r="G803" s="6">
        <f t="shared" si="10"/>
        <v>-1.3333333333333333</v>
      </c>
      <c r="H803" s="5">
        <v>0.5</v>
      </c>
      <c r="I803" s="33">
        <v>4.0009737014770501E-2</v>
      </c>
      <c r="J803">
        <v>12843</v>
      </c>
      <c r="K803" s="6">
        <f t="shared" si="11"/>
        <v>-1.8333333333333333</v>
      </c>
      <c r="L803" s="5">
        <v>0.1</v>
      </c>
      <c r="M803" s="33">
        <v>4.1009187698364202E-2</v>
      </c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3" x14ac:dyDescent="0.15">
      <c r="A804" s="33">
        <v>12821</v>
      </c>
      <c r="B804" s="5">
        <v>12821</v>
      </c>
      <c r="C804" s="6">
        <f t="shared" si="9"/>
        <v>1</v>
      </c>
      <c r="E804" s="23">
        <v>2.9336999868973999E-3</v>
      </c>
      <c r="F804" s="5">
        <v>12848</v>
      </c>
      <c r="G804" s="6">
        <f t="shared" si="10"/>
        <v>-12.5</v>
      </c>
      <c r="H804" s="5">
        <v>0.4</v>
      </c>
      <c r="I804" s="33">
        <v>4.0008544921875E-2</v>
      </c>
      <c r="J804">
        <v>12853</v>
      </c>
      <c r="K804" s="6">
        <f t="shared" si="11"/>
        <v>-15</v>
      </c>
      <c r="L804" s="5">
        <v>0.2</v>
      </c>
      <c r="M804" s="33">
        <v>4.0017366409301702E-2</v>
      </c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3" x14ac:dyDescent="0.15">
      <c r="A805" s="33">
        <v>12823</v>
      </c>
      <c r="B805" s="5">
        <v>12823</v>
      </c>
      <c r="C805" s="6">
        <f t="shared" si="9"/>
        <v>1</v>
      </c>
      <c r="E805" s="23">
        <v>2.9498999938368702E-3</v>
      </c>
      <c r="F805" s="5">
        <v>12858</v>
      </c>
      <c r="G805" s="6">
        <f t="shared" si="10"/>
        <v>-4.833333333333333</v>
      </c>
      <c r="H805" s="5">
        <v>0.1</v>
      </c>
      <c r="I805" s="33">
        <v>4.2010307312011698E-2</v>
      </c>
      <c r="J805">
        <v>12863</v>
      </c>
      <c r="K805" s="6">
        <f t="shared" si="11"/>
        <v>-5.666666666666667</v>
      </c>
      <c r="L805" s="5">
        <v>0.6</v>
      </c>
      <c r="M805" s="33">
        <v>4.20095920562744E-2</v>
      </c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3" x14ac:dyDescent="0.15">
      <c r="A806" s="33">
        <v>12829</v>
      </c>
      <c r="B806" s="5">
        <v>12829</v>
      </c>
      <c r="C806" s="6">
        <f t="shared" si="9"/>
        <v>1</v>
      </c>
      <c r="E806" s="23">
        <v>2.93439999222755E-3</v>
      </c>
      <c r="F806" s="5">
        <v>12862</v>
      </c>
      <c r="G806" s="6">
        <f t="shared" si="10"/>
        <v>-1.75</v>
      </c>
      <c r="H806" s="5">
        <v>0.3</v>
      </c>
      <c r="I806" s="33">
        <v>4.1009426116943297E-2</v>
      </c>
      <c r="J806">
        <v>12867</v>
      </c>
      <c r="K806" s="6">
        <f t="shared" si="11"/>
        <v>-2.1666666666666665</v>
      </c>
      <c r="L806" s="5">
        <v>0.2</v>
      </c>
      <c r="M806" s="33">
        <v>4.1000843048095703E-2</v>
      </c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3" x14ac:dyDescent="0.15">
      <c r="A807" s="33">
        <v>12841</v>
      </c>
      <c r="B807" s="5">
        <v>12841</v>
      </c>
      <c r="C807" s="6">
        <f t="shared" si="9"/>
        <v>1</v>
      </c>
      <c r="E807" s="23">
        <v>2.9445000109262699E-3</v>
      </c>
      <c r="F807" s="5">
        <v>12868</v>
      </c>
      <c r="G807" s="6">
        <f t="shared" si="10"/>
        <v>-1.25</v>
      </c>
      <c r="H807" s="5">
        <v>0.4</v>
      </c>
      <c r="I807" s="33">
        <v>4.0008783340454102E-2</v>
      </c>
      <c r="J807">
        <v>12875</v>
      </c>
      <c r="K807" s="6">
        <f t="shared" si="11"/>
        <v>-1.8333333333333333</v>
      </c>
      <c r="L807" s="5">
        <v>0</v>
      </c>
      <c r="M807" s="33">
        <v>4.6011209487914997E-2</v>
      </c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3" x14ac:dyDescent="0.15">
      <c r="A808" s="33">
        <v>12853</v>
      </c>
      <c r="B808" s="5">
        <v>12853</v>
      </c>
      <c r="C808" s="6">
        <f t="shared" si="9"/>
        <v>1</v>
      </c>
      <c r="E808" s="23">
        <v>2.9380999621935102E-3</v>
      </c>
      <c r="F808" s="5">
        <v>12878</v>
      </c>
      <c r="G808" s="6">
        <f t="shared" si="10"/>
        <v>0.30555555555555558</v>
      </c>
      <c r="H808" s="5">
        <v>0.3</v>
      </c>
      <c r="I808" s="33">
        <v>4.0008783340454102E-2</v>
      </c>
      <c r="J808">
        <v>12883</v>
      </c>
      <c r="K808" s="6">
        <f t="shared" si="11"/>
        <v>0.16666666666666666</v>
      </c>
      <c r="L808" s="5">
        <v>0</v>
      </c>
      <c r="M808" s="33">
        <v>4.1008710861205999E-2</v>
      </c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3" x14ac:dyDescent="0.15">
      <c r="A809" s="33">
        <v>12889</v>
      </c>
      <c r="B809" s="5">
        <v>12889</v>
      </c>
      <c r="C809" s="6">
        <f t="shared" si="9"/>
        <v>1</v>
      </c>
      <c r="E809" s="23">
        <v>2.9483999824151301E-3</v>
      </c>
      <c r="F809" s="5">
        <v>12889</v>
      </c>
      <c r="G809" s="6">
        <f t="shared" si="10"/>
        <v>1</v>
      </c>
      <c r="H809" s="5">
        <v>0.5</v>
      </c>
      <c r="I809" s="33">
        <v>4.0009498596191399E-2</v>
      </c>
      <c r="J809">
        <v>12895</v>
      </c>
      <c r="K809" s="6">
        <f t="shared" si="11"/>
        <v>-0.5</v>
      </c>
      <c r="L809" s="5">
        <v>0</v>
      </c>
      <c r="M809" s="33">
        <v>4.1008710861205999E-2</v>
      </c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3" x14ac:dyDescent="0.15">
      <c r="A810" s="33">
        <v>12893</v>
      </c>
      <c r="B810" s="5">
        <v>12893</v>
      </c>
      <c r="C810" s="6">
        <f t="shared" si="9"/>
        <v>1</v>
      </c>
      <c r="E810" s="23">
        <v>2.9474000330082998E-3</v>
      </c>
      <c r="F810" s="5">
        <v>12921</v>
      </c>
      <c r="G810" s="6">
        <f t="shared" si="10"/>
        <v>-3.6666666666666665</v>
      </c>
      <c r="H810" s="5">
        <v>0.5</v>
      </c>
      <c r="I810" s="33">
        <v>4.1009187698364202E-2</v>
      </c>
      <c r="J810">
        <v>12927</v>
      </c>
      <c r="K810" s="6">
        <f t="shared" si="11"/>
        <v>-4.666666666666667</v>
      </c>
      <c r="L810" s="5">
        <v>0</v>
      </c>
      <c r="M810" s="33">
        <v>4.10099029541015E-2</v>
      </c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3" x14ac:dyDescent="0.15">
      <c r="A811" s="33">
        <v>12899</v>
      </c>
      <c r="B811" s="5">
        <v>12899</v>
      </c>
      <c r="C811" s="6">
        <f t="shared" si="9"/>
        <v>1</v>
      </c>
      <c r="E811" s="23">
        <v>3.16950003616511E-3</v>
      </c>
      <c r="F811" s="5">
        <v>12931</v>
      </c>
      <c r="G811" s="6">
        <f t="shared" si="10"/>
        <v>-3</v>
      </c>
      <c r="H811" s="5">
        <v>0.6</v>
      </c>
      <c r="I811" s="33">
        <v>4.1008949279785101E-2</v>
      </c>
      <c r="J811">
        <v>12937</v>
      </c>
      <c r="K811" s="6">
        <f t="shared" si="11"/>
        <v>-3.75</v>
      </c>
      <c r="L811" s="5">
        <v>0.4</v>
      </c>
      <c r="M811" s="33">
        <v>4.50098514556884E-2</v>
      </c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3" x14ac:dyDescent="0.15">
      <c r="A812" s="33">
        <v>12907</v>
      </c>
      <c r="B812" s="5">
        <v>12907</v>
      </c>
      <c r="C812" s="6">
        <f t="shared" si="9"/>
        <v>1</v>
      </c>
      <c r="E812" s="23">
        <v>3.3280999632552201E-3</v>
      </c>
      <c r="F812" s="5">
        <v>12941</v>
      </c>
      <c r="G812" s="6">
        <f t="shared" si="10"/>
        <v>-7.5</v>
      </c>
      <c r="H812" s="5">
        <v>0.7</v>
      </c>
      <c r="I812" s="33">
        <v>4.5010089874267502E-2</v>
      </c>
      <c r="J812">
        <v>12947</v>
      </c>
      <c r="K812" s="6">
        <f t="shared" si="11"/>
        <v>-9</v>
      </c>
      <c r="L812" s="5">
        <v>0.5</v>
      </c>
      <c r="M812" s="33">
        <v>4.0009021759033203E-2</v>
      </c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3" x14ac:dyDescent="0.15">
      <c r="A813" s="33">
        <v>12911</v>
      </c>
      <c r="B813" s="5">
        <v>12911</v>
      </c>
      <c r="C813" s="6">
        <f t="shared" si="9"/>
        <v>1</v>
      </c>
      <c r="E813" s="23">
        <v>3.3042999566532602E-3</v>
      </c>
      <c r="F813" s="5">
        <v>12949</v>
      </c>
      <c r="G813" s="6">
        <f t="shared" si="10"/>
        <v>-5.333333333333333</v>
      </c>
      <c r="H813" s="5">
        <v>0.1</v>
      </c>
      <c r="I813" s="33">
        <v>4.1008234024047803E-2</v>
      </c>
      <c r="J813">
        <v>12955</v>
      </c>
      <c r="K813" s="6">
        <f t="shared" si="11"/>
        <v>-6.333333333333333</v>
      </c>
      <c r="L813" s="5">
        <v>1</v>
      </c>
      <c r="M813" s="33">
        <v>4.20200824737548E-2</v>
      </c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3" x14ac:dyDescent="0.15">
      <c r="A814" s="33">
        <v>12917</v>
      </c>
      <c r="B814" s="5">
        <v>12917</v>
      </c>
      <c r="C814" s="6">
        <f t="shared" si="9"/>
        <v>1</v>
      </c>
      <c r="E814" s="23">
        <v>3.3010999904945402E-3</v>
      </c>
      <c r="F814" s="5">
        <v>12949</v>
      </c>
      <c r="G814" s="6">
        <f t="shared" si="10"/>
        <v>-15</v>
      </c>
      <c r="H814" s="5">
        <v>0.7</v>
      </c>
      <c r="I814" s="33">
        <v>4.2010068893432603E-2</v>
      </c>
      <c r="J814">
        <v>12955</v>
      </c>
      <c r="K814" s="6">
        <f t="shared" si="11"/>
        <v>-18</v>
      </c>
      <c r="L814" s="5">
        <v>0.2</v>
      </c>
      <c r="M814" s="33">
        <v>4.1009187698364202E-2</v>
      </c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3" x14ac:dyDescent="0.15">
      <c r="A815" s="33">
        <v>12919</v>
      </c>
      <c r="B815" s="5">
        <v>12919</v>
      </c>
      <c r="C815" s="6">
        <f t="shared" si="9"/>
        <v>1</v>
      </c>
      <c r="E815" s="23">
        <v>3.2948000007308998E-3</v>
      </c>
      <c r="F815" s="5">
        <v>12956</v>
      </c>
      <c r="G815" s="6">
        <f t="shared" si="10"/>
        <v>-8.25</v>
      </c>
      <c r="H815" s="5">
        <v>0</v>
      </c>
      <c r="I815" s="33">
        <v>4.1009426116943297E-2</v>
      </c>
      <c r="J815">
        <v>12961</v>
      </c>
      <c r="K815" s="6">
        <f t="shared" si="11"/>
        <v>-9.5</v>
      </c>
      <c r="L815" s="5">
        <v>0.6</v>
      </c>
      <c r="M815" s="33">
        <v>4.1009187698364202E-2</v>
      </c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3" x14ac:dyDescent="0.15">
      <c r="A816" s="33">
        <v>12923</v>
      </c>
      <c r="B816" s="5">
        <v>12923</v>
      </c>
      <c r="C816" s="6">
        <f t="shared" si="9"/>
        <v>1</v>
      </c>
      <c r="E816" s="23">
        <v>3.3137000282295001E-3</v>
      </c>
      <c r="F816" s="5">
        <v>12958</v>
      </c>
      <c r="G816" s="6">
        <f t="shared" si="10"/>
        <v>-0.94444444444444442</v>
      </c>
      <c r="H816" s="5">
        <v>0</v>
      </c>
      <c r="I816" s="33">
        <v>4.0009021759033203E-2</v>
      </c>
      <c r="J816">
        <v>12965</v>
      </c>
      <c r="K816" s="6">
        <f t="shared" si="11"/>
        <v>-1.3333333333333333</v>
      </c>
      <c r="L816" s="5">
        <v>0</v>
      </c>
      <c r="M816" s="33">
        <v>4.1007280349731397E-2</v>
      </c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3" x14ac:dyDescent="0.15">
      <c r="A817" s="33">
        <v>12941</v>
      </c>
      <c r="B817" s="5">
        <v>12941</v>
      </c>
      <c r="C817" s="6">
        <f t="shared" si="9"/>
        <v>1</v>
      </c>
      <c r="E817" s="23">
        <v>3.3112000091932701E-3</v>
      </c>
      <c r="F817" s="5">
        <v>12962</v>
      </c>
      <c r="G817" s="6">
        <f t="shared" si="10"/>
        <v>-0.75</v>
      </c>
      <c r="H817" s="5">
        <v>0.1</v>
      </c>
      <c r="I817" s="33">
        <v>4.1009426116943297E-2</v>
      </c>
      <c r="J817">
        <v>12967</v>
      </c>
      <c r="K817" s="6">
        <f t="shared" si="11"/>
        <v>-1.1666666666666667</v>
      </c>
      <c r="L817" s="5">
        <v>0</v>
      </c>
      <c r="M817" s="33">
        <v>4.0008783340454102E-2</v>
      </c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3" x14ac:dyDescent="0.15">
      <c r="A818" s="33">
        <v>12953</v>
      </c>
      <c r="B818" s="5">
        <v>12953</v>
      </c>
      <c r="C818" s="6">
        <f t="shared" si="9"/>
        <v>1</v>
      </c>
      <c r="E818" s="23">
        <v>3.31940001342445E-3</v>
      </c>
      <c r="F818" s="5">
        <v>12977</v>
      </c>
      <c r="G818" s="6">
        <f t="shared" si="10"/>
        <v>-3</v>
      </c>
      <c r="H818" s="5">
        <v>0</v>
      </c>
      <c r="I818" s="33">
        <v>4.4009923934936503E-2</v>
      </c>
      <c r="J818">
        <v>12983</v>
      </c>
      <c r="K818" s="6">
        <f t="shared" si="11"/>
        <v>-4</v>
      </c>
      <c r="L818" s="5">
        <v>0</v>
      </c>
      <c r="M818" s="33">
        <v>4.1008949279785101E-2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3" x14ac:dyDescent="0.15">
      <c r="A819" s="33">
        <v>12959</v>
      </c>
      <c r="B819" s="5">
        <v>12959</v>
      </c>
      <c r="C819" s="6">
        <f t="shared" si="9"/>
        <v>1</v>
      </c>
      <c r="E819" s="23">
        <v>3.3159000449813898E-3</v>
      </c>
      <c r="F819" s="5">
        <v>12989</v>
      </c>
      <c r="G819" s="6">
        <f t="shared" si="10"/>
        <v>-2.75</v>
      </c>
      <c r="H819" s="5">
        <v>0</v>
      </c>
      <c r="I819" s="33">
        <v>4.2009830474853502E-2</v>
      </c>
      <c r="J819">
        <v>12995</v>
      </c>
      <c r="K819" s="6">
        <f t="shared" si="11"/>
        <v>-3.5</v>
      </c>
      <c r="L819" s="5">
        <v>0.1</v>
      </c>
      <c r="M819" s="33">
        <v>4.1009426116943297E-2</v>
      </c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3" x14ac:dyDescent="0.15">
      <c r="A820" s="33">
        <v>12967</v>
      </c>
      <c r="B820" s="5">
        <v>12967</v>
      </c>
      <c r="C820" s="6">
        <f t="shared" si="9"/>
        <v>1</v>
      </c>
      <c r="E820" s="23">
        <v>3.2975000212900302E-3</v>
      </c>
      <c r="F820" s="5">
        <v>12998</v>
      </c>
      <c r="G820" s="6">
        <f t="shared" si="10"/>
        <v>-4.166666666666667</v>
      </c>
      <c r="H820" s="5">
        <v>0.1</v>
      </c>
      <c r="I820" s="33">
        <v>4.0008306503295898E-2</v>
      </c>
      <c r="J820">
        <v>13005</v>
      </c>
      <c r="K820" s="6">
        <f t="shared" si="11"/>
        <v>-5.333333333333333</v>
      </c>
      <c r="L820" s="5">
        <v>0.8</v>
      </c>
      <c r="M820" s="33">
        <v>4.1009426116943297E-2</v>
      </c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3" x14ac:dyDescent="0.15">
      <c r="A821" s="33">
        <v>12973</v>
      </c>
      <c r="B821" s="5">
        <v>12973</v>
      </c>
      <c r="C821" s="6">
        <f t="shared" si="9"/>
        <v>1</v>
      </c>
      <c r="E821" s="23">
        <v>3.3321999944746399E-3</v>
      </c>
      <c r="F821" s="5">
        <v>13008</v>
      </c>
      <c r="G821" s="6">
        <f t="shared" si="10"/>
        <v>-4.833333333333333</v>
      </c>
      <c r="H821" s="5">
        <v>0</v>
      </c>
      <c r="I821" s="33">
        <v>4.1009426116943297E-2</v>
      </c>
      <c r="J821">
        <v>13013</v>
      </c>
      <c r="K821" s="6">
        <f t="shared" si="11"/>
        <v>-5.666666666666667</v>
      </c>
      <c r="L821" s="5">
        <v>0</v>
      </c>
      <c r="M821" s="33">
        <v>4.1000843048095703E-2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3" x14ac:dyDescent="0.15">
      <c r="A822" s="33">
        <v>12979</v>
      </c>
      <c r="B822" s="5">
        <v>12979</v>
      </c>
      <c r="C822" s="6">
        <f t="shared" si="9"/>
        <v>1</v>
      </c>
      <c r="E822" s="23">
        <v>3.30859998939558E-3</v>
      </c>
      <c r="F822" s="5">
        <v>13013</v>
      </c>
      <c r="G822" s="6">
        <f t="shared" si="10"/>
        <v>-7.5</v>
      </c>
      <c r="H822" s="5">
        <v>0</v>
      </c>
      <c r="I822" s="33">
        <v>4.4010162353515597E-2</v>
      </c>
      <c r="J822">
        <v>13019</v>
      </c>
      <c r="K822" s="6">
        <f t="shared" si="11"/>
        <v>-9</v>
      </c>
      <c r="L822" s="5">
        <v>0.3</v>
      </c>
      <c r="M822" s="33">
        <v>4.4018268585205002E-2</v>
      </c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3" x14ac:dyDescent="0.15">
      <c r="A823" s="33">
        <v>12983</v>
      </c>
      <c r="B823" s="5">
        <v>12983</v>
      </c>
      <c r="C823" s="6">
        <f t="shared" si="9"/>
        <v>1</v>
      </c>
      <c r="E823" s="23">
        <v>3.3294000313617198E-3</v>
      </c>
      <c r="F823" s="5">
        <v>13018</v>
      </c>
      <c r="G823" s="6">
        <f t="shared" si="10"/>
        <v>-0.94444444444444442</v>
      </c>
      <c r="H823" s="5">
        <v>0.5</v>
      </c>
      <c r="I823" s="33">
        <v>4.1008949279785101E-2</v>
      </c>
      <c r="J823">
        <v>13025</v>
      </c>
      <c r="K823" s="6">
        <f t="shared" si="11"/>
        <v>-1.3333333333333333</v>
      </c>
      <c r="L823" s="5">
        <v>0.4</v>
      </c>
      <c r="M823" s="33">
        <v>4.1008949279785101E-2</v>
      </c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3" x14ac:dyDescent="0.15">
      <c r="A824" s="33">
        <v>13001</v>
      </c>
      <c r="B824" s="5">
        <v>13001</v>
      </c>
      <c r="C824" s="6">
        <f t="shared" si="9"/>
        <v>1</v>
      </c>
      <c r="E824" s="23">
        <v>3.3298999769613099E-3</v>
      </c>
      <c r="F824" s="5">
        <v>13023</v>
      </c>
      <c r="G824" s="6">
        <f t="shared" si="10"/>
        <v>-10</v>
      </c>
      <c r="H824" s="5">
        <v>0.2</v>
      </c>
      <c r="I824" s="33">
        <v>4.0009260177612298E-2</v>
      </c>
      <c r="J824">
        <v>13029</v>
      </c>
      <c r="K824" s="6">
        <f t="shared" si="11"/>
        <v>-13</v>
      </c>
      <c r="L824" s="5">
        <v>0.2</v>
      </c>
      <c r="M824" s="33">
        <v>4.0009260177612298E-2</v>
      </c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3" x14ac:dyDescent="0.15">
      <c r="A825" s="33">
        <v>13003</v>
      </c>
      <c r="B825" s="5">
        <v>13003</v>
      </c>
      <c r="C825" s="6">
        <f t="shared" si="9"/>
        <v>1</v>
      </c>
      <c r="E825" s="23">
        <v>3.3324999967589901E-3</v>
      </c>
      <c r="F825" s="5">
        <v>13038</v>
      </c>
      <c r="G825" s="6">
        <f t="shared" si="10"/>
        <v>-7.75</v>
      </c>
      <c r="H825" s="5">
        <v>0.2</v>
      </c>
      <c r="I825" s="33">
        <v>4.0008306503295898E-2</v>
      </c>
      <c r="J825">
        <v>13043</v>
      </c>
      <c r="K825" s="6">
        <f t="shared" si="11"/>
        <v>-9</v>
      </c>
      <c r="L825" s="5">
        <v>0.8</v>
      </c>
      <c r="M825" s="33">
        <v>4.0009260177612298E-2</v>
      </c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3" x14ac:dyDescent="0.15">
      <c r="A826" s="33">
        <v>13007</v>
      </c>
      <c r="B826" s="5">
        <v>13007</v>
      </c>
      <c r="C826" s="6">
        <f t="shared" si="9"/>
        <v>1</v>
      </c>
      <c r="E826" s="23">
        <v>3.33649996900931E-3</v>
      </c>
      <c r="F826" s="5">
        <v>13042</v>
      </c>
      <c r="G826" s="6">
        <f t="shared" si="10"/>
        <v>-16.5</v>
      </c>
      <c r="H826" s="5">
        <v>0</v>
      </c>
      <c r="I826" s="33">
        <v>4.1009664535522398E-2</v>
      </c>
      <c r="J826">
        <v>13049</v>
      </c>
      <c r="K826" s="6">
        <f t="shared" si="11"/>
        <v>-20</v>
      </c>
      <c r="L826" s="5">
        <v>0.3</v>
      </c>
      <c r="M826" s="33">
        <v>4.1011095046997001E-2</v>
      </c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3" x14ac:dyDescent="0.15">
      <c r="A827" s="33">
        <v>13009</v>
      </c>
      <c r="B827" s="5">
        <v>13009</v>
      </c>
      <c r="C827" s="6">
        <f t="shared" si="9"/>
        <v>1</v>
      </c>
      <c r="E827" s="23">
        <v>3.3261000062338999E-3</v>
      </c>
      <c r="F827" s="5">
        <v>13048</v>
      </c>
      <c r="G827" s="6">
        <f t="shared" si="10"/>
        <v>-0.625</v>
      </c>
      <c r="H827" s="5">
        <v>0</v>
      </c>
      <c r="I827" s="33">
        <v>4.1009664535522398E-2</v>
      </c>
      <c r="J827">
        <v>13053</v>
      </c>
      <c r="K827" s="6">
        <f t="shared" si="11"/>
        <v>-0.83333333333333337</v>
      </c>
      <c r="L827" s="5">
        <v>0</v>
      </c>
      <c r="M827" s="33">
        <v>4.0999174118041902E-2</v>
      </c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3" x14ac:dyDescent="0.15">
      <c r="A828" s="33">
        <v>13033</v>
      </c>
      <c r="B828" s="5">
        <v>13033</v>
      </c>
      <c r="C828" s="6">
        <f t="shared" si="9"/>
        <v>1</v>
      </c>
      <c r="E828" s="23">
        <v>3.3224000362679302E-3</v>
      </c>
      <c r="F828" s="5">
        <v>13051</v>
      </c>
      <c r="G828" s="6">
        <f t="shared" si="10"/>
        <v>-3.5</v>
      </c>
      <c r="H828" s="5">
        <v>0</v>
      </c>
      <c r="I828" s="33">
        <v>4.1009664535522398E-2</v>
      </c>
      <c r="J828">
        <v>13057</v>
      </c>
      <c r="K828" s="6">
        <f t="shared" si="11"/>
        <v>-5</v>
      </c>
      <c r="L828" s="5">
        <v>0</v>
      </c>
      <c r="M828" s="33">
        <v>4.1019439697265597E-2</v>
      </c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3" x14ac:dyDescent="0.15">
      <c r="A829" s="33">
        <v>13037</v>
      </c>
      <c r="B829" s="5">
        <v>13037</v>
      </c>
      <c r="C829" s="6">
        <f t="shared" si="9"/>
        <v>1</v>
      </c>
      <c r="E829" s="23">
        <v>3.3364000264555198E-3</v>
      </c>
      <c r="F829" s="5">
        <v>13068</v>
      </c>
      <c r="G829" s="6">
        <f t="shared" si="10"/>
        <v>-4.166666666666667</v>
      </c>
      <c r="H829" s="5">
        <v>0</v>
      </c>
      <c r="I829" s="33">
        <v>4.0008306503295898E-2</v>
      </c>
      <c r="J829">
        <v>13073</v>
      </c>
      <c r="K829" s="6">
        <f t="shared" si="11"/>
        <v>-5</v>
      </c>
      <c r="L829" s="5">
        <v>0</v>
      </c>
      <c r="M829" s="33">
        <v>4.1999816894531201E-2</v>
      </c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3" x14ac:dyDescent="0.15">
      <c r="A830" s="33">
        <v>13043</v>
      </c>
      <c r="B830" s="5">
        <v>13043</v>
      </c>
      <c r="C830" s="6">
        <f t="shared" si="9"/>
        <v>1</v>
      </c>
      <c r="E830" s="23">
        <v>3.26239998685196E-3</v>
      </c>
      <c r="F830" s="5">
        <v>13075</v>
      </c>
      <c r="G830" s="6">
        <f t="shared" si="10"/>
        <v>-4.333333333333333</v>
      </c>
      <c r="H830" s="5">
        <v>0.3</v>
      </c>
      <c r="I830" s="33">
        <v>4.1009426116943297E-2</v>
      </c>
      <c r="J830">
        <v>13081</v>
      </c>
      <c r="K830" s="6">
        <f t="shared" si="11"/>
        <v>-5.333333333333333</v>
      </c>
      <c r="L830" s="5">
        <v>0.3</v>
      </c>
      <c r="M830" s="33">
        <v>4.1018724441528299E-2</v>
      </c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3" x14ac:dyDescent="0.15">
      <c r="A831" s="33">
        <v>13049</v>
      </c>
      <c r="B831" s="5">
        <v>13049</v>
      </c>
      <c r="C831" s="6">
        <f t="shared" si="9"/>
        <v>1</v>
      </c>
      <c r="E831" s="23">
        <v>2.9789999825879901E-3</v>
      </c>
      <c r="F831" s="5">
        <v>13084</v>
      </c>
      <c r="G831" s="6">
        <f t="shared" si="10"/>
        <v>-1.5</v>
      </c>
      <c r="H831" s="5">
        <v>0.2</v>
      </c>
      <c r="I831" s="33">
        <v>4.1008710861205999E-2</v>
      </c>
      <c r="J831">
        <v>13089</v>
      </c>
      <c r="K831" s="6">
        <f t="shared" si="11"/>
        <v>-1.8571428571428572</v>
      </c>
      <c r="L831" s="5">
        <v>0</v>
      </c>
      <c r="M831" s="33">
        <v>4.1998863220214802E-2</v>
      </c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3" x14ac:dyDescent="0.15">
      <c r="A832" s="33">
        <v>13063</v>
      </c>
      <c r="B832" s="5">
        <v>13063</v>
      </c>
      <c r="C832" s="6">
        <f t="shared" si="9"/>
        <v>1</v>
      </c>
      <c r="E832" s="23">
        <v>2.9972000047564498E-3</v>
      </c>
      <c r="F832" s="5">
        <v>13091</v>
      </c>
      <c r="G832" s="6">
        <f t="shared" si="10"/>
        <v>6.6666666666666666E-2</v>
      </c>
      <c r="H832" s="5">
        <v>0</v>
      </c>
      <c r="I832" s="33">
        <v>4.10099029541015E-2</v>
      </c>
      <c r="J832">
        <v>13097</v>
      </c>
      <c r="K832" s="6">
        <f t="shared" si="11"/>
        <v>-0.13333333333333333</v>
      </c>
      <c r="L832" s="5">
        <v>0.3</v>
      </c>
      <c r="M832" s="33">
        <v>4.2017936706542899E-2</v>
      </c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3" x14ac:dyDescent="0.15">
      <c r="A833" s="33">
        <v>13093</v>
      </c>
      <c r="B833" s="5">
        <v>13093</v>
      </c>
      <c r="C833" s="6">
        <f t="shared" si="9"/>
        <v>1</v>
      </c>
      <c r="E833" s="23">
        <v>2.9949000454507699E-3</v>
      </c>
      <c r="F833" s="5">
        <v>13101</v>
      </c>
      <c r="G833" s="6">
        <f t="shared" si="10"/>
        <v>-0.33333333333333331</v>
      </c>
      <c r="H833" s="5">
        <v>0.2</v>
      </c>
      <c r="I833" s="33">
        <v>4.4009685516357401E-2</v>
      </c>
      <c r="J833">
        <v>13107</v>
      </c>
      <c r="K833" s="6">
        <f t="shared" si="11"/>
        <v>-1.3333333333333333</v>
      </c>
      <c r="L833" s="5">
        <v>0.4</v>
      </c>
      <c r="M833" s="33">
        <v>4.4009923934936503E-2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3" x14ac:dyDescent="0.15">
      <c r="A834" s="33">
        <v>13099</v>
      </c>
      <c r="B834" s="5">
        <v>13099</v>
      </c>
      <c r="C834" s="6">
        <f t="shared" si="9"/>
        <v>1</v>
      </c>
      <c r="E834" s="23">
        <v>3.0040999990887901E-3</v>
      </c>
      <c r="F834" s="5">
        <v>13127</v>
      </c>
      <c r="G834" s="6">
        <f t="shared" si="10"/>
        <v>-6</v>
      </c>
      <c r="H834" s="5">
        <v>0.1</v>
      </c>
      <c r="I834" s="33">
        <v>4.2009830474853502E-2</v>
      </c>
      <c r="J834">
        <v>13133</v>
      </c>
      <c r="K834" s="6">
        <f t="shared" si="11"/>
        <v>-7.5</v>
      </c>
      <c r="L834" s="5">
        <v>0.5</v>
      </c>
      <c r="M834" s="33">
        <v>4.1009187698364202E-2</v>
      </c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3" x14ac:dyDescent="0.15">
      <c r="A835" s="33">
        <v>13103</v>
      </c>
      <c r="B835" s="5">
        <v>13103</v>
      </c>
      <c r="C835" s="6">
        <f t="shared" si="9"/>
        <v>1</v>
      </c>
      <c r="E835" s="23">
        <v>3.02559998817741E-3</v>
      </c>
      <c r="F835" s="5">
        <v>13138</v>
      </c>
      <c r="G835" s="6">
        <f t="shared" si="10"/>
        <v>-4.833333333333333</v>
      </c>
      <c r="H835" s="5">
        <v>0.6</v>
      </c>
      <c r="I835" s="33">
        <v>4.0007829666137598E-2</v>
      </c>
      <c r="J835">
        <v>13145</v>
      </c>
      <c r="K835" s="6">
        <f t="shared" si="11"/>
        <v>-6</v>
      </c>
      <c r="L835" s="5">
        <v>0</v>
      </c>
      <c r="M835" s="33">
        <v>4.1009187698364202E-2</v>
      </c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3" x14ac:dyDescent="0.15">
      <c r="A836" s="33">
        <v>13109</v>
      </c>
      <c r="B836" s="5">
        <v>13109</v>
      </c>
      <c r="C836" s="6">
        <f t="shared" si="9"/>
        <v>1</v>
      </c>
      <c r="E836" s="23">
        <v>3.0223999638110299E-3</v>
      </c>
      <c r="F836" s="5">
        <v>13147</v>
      </c>
      <c r="G836" s="6">
        <f t="shared" si="10"/>
        <v>-2.1666666666666665</v>
      </c>
      <c r="H836" s="5">
        <v>0</v>
      </c>
      <c r="I836" s="33">
        <v>4.1010141372680602E-2</v>
      </c>
      <c r="J836">
        <v>13153</v>
      </c>
      <c r="K836" s="6">
        <f t="shared" si="11"/>
        <v>-2.6666666666666665</v>
      </c>
      <c r="L836" s="5">
        <v>0</v>
      </c>
      <c r="M836" s="33">
        <v>4.1009426116943297E-2</v>
      </c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3" x14ac:dyDescent="0.15">
      <c r="A837" s="33">
        <v>13121</v>
      </c>
      <c r="B837" s="5">
        <v>13121</v>
      </c>
      <c r="C837" s="6">
        <f t="shared" si="9"/>
        <v>1</v>
      </c>
      <c r="E837" s="23">
        <v>3.0194999999366701E-3</v>
      </c>
      <c r="F837" s="5">
        <v>13153</v>
      </c>
      <c r="G837" s="6">
        <f t="shared" si="10"/>
        <v>-4.333333333333333</v>
      </c>
      <c r="H837" s="5">
        <v>0.1</v>
      </c>
      <c r="I837" s="33">
        <v>4.1008710861205999E-2</v>
      </c>
      <c r="J837">
        <v>13159</v>
      </c>
      <c r="K837" s="6">
        <f t="shared" si="11"/>
        <v>-5.333333333333333</v>
      </c>
      <c r="L837" s="5">
        <v>0</v>
      </c>
      <c r="M837" s="33">
        <v>4.1009664535522398E-2</v>
      </c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3" x14ac:dyDescent="0.15">
      <c r="A838" s="33">
        <v>13127</v>
      </c>
      <c r="B838" s="5">
        <v>13127</v>
      </c>
      <c r="C838" s="6">
        <f t="shared" si="9"/>
        <v>1</v>
      </c>
      <c r="E838" s="23">
        <v>3.02139995619654E-3</v>
      </c>
      <c r="F838" s="5">
        <v>13160</v>
      </c>
      <c r="G838" s="6">
        <f t="shared" si="10"/>
        <v>-0.65</v>
      </c>
      <c r="H838" s="5">
        <v>0.1</v>
      </c>
      <c r="I838" s="33">
        <v>4.0009260177612298E-2</v>
      </c>
      <c r="J838">
        <v>13165</v>
      </c>
      <c r="K838" s="6">
        <f t="shared" si="11"/>
        <v>-0.9</v>
      </c>
      <c r="L838" s="5">
        <v>0</v>
      </c>
      <c r="M838" s="33">
        <v>4.1000604629516602E-2</v>
      </c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3" x14ac:dyDescent="0.15">
      <c r="A839" s="33">
        <v>13147</v>
      </c>
      <c r="B839" s="5">
        <v>13147</v>
      </c>
      <c r="C839" s="6">
        <f t="shared" si="9"/>
        <v>1</v>
      </c>
      <c r="E839" s="23">
        <v>3.0144999618642002E-3</v>
      </c>
      <c r="F839" s="5">
        <v>13167</v>
      </c>
      <c r="G839" s="6">
        <f t="shared" si="10"/>
        <v>-4</v>
      </c>
      <c r="H839" s="5">
        <v>0.2</v>
      </c>
      <c r="I839" s="33">
        <v>4.1009426116943297E-2</v>
      </c>
      <c r="J839">
        <v>13173</v>
      </c>
      <c r="K839" s="6">
        <f t="shared" si="11"/>
        <v>-5.5</v>
      </c>
      <c r="L839" s="5">
        <v>0.2</v>
      </c>
      <c r="M839" s="33">
        <v>4.1009426116943297E-2</v>
      </c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3" x14ac:dyDescent="0.15">
      <c r="A840" s="33">
        <v>13151</v>
      </c>
      <c r="B840" s="5">
        <v>13151</v>
      </c>
      <c r="C840" s="6">
        <f t="shared" si="9"/>
        <v>1</v>
      </c>
      <c r="E840" s="23">
        <v>3.0080000287853099E-3</v>
      </c>
      <c r="F840" s="5">
        <v>13185</v>
      </c>
      <c r="G840" s="6">
        <f t="shared" si="10"/>
        <v>-3.25</v>
      </c>
      <c r="H840" s="5">
        <v>0.4</v>
      </c>
      <c r="I840" s="33">
        <v>4.1008949279785101E-2</v>
      </c>
      <c r="J840">
        <v>13191</v>
      </c>
      <c r="K840" s="6">
        <f t="shared" si="11"/>
        <v>-4</v>
      </c>
      <c r="L840" s="5">
        <v>0.3</v>
      </c>
      <c r="M840" s="33">
        <v>4.1017293930053697E-2</v>
      </c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3" x14ac:dyDescent="0.15">
      <c r="A841" s="33">
        <v>13159</v>
      </c>
      <c r="B841" s="5">
        <v>13159</v>
      </c>
      <c r="C841" s="6">
        <f t="shared" si="9"/>
        <v>1</v>
      </c>
      <c r="E841" s="23">
        <v>3.0899000121280499E-3</v>
      </c>
      <c r="F841" s="5">
        <v>13192</v>
      </c>
      <c r="G841" s="6">
        <f t="shared" si="10"/>
        <v>-7.25</v>
      </c>
      <c r="H841" s="5">
        <v>0.5</v>
      </c>
      <c r="I841" s="33">
        <v>4.1009664535522398E-2</v>
      </c>
      <c r="J841">
        <v>13199</v>
      </c>
      <c r="K841" s="6">
        <f t="shared" si="11"/>
        <v>-9</v>
      </c>
      <c r="L841" s="5">
        <v>0</v>
      </c>
      <c r="M841" s="33">
        <v>4.0011405944824198E-2</v>
      </c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3" x14ac:dyDescent="0.15">
      <c r="A842" s="33">
        <v>13163</v>
      </c>
      <c r="B842" s="5">
        <v>13163</v>
      </c>
      <c r="C842" s="6">
        <f t="shared" si="9"/>
        <v>1</v>
      </c>
      <c r="E842" s="23">
        <v>3.03400005213916E-3</v>
      </c>
      <c r="F842" s="5">
        <v>13201</v>
      </c>
      <c r="G842" s="6">
        <f t="shared" si="10"/>
        <v>-3.75</v>
      </c>
      <c r="H842" s="5">
        <v>0.7</v>
      </c>
      <c r="I842" s="33">
        <v>4.1008472442626898E-2</v>
      </c>
      <c r="J842">
        <v>13207</v>
      </c>
      <c r="K842" s="6">
        <f t="shared" si="11"/>
        <v>-4.5</v>
      </c>
      <c r="L842" s="5">
        <v>0.2</v>
      </c>
      <c r="M842" s="33">
        <v>4.1008949279785101E-2</v>
      </c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3" x14ac:dyDescent="0.15">
      <c r="A843" s="33">
        <v>13171</v>
      </c>
      <c r="B843" s="5">
        <v>13171</v>
      </c>
      <c r="C843" s="6">
        <f t="shared" si="9"/>
        <v>1</v>
      </c>
      <c r="E843" s="23">
        <v>3.0295000178739398E-3</v>
      </c>
      <c r="F843" s="5">
        <v>13206</v>
      </c>
      <c r="G843" s="6">
        <f t="shared" si="10"/>
        <v>-4.833333333333333</v>
      </c>
      <c r="H843" s="5">
        <v>0.1</v>
      </c>
      <c r="I843" s="33">
        <v>4.1008949279785101E-2</v>
      </c>
      <c r="J843">
        <v>13211</v>
      </c>
      <c r="K843" s="6">
        <f t="shared" si="11"/>
        <v>-5.666666666666667</v>
      </c>
      <c r="L843" s="5">
        <v>0.2</v>
      </c>
      <c r="M843" s="33">
        <v>4.0011644363403299E-2</v>
      </c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3" x14ac:dyDescent="0.15">
      <c r="A844" s="33">
        <v>13177</v>
      </c>
      <c r="B844" s="5">
        <v>13177</v>
      </c>
      <c r="C844" s="6">
        <f t="shared" si="9"/>
        <v>1</v>
      </c>
      <c r="E844" s="23">
        <v>3.0103000462986499E-3</v>
      </c>
      <c r="F844" s="5">
        <v>13211</v>
      </c>
      <c r="G844" s="6">
        <f t="shared" si="10"/>
        <v>-4.666666666666667</v>
      </c>
      <c r="H844" s="5">
        <v>0.2</v>
      </c>
      <c r="I844" s="33">
        <v>4.5011520385742097E-2</v>
      </c>
      <c r="J844">
        <v>13217</v>
      </c>
      <c r="K844" s="6">
        <f t="shared" si="11"/>
        <v>-5.666666666666667</v>
      </c>
      <c r="L844" s="5">
        <v>0.6</v>
      </c>
      <c r="M844" s="33">
        <v>4.4007778167724602E-2</v>
      </c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3" x14ac:dyDescent="0.15">
      <c r="A845" s="33">
        <v>13183</v>
      </c>
      <c r="B845" s="5">
        <v>13183</v>
      </c>
      <c r="C845" s="6">
        <f t="shared" si="9"/>
        <v>1</v>
      </c>
      <c r="E845" s="23">
        <v>3.0149000231176602E-3</v>
      </c>
      <c r="F845" s="5">
        <v>13218</v>
      </c>
      <c r="G845" s="6">
        <f t="shared" si="10"/>
        <v>-7.75</v>
      </c>
      <c r="H845" s="5">
        <v>0.3</v>
      </c>
      <c r="I845" s="33">
        <v>4.1008710861205999E-2</v>
      </c>
      <c r="J845">
        <v>13223</v>
      </c>
      <c r="K845" s="6">
        <f t="shared" si="11"/>
        <v>-9</v>
      </c>
      <c r="L845" s="5">
        <v>0.7</v>
      </c>
      <c r="M845" s="33">
        <v>4.1011333465576102E-2</v>
      </c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3" x14ac:dyDescent="0.15">
      <c r="A846" s="33">
        <v>13187</v>
      </c>
      <c r="B846" s="5">
        <v>13187</v>
      </c>
      <c r="C846" s="6">
        <f t="shared" si="9"/>
        <v>1</v>
      </c>
      <c r="E846" s="23">
        <v>3.03930003428831E-3</v>
      </c>
      <c r="F846" s="5">
        <v>13224</v>
      </c>
      <c r="G846" s="6">
        <f t="shared" si="10"/>
        <v>-0.23333333333333334</v>
      </c>
      <c r="H846" s="5">
        <v>0.1</v>
      </c>
      <c r="I846" s="33">
        <v>4.1009664535522398E-2</v>
      </c>
      <c r="J846">
        <v>13229</v>
      </c>
      <c r="K846" s="6">
        <f t="shared" si="11"/>
        <v>-0.4</v>
      </c>
      <c r="L846" s="5">
        <v>0.2</v>
      </c>
      <c r="M846" s="33">
        <v>4.1007041931152302E-2</v>
      </c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3" x14ac:dyDescent="0.15">
      <c r="A847" s="33">
        <v>13217</v>
      </c>
      <c r="B847" s="5">
        <v>13217</v>
      </c>
      <c r="C847" s="6">
        <f t="shared" si="9"/>
        <v>1</v>
      </c>
      <c r="E847" s="23">
        <v>3.0769000295549601E-3</v>
      </c>
      <c r="F847" s="5">
        <v>13229</v>
      </c>
      <c r="G847" s="6">
        <f t="shared" si="10"/>
        <v>-5</v>
      </c>
      <c r="H847" s="5">
        <v>0.1</v>
      </c>
      <c r="I847" s="33">
        <v>4.0008783340454102E-2</v>
      </c>
      <c r="J847">
        <v>13235</v>
      </c>
      <c r="K847" s="6">
        <f t="shared" si="11"/>
        <v>-8</v>
      </c>
      <c r="L847" s="5">
        <v>0</v>
      </c>
      <c r="M847" s="33">
        <v>4.1001081466674798E-2</v>
      </c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3" x14ac:dyDescent="0.15">
      <c r="A848" s="33">
        <v>13219</v>
      </c>
      <c r="B848" s="5">
        <v>13219</v>
      </c>
      <c r="C848" s="6">
        <f t="shared" si="9"/>
        <v>1</v>
      </c>
      <c r="E848" s="23">
        <v>3.0403999844565901E-3</v>
      </c>
      <c r="F848" s="5">
        <v>13253</v>
      </c>
      <c r="G848" s="6">
        <f t="shared" si="10"/>
        <v>-2.4</v>
      </c>
      <c r="H848" s="5">
        <v>0.4</v>
      </c>
      <c r="I848" s="33">
        <v>4.2008638381958001E-2</v>
      </c>
      <c r="J848">
        <v>13259</v>
      </c>
      <c r="K848" s="6">
        <f t="shared" si="11"/>
        <v>-3</v>
      </c>
      <c r="L848" s="5">
        <v>0</v>
      </c>
      <c r="M848" s="33">
        <v>4.20095920562744E-2</v>
      </c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3" x14ac:dyDescent="0.15">
      <c r="A849" s="33">
        <v>13229</v>
      </c>
      <c r="B849" s="5">
        <v>13229</v>
      </c>
      <c r="C849" s="6">
        <f t="shared" si="9"/>
        <v>1</v>
      </c>
      <c r="E849" s="23">
        <v>3.0594000127166501E-3</v>
      </c>
      <c r="F849" s="5">
        <v>13259</v>
      </c>
      <c r="G849" s="6">
        <f t="shared" si="10"/>
        <v>-1.5</v>
      </c>
      <c r="H849" s="5">
        <v>0.3</v>
      </c>
      <c r="I849" s="33">
        <v>4.1009664535522398E-2</v>
      </c>
      <c r="J849">
        <v>13265</v>
      </c>
      <c r="K849" s="6">
        <f t="shared" si="11"/>
        <v>-2</v>
      </c>
      <c r="L849" s="5">
        <v>0</v>
      </c>
      <c r="M849" s="33">
        <v>4.1008710861205999E-2</v>
      </c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3" x14ac:dyDescent="0.15">
      <c r="A850" s="33">
        <v>13241</v>
      </c>
      <c r="B850" s="5">
        <v>13241</v>
      </c>
      <c r="C850" s="6">
        <f t="shared" si="9"/>
        <v>1</v>
      </c>
      <c r="E850" s="23">
        <v>3.0458999681286501E-3</v>
      </c>
      <c r="F850" s="5">
        <v>13272</v>
      </c>
      <c r="G850" s="6">
        <f t="shared" si="10"/>
        <v>-2.875</v>
      </c>
      <c r="H850" s="5">
        <v>0.5</v>
      </c>
      <c r="I850" s="33">
        <v>4.0009021759033203E-2</v>
      </c>
      <c r="J850">
        <v>13277</v>
      </c>
      <c r="K850" s="6">
        <f t="shared" si="11"/>
        <v>-3.5</v>
      </c>
      <c r="L850" s="5">
        <v>0.3</v>
      </c>
      <c r="M850" s="33">
        <v>4.1009187698364202E-2</v>
      </c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3" x14ac:dyDescent="0.15">
      <c r="A851" s="33">
        <v>13249</v>
      </c>
      <c r="B851" s="5">
        <v>13249</v>
      </c>
      <c r="C851" s="6">
        <f t="shared" si="9"/>
        <v>1</v>
      </c>
      <c r="E851" s="23">
        <v>3.0591000104322999E-3</v>
      </c>
      <c r="F851" s="5">
        <v>13284</v>
      </c>
      <c r="G851" s="6">
        <f t="shared" si="10"/>
        <v>-2.5</v>
      </c>
      <c r="H851" s="5">
        <v>0.4</v>
      </c>
      <c r="I851" s="33">
        <v>4.1009426116943297E-2</v>
      </c>
      <c r="J851">
        <v>13291</v>
      </c>
      <c r="K851" s="6">
        <f t="shared" si="11"/>
        <v>-3.2</v>
      </c>
      <c r="L851" s="5">
        <v>0</v>
      </c>
      <c r="M851" s="33">
        <v>4.10099029541015E-2</v>
      </c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3" x14ac:dyDescent="0.15">
      <c r="A852" s="33">
        <v>13259</v>
      </c>
      <c r="B852" s="5">
        <v>13259</v>
      </c>
      <c r="C852" s="6">
        <f t="shared" si="9"/>
        <v>1</v>
      </c>
      <c r="E852" s="23">
        <v>3.0732000013813298E-3</v>
      </c>
      <c r="F852" s="5">
        <v>13289</v>
      </c>
      <c r="G852" s="6">
        <f t="shared" si="10"/>
        <v>-2.75</v>
      </c>
      <c r="H852" s="5">
        <v>0.2</v>
      </c>
      <c r="I852" s="33">
        <v>4.1009187698364202E-2</v>
      </c>
      <c r="J852">
        <v>13295</v>
      </c>
      <c r="K852" s="6">
        <f t="shared" si="11"/>
        <v>-3.5</v>
      </c>
      <c r="L852" s="5">
        <v>0.8</v>
      </c>
      <c r="M852" s="33">
        <v>4.0008783340454102E-2</v>
      </c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3" x14ac:dyDescent="0.15">
      <c r="A853" s="33">
        <v>13267</v>
      </c>
      <c r="B853" s="5">
        <v>13267</v>
      </c>
      <c r="C853" s="6">
        <f t="shared" si="9"/>
        <v>1</v>
      </c>
      <c r="E853" s="23">
        <v>3.0549999792128801E-3</v>
      </c>
      <c r="F853" s="5">
        <v>13301</v>
      </c>
      <c r="G853" s="6">
        <f t="shared" si="10"/>
        <v>-0.41666666666666669</v>
      </c>
      <c r="H853" s="5">
        <v>0.3</v>
      </c>
      <c r="I853" s="33">
        <v>4.1009187698364202E-2</v>
      </c>
      <c r="J853">
        <v>13307</v>
      </c>
      <c r="K853" s="6">
        <f t="shared" si="11"/>
        <v>-0.66666666666666663</v>
      </c>
      <c r="L853" s="5">
        <v>0.8</v>
      </c>
      <c r="M853" s="33">
        <v>4.1008949279785101E-2</v>
      </c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3" x14ac:dyDescent="0.15">
      <c r="A854" s="33">
        <v>13291</v>
      </c>
      <c r="B854" s="5">
        <v>13291</v>
      </c>
      <c r="C854" s="6">
        <f t="shared" si="9"/>
        <v>1</v>
      </c>
      <c r="E854" s="23">
        <v>3.0587000073865E-3</v>
      </c>
      <c r="F854" s="5">
        <v>13309</v>
      </c>
      <c r="G854" s="6">
        <f t="shared" si="10"/>
        <v>-2</v>
      </c>
      <c r="H854" s="5">
        <v>0.3</v>
      </c>
      <c r="I854" s="33">
        <v>4.0009737014770501E-2</v>
      </c>
      <c r="J854">
        <v>13315</v>
      </c>
      <c r="K854" s="6">
        <f t="shared" si="11"/>
        <v>-3</v>
      </c>
      <c r="L854" s="5">
        <v>0.5</v>
      </c>
      <c r="M854" s="33">
        <v>4.4009923934936503E-2</v>
      </c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3" x14ac:dyDescent="0.15">
      <c r="A855" s="33">
        <v>13297</v>
      </c>
      <c r="B855" s="5">
        <v>13297</v>
      </c>
      <c r="C855" s="6">
        <f t="shared" si="9"/>
        <v>1</v>
      </c>
      <c r="E855" s="23">
        <v>3.06570000248029E-3</v>
      </c>
      <c r="F855" s="5">
        <v>13329</v>
      </c>
      <c r="G855" s="6">
        <f t="shared" si="10"/>
        <v>-1.6666666666666667</v>
      </c>
      <c r="H855" s="5">
        <v>0</v>
      </c>
      <c r="I855" s="33">
        <v>4.4009447097778299E-2</v>
      </c>
      <c r="J855">
        <v>13335</v>
      </c>
      <c r="K855" s="6">
        <f t="shared" si="11"/>
        <v>-2.1666666666666665</v>
      </c>
      <c r="L855" s="5">
        <v>0</v>
      </c>
      <c r="M855" s="33">
        <v>4.10177707672119E-2</v>
      </c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3" x14ac:dyDescent="0.15">
      <c r="A856" s="33">
        <v>13309</v>
      </c>
      <c r="B856" s="5">
        <v>13309</v>
      </c>
      <c r="C856" s="6">
        <f t="shared" si="9"/>
        <v>1</v>
      </c>
      <c r="E856" s="23">
        <v>3.06630000704899E-3</v>
      </c>
      <c r="F856" s="5">
        <v>13338</v>
      </c>
      <c r="G856" s="6">
        <f t="shared" si="10"/>
        <v>-6.25</v>
      </c>
      <c r="H856" s="5">
        <v>0</v>
      </c>
      <c r="I856" s="33">
        <v>4.0008306503295898E-2</v>
      </c>
      <c r="J856">
        <v>13345</v>
      </c>
      <c r="K856" s="6">
        <f t="shared" si="11"/>
        <v>-8</v>
      </c>
      <c r="L856" s="5">
        <v>0</v>
      </c>
      <c r="M856" s="33">
        <v>4.0011167526245103E-2</v>
      </c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3" x14ac:dyDescent="0.15">
      <c r="A857" s="33">
        <v>13313</v>
      </c>
      <c r="B857" s="5">
        <v>13313</v>
      </c>
      <c r="C857" s="6">
        <f t="shared" si="9"/>
        <v>1</v>
      </c>
      <c r="E857" s="23">
        <v>3.0662000062875402E-3</v>
      </c>
      <c r="F857" s="5">
        <v>13352</v>
      </c>
      <c r="G857" s="6">
        <f t="shared" si="10"/>
        <v>-1.7857142857142858</v>
      </c>
      <c r="H857" s="5">
        <v>0.6</v>
      </c>
      <c r="I857" s="33">
        <v>4.00106906890869E-2</v>
      </c>
      <c r="J857">
        <v>13357</v>
      </c>
      <c r="K857" s="6">
        <f t="shared" si="11"/>
        <v>-2.1428571428571428</v>
      </c>
      <c r="L857" s="5">
        <v>0</v>
      </c>
      <c r="M857" s="33">
        <v>4.1007041931152302E-2</v>
      </c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3" x14ac:dyDescent="0.15">
      <c r="A858" s="33">
        <v>13327</v>
      </c>
      <c r="B858" s="5">
        <v>13327</v>
      </c>
      <c r="C858" s="6">
        <f t="shared" si="9"/>
        <v>1</v>
      </c>
      <c r="E858" s="23">
        <v>3.0748000135645201E-3</v>
      </c>
      <c r="F858" s="5">
        <v>13358</v>
      </c>
      <c r="G858" s="6">
        <f t="shared" si="10"/>
        <v>-6.75</v>
      </c>
      <c r="H858" s="5">
        <v>0.1</v>
      </c>
      <c r="I858" s="33">
        <v>4.0007591247558497E-2</v>
      </c>
      <c r="J858">
        <v>13363</v>
      </c>
      <c r="K858" s="6">
        <f t="shared" si="11"/>
        <v>-8</v>
      </c>
      <c r="L858" s="5">
        <v>0</v>
      </c>
      <c r="M858" s="33">
        <v>4.1011333465576102E-2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3" x14ac:dyDescent="0.15">
      <c r="A859" s="33">
        <v>13331</v>
      </c>
      <c r="B859" s="5">
        <v>13331</v>
      </c>
      <c r="C859" s="6">
        <f t="shared" si="9"/>
        <v>1</v>
      </c>
      <c r="E859" s="23">
        <v>3.0731000006198801E-3</v>
      </c>
      <c r="F859" s="5">
        <v>13368</v>
      </c>
      <c r="G859" s="6">
        <f t="shared" si="10"/>
        <v>-5.166666666666667</v>
      </c>
      <c r="H859" s="5">
        <v>0</v>
      </c>
      <c r="I859" s="33">
        <v>4.0009021759033203E-2</v>
      </c>
      <c r="J859">
        <v>13373</v>
      </c>
      <c r="K859" s="6">
        <f t="shared" si="11"/>
        <v>-6</v>
      </c>
      <c r="L859" s="5">
        <v>0.1</v>
      </c>
      <c r="M859" s="33">
        <v>4.1009187698364202E-2</v>
      </c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3" x14ac:dyDescent="0.15">
      <c r="A860" s="33">
        <v>13337</v>
      </c>
      <c r="B860" s="5">
        <v>13337</v>
      </c>
      <c r="C860" s="6">
        <f t="shared" si="9"/>
        <v>1</v>
      </c>
      <c r="E860" s="23">
        <v>3.0725999968126399E-3</v>
      </c>
      <c r="F860" s="5">
        <v>13374</v>
      </c>
      <c r="G860" s="6">
        <f t="shared" si="10"/>
        <v>-17.5</v>
      </c>
      <c r="H860" s="5">
        <v>0.6</v>
      </c>
      <c r="I860" s="33">
        <v>4.1010141372680602E-2</v>
      </c>
      <c r="J860">
        <v>13379</v>
      </c>
      <c r="K860" s="6">
        <f t="shared" si="11"/>
        <v>-20</v>
      </c>
      <c r="L860" s="5">
        <v>0.1</v>
      </c>
      <c r="M860" s="33">
        <v>4.1007280349731397E-2</v>
      </c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3" x14ac:dyDescent="0.15">
      <c r="A861" s="33">
        <v>13339</v>
      </c>
      <c r="B861" s="5">
        <v>13339</v>
      </c>
      <c r="C861" s="6">
        <f t="shared" si="9"/>
        <v>1</v>
      </c>
      <c r="E861" s="23">
        <v>3.0764999683015001E-3</v>
      </c>
      <c r="F861" s="5">
        <v>13380</v>
      </c>
      <c r="G861" s="6">
        <f t="shared" si="10"/>
        <v>-0.4642857142857143</v>
      </c>
      <c r="H861" s="5">
        <v>0.4</v>
      </c>
      <c r="I861" s="33">
        <v>4.0008068084716797E-2</v>
      </c>
      <c r="J861">
        <v>13385</v>
      </c>
      <c r="K861" s="6">
        <f t="shared" si="11"/>
        <v>-0.6428571428571429</v>
      </c>
      <c r="L861" s="5">
        <v>0.8</v>
      </c>
      <c r="M861" s="33">
        <v>4.2009353637695299E-2</v>
      </c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3" x14ac:dyDescent="0.15">
      <c r="A862" s="33">
        <v>13367</v>
      </c>
      <c r="B862" s="5">
        <v>13367</v>
      </c>
      <c r="C862" s="6">
        <f t="shared" si="9"/>
        <v>1</v>
      </c>
      <c r="E862" s="23">
        <v>3.0981000163592298E-3</v>
      </c>
      <c r="F862" s="5">
        <v>13383</v>
      </c>
      <c r="G862" s="6">
        <f t="shared" si="10"/>
        <v>-0.14285714285714285</v>
      </c>
      <c r="H862" s="5">
        <v>0.6</v>
      </c>
      <c r="I862" s="33">
        <v>4.1008234024047803E-2</v>
      </c>
      <c r="J862">
        <v>13389</v>
      </c>
      <c r="K862" s="6">
        <f t="shared" si="11"/>
        <v>-0.5714285714285714</v>
      </c>
      <c r="L862" s="5">
        <v>0</v>
      </c>
      <c r="M862" s="33">
        <v>4.2001008987426702E-2</v>
      </c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3" x14ac:dyDescent="0.15">
      <c r="A863" s="33">
        <v>13381</v>
      </c>
      <c r="B863" s="5">
        <v>13381</v>
      </c>
      <c r="C863" s="6">
        <f t="shared" si="9"/>
        <v>1</v>
      </c>
      <c r="E863" s="23">
        <v>3.12160002067685E-3</v>
      </c>
      <c r="F863" s="5">
        <v>13404</v>
      </c>
      <c r="G863" s="6">
        <f t="shared" si="10"/>
        <v>-0.4375</v>
      </c>
      <c r="H863" s="5">
        <v>0.3</v>
      </c>
      <c r="I863" s="33">
        <v>4.1010379791259703E-2</v>
      </c>
      <c r="J863">
        <v>13411</v>
      </c>
      <c r="K863" s="6">
        <f t="shared" si="11"/>
        <v>-0.875</v>
      </c>
      <c r="L863" s="5">
        <v>0</v>
      </c>
      <c r="M863" s="33">
        <v>4.2009830474853502E-2</v>
      </c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3" x14ac:dyDescent="0.15">
      <c r="A864" s="33">
        <v>13397</v>
      </c>
      <c r="B864" s="5">
        <v>13397</v>
      </c>
      <c r="C864" s="6">
        <f t="shared" si="9"/>
        <v>1</v>
      </c>
      <c r="E864" s="23">
        <v>3.0898000113666001E-3</v>
      </c>
      <c r="F864" s="5">
        <v>13420</v>
      </c>
      <c r="G864" s="6">
        <f t="shared" si="10"/>
        <v>-10.5</v>
      </c>
      <c r="H864" s="5">
        <v>0.3</v>
      </c>
      <c r="I864" s="33">
        <v>4.1008234024047803E-2</v>
      </c>
      <c r="J864">
        <v>13425</v>
      </c>
      <c r="K864" s="6">
        <f t="shared" si="11"/>
        <v>-13</v>
      </c>
      <c r="L864" s="5">
        <v>0.3</v>
      </c>
      <c r="M864" s="33">
        <v>4.1008710861205999E-2</v>
      </c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3" x14ac:dyDescent="0.15">
      <c r="A865" s="33">
        <v>13399</v>
      </c>
      <c r="B865" s="5">
        <v>13399</v>
      </c>
      <c r="C865" s="6">
        <f t="shared" si="9"/>
        <v>1</v>
      </c>
      <c r="E865" s="23">
        <v>3.10009997338056E-3</v>
      </c>
      <c r="F865" s="5">
        <v>13438</v>
      </c>
      <c r="G865" s="6">
        <f t="shared" si="10"/>
        <v>-2.25</v>
      </c>
      <c r="H865" s="5">
        <v>0.4</v>
      </c>
      <c r="I865" s="33">
        <v>4.4011116027831997E-2</v>
      </c>
      <c r="J865">
        <v>13445</v>
      </c>
      <c r="K865" s="6">
        <f t="shared" si="11"/>
        <v>-2.8333333333333335</v>
      </c>
      <c r="L865" s="5">
        <v>1.6</v>
      </c>
      <c r="M865" s="33">
        <v>4.5010089874267502E-2</v>
      </c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3" x14ac:dyDescent="0.15">
      <c r="A866" s="33">
        <v>13411</v>
      </c>
      <c r="B866" s="5">
        <v>13411</v>
      </c>
      <c r="C866" s="6">
        <f t="shared" si="9"/>
        <v>1</v>
      </c>
      <c r="E866" s="23">
        <v>3.09459998970851E-3</v>
      </c>
      <c r="F866" s="5">
        <v>13446</v>
      </c>
      <c r="G866" s="6">
        <f t="shared" si="10"/>
        <v>-4.833333333333333</v>
      </c>
      <c r="H866" s="5">
        <v>0.1</v>
      </c>
      <c r="I866" s="33">
        <v>4.0008783340454102E-2</v>
      </c>
      <c r="J866">
        <v>13453</v>
      </c>
      <c r="K866" s="6">
        <f t="shared" si="11"/>
        <v>-6</v>
      </c>
      <c r="L866" s="5">
        <v>0</v>
      </c>
      <c r="M866" s="33">
        <v>4.10099029541015E-2</v>
      </c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3" x14ac:dyDescent="0.15">
      <c r="A867" s="33">
        <v>13417</v>
      </c>
      <c r="B867" s="5">
        <v>13417</v>
      </c>
      <c r="C867" s="6">
        <f t="shared" si="9"/>
        <v>1</v>
      </c>
      <c r="E867" s="23">
        <v>3.1225000275298901E-3</v>
      </c>
      <c r="F867" s="5">
        <v>13455</v>
      </c>
      <c r="G867" s="6">
        <f t="shared" si="10"/>
        <v>-8.5</v>
      </c>
      <c r="H867" s="5">
        <v>0</v>
      </c>
      <c r="I867" s="33">
        <v>4.1008949279785101E-2</v>
      </c>
      <c r="J867">
        <v>13461</v>
      </c>
      <c r="K867" s="6">
        <f t="shared" si="11"/>
        <v>-10</v>
      </c>
      <c r="L867" s="5">
        <v>0</v>
      </c>
      <c r="M867" s="33">
        <v>4.0009260177612298E-2</v>
      </c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3" x14ac:dyDescent="0.15">
      <c r="A868" s="33">
        <v>13421</v>
      </c>
      <c r="B868" s="5">
        <v>13421</v>
      </c>
      <c r="C868" s="6">
        <f t="shared" si="9"/>
        <v>1</v>
      </c>
      <c r="E868" s="23">
        <v>3.1166999833658299E-3</v>
      </c>
      <c r="F868" s="5">
        <v>13461</v>
      </c>
      <c r="G868" s="6">
        <f t="shared" si="10"/>
        <v>-1</v>
      </c>
      <c r="H868" s="5">
        <v>0</v>
      </c>
      <c r="I868" s="33">
        <v>4.10099029541015E-2</v>
      </c>
      <c r="J868">
        <v>13467</v>
      </c>
      <c r="K868" s="6">
        <f t="shared" si="11"/>
        <v>-1.3</v>
      </c>
      <c r="L868" s="5">
        <v>0</v>
      </c>
      <c r="M868" s="33">
        <v>4.1009187698364202E-2</v>
      </c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3" x14ac:dyDescent="0.15">
      <c r="A869" s="33">
        <v>13441</v>
      </c>
      <c r="B869" s="5">
        <v>13441</v>
      </c>
      <c r="C869" s="6">
        <f t="shared" si="9"/>
        <v>1</v>
      </c>
      <c r="E869" s="23">
        <v>3.0949999927543099E-3</v>
      </c>
      <c r="F869" s="5">
        <v>13464</v>
      </c>
      <c r="G869" s="6">
        <f t="shared" si="10"/>
        <v>-1.3</v>
      </c>
      <c r="H869" s="5">
        <v>0</v>
      </c>
      <c r="I869" s="33">
        <v>4.1008949279785101E-2</v>
      </c>
      <c r="J869">
        <v>13471</v>
      </c>
      <c r="K869" s="6">
        <f t="shared" si="11"/>
        <v>-2</v>
      </c>
      <c r="L869" s="5">
        <v>0.3</v>
      </c>
      <c r="M869" s="33">
        <v>4.1008710861205999E-2</v>
      </c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3" x14ac:dyDescent="0.15">
      <c r="A870" s="33">
        <v>13451</v>
      </c>
      <c r="B870" s="5">
        <v>13451</v>
      </c>
      <c r="C870" s="6">
        <f t="shared" si="9"/>
        <v>1</v>
      </c>
      <c r="E870" s="23">
        <v>3.1006000353954702E-3</v>
      </c>
      <c r="F870" s="5">
        <v>13482</v>
      </c>
      <c r="G870" s="6">
        <f t="shared" si="10"/>
        <v>-4.166666666666667</v>
      </c>
      <c r="H870" s="5">
        <v>0.1</v>
      </c>
      <c r="I870" s="33">
        <v>4.1009664535522398E-2</v>
      </c>
      <c r="J870">
        <v>13487</v>
      </c>
      <c r="K870" s="6">
        <f t="shared" si="11"/>
        <v>-5</v>
      </c>
      <c r="L870" s="5">
        <v>0.3</v>
      </c>
      <c r="M870" s="33">
        <v>4.1009187698364202E-2</v>
      </c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3" x14ac:dyDescent="0.15">
      <c r="A871" s="33">
        <v>13457</v>
      </c>
      <c r="B871" s="5">
        <v>13457</v>
      </c>
      <c r="C871" s="6">
        <f t="shared" si="9"/>
        <v>1</v>
      </c>
      <c r="E871" s="23">
        <v>3.1271000043489E-3</v>
      </c>
      <c r="F871" s="5">
        <v>13492</v>
      </c>
      <c r="G871" s="6">
        <f t="shared" si="10"/>
        <v>-4.833333333333333</v>
      </c>
      <c r="H871" s="5">
        <v>0.5</v>
      </c>
      <c r="I871" s="33">
        <v>4.1008472442626898E-2</v>
      </c>
      <c r="J871">
        <v>13499</v>
      </c>
      <c r="K871" s="6">
        <f t="shared" si="11"/>
        <v>-6</v>
      </c>
      <c r="L871" s="5">
        <v>0.1</v>
      </c>
      <c r="M871" s="33">
        <v>4.1008949279785101E-2</v>
      </c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3" x14ac:dyDescent="0.15">
      <c r="A872" s="33">
        <v>13463</v>
      </c>
      <c r="B872" s="5">
        <v>13463</v>
      </c>
      <c r="C872" s="6">
        <f t="shared" si="9"/>
        <v>1</v>
      </c>
      <c r="E872" s="23">
        <v>3.1152000301517498E-3</v>
      </c>
      <c r="F872" s="5">
        <v>13501</v>
      </c>
      <c r="G872" s="6">
        <f t="shared" si="10"/>
        <v>-5.333333333333333</v>
      </c>
      <c r="H872" s="5">
        <v>0.3</v>
      </c>
      <c r="I872" s="33">
        <v>4.0009737014770501E-2</v>
      </c>
      <c r="J872">
        <v>13507</v>
      </c>
      <c r="K872" s="6">
        <f t="shared" si="11"/>
        <v>-6.333333333333333</v>
      </c>
      <c r="L872" s="5">
        <v>0.5</v>
      </c>
      <c r="M872" s="33">
        <v>4.1009664535522398E-2</v>
      </c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3" x14ac:dyDescent="0.15">
      <c r="A873" s="33">
        <v>13469</v>
      </c>
      <c r="B873" s="5">
        <v>13469</v>
      </c>
      <c r="C873" s="6">
        <f t="shared" si="9"/>
        <v>1</v>
      </c>
      <c r="E873" s="23">
        <v>3.1040000030770798E-3</v>
      </c>
      <c r="F873" s="5">
        <v>13509</v>
      </c>
      <c r="G873" s="6">
        <f t="shared" si="10"/>
        <v>-4</v>
      </c>
      <c r="H873" s="5">
        <v>0.7</v>
      </c>
      <c r="I873" s="33">
        <v>4.2008876800537102E-2</v>
      </c>
      <c r="J873">
        <v>13515</v>
      </c>
      <c r="K873" s="6">
        <f t="shared" si="11"/>
        <v>-4.75</v>
      </c>
      <c r="L873" s="5">
        <v>0.2</v>
      </c>
      <c r="M873" s="33">
        <v>4.1008949279785101E-2</v>
      </c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3" x14ac:dyDescent="0.15">
      <c r="A874" s="33">
        <v>13477</v>
      </c>
      <c r="B874" s="5">
        <v>13477</v>
      </c>
      <c r="C874" s="6">
        <f t="shared" si="9"/>
        <v>1</v>
      </c>
      <c r="E874" s="23">
        <v>3.1066000228747699E-3</v>
      </c>
      <c r="F874" s="5">
        <v>13513</v>
      </c>
      <c r="G874" s="6">
        <f t="shared" si="10"/>
        <v>-2.6</v>
      </c>
      <c r="H874" s="5">
        <v>0.3</v>
      </c>
      <c r="I874" s="33">
        <v>4.0008306503295898E-2</v>
      </c>
      <c r="J874">
        <v>13519</v>
      </c>
      <c r="K874" s="6">
        <f t="shared" si="11"/>
        <v>-3.2</v>
      </c>
      <c r="L874" s="5">
        <v>0.3</v>
      </c>
      <c r="M874" s="33">
        <v>4.0008544921875E-2</v>
      </c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3" x14ac:dyDescent="0.15">
      <c r="A875" s="33">
        <v>13487</v>
      </c>
      <c r="B875" s="5">
        <v>13487</v>
      </c>
      <c r="C875" s="6">
        <f t="shared" si="9"/>
        <v>1</v>
      </c>
      <c r="E875" s="23">
        <v>3.11360001796856E-3</v>
      </c>
      <c r="F875" s="5">
        <v>13520</v>
      </c>
      <c r="G875" s="6">
        <f t="shared" si="10"/>
        <v>-1.75</v>
      </c>
      <c r="H875" s="5">
        <v>0.1</v>
      </c>
      <c r="I875" s="33">
        <v>4.1010141372680602E-2</v>
      </c>
      <c r="J875">
        <v>13525</v>
      </c>
      <c r="K875" s="6">
        <f t="shared" si="11"/>
        <v>-2.1666666666666665</v>
      </c>
      <c r="L875" s="5">
        <v>0.4</v>
      </c>
      <c r="M875" s="33">
        <v>4.1017532348632799E-2</v>
      </c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3" x14ac:dyDescent="0.15">
      <c r="A876" s="33">
        <v>13499</v>
      </c>
      <c r="B876" s="5">
        <v>13499</v>
      </c>
      <c r="C876" s="6">
        <f t="shared" si="9"/>
        <v>1</v>
      </c>
      <c r="E876" s="23">
        <v>3.1754999654367501E-3</v>
      </c>
      <c r="F876" s="5">
        <v>13529</v>
      </c>
      <c r="G876" s="6">
        <f t="shared" si="10"/>
        <v>-1.1428571428571428</v>
      </c>
      <c r="H876" s="5">
        <v>0.2</v>
      </c>
      <c r="I876" s="33">
        <v>4.4009685516357401E-2</v>
      </c>
      <c r="J876">
        <v>13535</v>
      </c>
      <c r="K876" s="6">
        <f t="shared" si="11"/>
        <v>-1.5714285714285714</v>
      </c>
      <c r="L876" s="5">
        <v>0</v>
      </c>
      <c r="M876" s="33">
        <v>4.4009685516357401E-2</v>
      </c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3" x14ac:dyDescent="0.15">
      <c r="A877" s="33">
        <v>13513</v>
      </c>
      <c r="B877" s="5">
        <v>13513</v>
      </c>
      <c r="C877" s="6">
        <f t="shared" si="9"/>
        <v>1</v>
      </c>
      <c r="E877" s="23">
        <v>3.1300000264309299E-3</v>
      </c>
      <c r="F877" s="5">
        <v>13541</v>
      </c>
      <c r="G877" s="6">
        <f t="shared" si="10"/>
        <v>-1.8</v>
      </c>
      <c r="H877" s="5">
        <v>0.1</v>
      </c>
      <c r="I877" s="33">
        <v>4.0009498596191399E-2</v>
      </c>
      <c r="J877">
        <v>13547</v>
      </c>
      <c r="K877" s="6">
        <f t="shared" si="11"/>
        <v>-2.4</v>
      </c>
      <c r="L877" s="5">
        <v>0</v>
      </c>
      <c r="M877" s="33">
        <v>4.1009664535522398E-2</v>
      </c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3" x14ac:dyDescent="0.15">
      <c r="A878" s="33">
        <v>13523</v>
      </c>
      <c r="B878" s="5">
        <v>13523</v>
      </c>
      <c r="C878" s="6">
        <f t="shared" si="9"/>
        <v>1</v>
      </c>
      <c r="E878" s="23">
        <v>3.1134999589994502E-3</v>
      </c>
      <c r="F878" s="5">
        <v>13555</v>
      </c>
      <c r="G878" s="6">
        <f t="shared" si="10"/>
        <v>-1.2857142857142858</v>
      </c>
      <c r="H878" s="5">
        <v>0</v>
      </c>
      <c r="I878" s="33">
        <v>4.0009260177612298E-2</v>
      </c>
      <c r="J878">
        <v>13561</v>
      </c>
      <c r="K878" s="6">
        <f t="shared" si="11"/>
        <v>-1.7142857142857142</v>
      </c>
      <c r="L878" s="5">
        <v>0</v>
      </c>
      <c r="M878" s="33">
        <v>4.10003662109375E-2</v>
      </c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3" x14ac:dyDescent="0.15">
      <c r="A879" s="33">
        <v>13537</v>
      </c>
      <c r="B879" s="5">
        <v>13537</v>
      </c>
      <c r="C879" s="6">
        <f t="shared" si="9"/>
        <v>1</v>
      </c>
      <c r="E879" s="23">
        <v>3.1391999800689501E-3</v>
      </c>
      <c r="F879" s="5">
        <v>13567</v>
      </c>
      <c r="G879" s="6">
        <f t="shared" si="10"/>
        <v>-0.875</v>
      </c>
      <c r="H879" s="5">
        <v>0.2</v>
      </c>
      <c r="I879" s="33">
        <v>4.1008710861205999E-2</v>
      </c>
      <c r="J879">
        <v>13573</v>
      </c>
      <c r="K879" s="6">
        <f t="shared" si="11"/>
        <v>-1.25</v>
      </c>
      <c r="L879" s="5">
        <v>0</v>
      </c>
      <c r="M879" s="33">
        <v>4.2010068893432603E-2</v>
      </c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3" x14ac:dyDescent="0.15">
      <c r="A880" s="33">
        <v>13553</v>
      </c>
      <c r="B880" s="5">
        <v>13553</v>
      </c>
      <c r="C880" s="6">
        <f t="shared" si="9"/>
        <v>1</v>
      </c>
      <c r="E880" s="23">
        <v>3.1203000107779999E-3</v>
      </c>
      <c r="F880" s="5">
        <v>13581</v>
      </c>
      <c r="G880" s="6">
        <f t="shared" si="10"/>
        <v>-1</v>
      </c>
      <c r="H880" s="5">
        <v>0</v>
      </c>
      <c r="I880" s="33">
        <v>4.1009187698364202E-2</v>
      </c>
      <c r="J880">
        <v>13587</v>
      </c>
      <c r="K880" s="6">
        <f t="shared" si="11"/>
        <v>-1.4285714285714286</v>
      </c>
      <c r="L880" s="5">
        <v>0.1</v>
      </c>
      <c r="M880" s="33">
        <v>4.1017055511474602E-2</v>
      </c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3" x14ac:dyDescent="0.15">
      <c r="A881" s="33">
        <v>13567</v>
      </c>
      <c r="B881" s="5">
        <v>13567</v>
      </c>
      <c r="C881" s="6">
        <f t="shared" si="9"/>
        <v>1</v>
      </c>
      <c r="E881" s="23">
        <v>3.1742999562993598E-3</v>
      </c>
      <c r="F881" s="5">
        <v>13596</v>
      </c>
      <c r="G881" s="6">
        <f t="shared" si="10"/>
        <v>-1.9</v>
      </c>
      <c r="H881" s="5">
        <v>0.1</v>
      </c>
      <c r="I881" s="33">
        <v>4.1010141372680602E-2</v>
      </c>
      <c r="J881">
        <v>13601</v>
      </c>
      <c r="K881" s="6">
        <f t="shared" si="11"/>
        <v>-2.4</v>
      </c>
      <c r="L881" s="5">
        <v>0.6</v>
      </c>
      <c r="M881" s="33">
        <v>4.1001319885253899E-2</v>
      </c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3" x14ac:dyDescent="0.15">
      <c r="A882" s="33">
        <v>13577</v>
      </c>
      <c r="B882" s="5">
        <v>13577</v>
      </c>
      <c r="C882" s="6">
        <f t="shared" si="9"/>
        <v>1</v>
      </c>
      <c r="E882" s="23">
        <v>3.18200001493096E-3</v>
      </c>
      <c r="F882" s="5">
        <v>13610</v>
      </c>
      <c r="G882" s="6">
        <f t="shared" si="10"/>
        <v>-1.3571428571428572</v>
      </c>
      <c r="H882" s="5">
        <v>0.1</v>
      </c>
      <c r="I882" s="33">
        <v>4.1008472442626898E-2</v>
      </c>
      <c r="J882">
        <v>13617</v>
      </c>
      <c r="K882" s="6">
        <f t="shared" si="11"/>
        <v>-1.8571428571428572</v>
      </c>
      <c r="L882" s="5">
        <v>0.3</v>
      </c>
      <c r="M882" s="33">
        <v>4.1017293930053697E-2</v>
      </c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3" x14ac:dyDescent="0.15">
      <c r="A883" s="33">
        <v>13591</v>
      </c>
      <c r="B883" s="5">
        <v>13591</v>
      </c>
      <c r="C883" s="6">
        <f t="shared" si="9"/>
        <v>1</v>
      </c>
      <c r="E883" s="23">
        <v>3.1430000090040201E-3</v>
      </c>
      <c r="F883" s="5">
        <v>13622</v>
      </c>
      <c r="G883" s="6">
        <f t="shared" si="10"/>
        <v>-4.166666666666667</v>
      </c>
      <c r="H883" s="5">
        <v>0.4</v>
      </c>
      <c r="I883" s="33">
        <v>4.0009021759033203E-2</v>
      </c>
      <c r="J883">
        <v>13629</v>
      </c>
      <c r="K883" s="6">
        <f t="shared" si="11"/>
        <v>-5.333333333333333</v>
      </c>
      <c r="L883" s="5">
        <v>0</v>
      </c>
      <c r="M883" s="33">
        <v>4.0009021759033203E-2</v>
      </c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3" x14ac:dyDescent="0.15">
      <c r="A884" s="33">
        <v>13597</v>
      </c>
      <c r="B884" s="5">
        <v>13597</v>
      </c>
      <c r="C884" s="6">
        <f t="shared" si="9"/>
        <v>1</v>
      </c>
      <c r="E884" s="23">
        <v>3.1384000321850098E-3</v>
      </c>
      <c r="F884" s="5">
        <v>13636</v>
      </c>
      <c r="G884" s="6">
        <f t="shared" si="10"/>
        <v>-1.4375</v>
      </c>
      <c r="H884" s="5">
        <v>0.7</v>
      </c>
      <c r="I884" s="33">
        <v>4.0009260177612298E-2</v>
      </c>
      <c r="J884">
        <v>13641</v>
      </c>
      <c r="K884" s="6">
        <f t="shared" si="11"/>
        <v>-1.75</v>
      </c>
      <c r="L884" s="5">
        <v>0.6</v>
      </c>
      <c r="M884" s="33">
        <v>4.1009426116943297E-2</v>
      </c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3" x14ac:dyDescent="0.15">
      <c r="A885" s="33">
        <v>13613</v>
      </c>
      <c r="B885" s="5">
        <v>13613</v>
      </c>
      <c r="C885" s="6">
        <f t="shared" si="9"/>
        <v>1</v>
      </c>
      <c r="E885" s="23">
        <v>3.1361000146716798E-3</v>
      </c>
      <c r="F885" s="5">
        <v>13643</v>
      </c>
      <c r="G885" s="6">
        <f t="shared" si="10"/>
        <v>-4</v>
      </c>
      <c r="H885" s="5">
        <v>0.2</v>
      </c>
      <c r="I885" s="33">
        <v>4.0009260177612298E-2</v>
      </c>
      <c r="J885">
        <v>13649</v>
      </c>
      <c r="K885" s="6">
        <f t="shared" si="11"/>
        <v>-5</v>
      </c>
      <c r="L885" s="5">
        <v>0.1</v>
      </c>
      <c r="M885" s="33">
        <v>4.1011095046997001E-2</v>
      </c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3" x14ac:dyDescent="0.15">
      <c r="A886" s="33">
        <v>13619</v>
      </c>
      <c r="B886" s="5">
        <v>13619</v>
      </c>
      <c r="C886" s="6">
        <f t="shared" si="9"/>
        <v>1</v>
      </c>
      <c r="E886" s="23">
        <v>3.16869997186586E-3</v>
      </c>
      <c r="F886" s="5">
        <v>13657</v>
      </c>
      <c r="G886" s="6">
        <f t="shared" si="10"/>
        <v>-3.75</v>
      </c>
      <c r="H886" s="5">
        <v>0.4</v>
      </c>
      <c r="I886" s="33">
        <v>4.1010141372680602E-2</v>
      </c>
      <c r="J886">
        <v>13663</v>
      </c>
      <c r="K886" s="6">
        <f t="shared" si="11"/>
        <v>-4.5</v>
      </c>
      <c r="L886" s="5">
        <v>0.2</v>
      </c>
      <c r="M886" s="33">
        <v>4.1007041931152302E-2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3" x14ac:dyDescent="0.15">
      <c r="A887" s="33">
        <v>13627</v>
      </c>
      <c r="B887" s="5">
        <v>13627</v>
      </c>
      <c r="C887" s="6">
        <f t="shared" si="9"/>
        <v>1</v>
      </c>
      <c r="E887" s="23">
        <v>3.1694999779574499E-3</v>
      </c>
      <c r="F887" s="5">
        <v>13664</v>
      </c>
      <c r="G887" s="6">
        <f t="shared" si="10"/>
        <v>-5.166666666666667</v>
      </c>
      <c r="H887" s="5">
        <v>0</v>
      </c>
      <c r="I887" s="33">
        <v>4.4008255004882799E-2</v>
      </c>
      <c r="J887">
        <v>13671</v>
      </c>
      <c r="K887" s="6">
        <f t="shared" si="11"/>
        <v>-6.333333333333333</v>
      </c>
      <c r="L887" s="5">
        <v>0</v>
      </c>
      <c r="M887" s="33">
        <v>4.4002294540405197E-2</v>
      </c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3" x14ac:dyDescent="0.15">
      <c r="A888" s="33">
        <v>13633</v>
      </c>
      <c r="B888" s="5">
        <v>13633</v>
      </c>
      <c r="C888" s="6">
        <f t="shared" si="9"/>
        <v>1</v>
      </c>
      <c r="E888" s="23">
        <v>3.1510000117123101E-3</v>
      </c>
      <c r="F888" s="5">
        <v>13672</v>
      </c>
      <c r="G888" s="6">
        <f t="shared" si="10"/>
        <v>-1.4375</v>
      </c>
      <c r="H888" s="5">
        <v>0</v>
      </c>
      <c r="I888" s="33">
        <v>4.2009830474853502E-2</v>
      </c>
      <c r="J888">
        <v>13679</v>
      </c>
      <c r="K888" s="6">
        <f t="shared" si="11"/>
        <v>-1.875</v>
      </c>
      <c r="L888" s="5">
        <v>0</v>
      </c>
      <c r="M888" s="33">
        <v>4.1017293930053697E-2</v>
      </c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3" x14ac:dyDescent="0.15">
      <c r="A889" s="33">
        <v>13649</v>
      </c>
      <c r="B889" s="5">
        <v>13649</v>
      </c>
      <c r="C889" s="6">
        <f t="shared" si="9"/>
        <v>1</v>
      </c>
      <c r="E889" s="23">
        <v>3.15139995655044E-3</v>
      </c>
      <c r="F889" s="5">
        <v>13679</v>
      </c>
      <c r="G889" s="6">
        <f t="shared" si="10"/>
        <v>-0.5</v>
      </c>
      <c r="H889" s="5">
        <v>0.5</v>
      </c>
      <c r="I889" s="33">
        <v>4.1009664535522398E-2</v>
      </c>
      <c r="J889">
        <v>13685</v>
      </c>
      <c r="K889" s="6">
        <f t="shared" si="11"/>
        <v>-0.8</v>
      </c>
      <c r="L889" s="5">
        <v>0</v>
      </c>
      <c r="M889" s="33">
        <v>4.1008949279785101E-2</v>
      </c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3" x14ac:dyDescent="0.15">
      <c r="A890" s="33">
        <v>13669</v>
      </c>
      <c r="B890" s="5">
        <v>13669</v>
      </c>
      <c r="C890" s="6">
        <f t="shared" si="9"/>
        <v>1</v>
      </c>
      <c r="E890" s="23">
        <v>3.16740002017468E-3</v>
      </c>
      <c r="F890" s="5">
        <v>13692</v>
      </c>
      <c r="G890" s="6">
        <f t="shared" si="10"/>
        <v>-1.3</v>
      </c>
      <c r="H890" s="5">
        <v>0.5</v>
      </c>
      <c r="I890" s="33">
        <v>4.1008472442626898E-2</v>
      </c>
      <c r="J890">
        <v>13697</v>
      </c>
      <c r="K890" s="6">
        <f t="shared" si="11"/>
        <v>-1.8</v>
      </c>
      <c r="L890" s="5">
        <v>0.4</v>
      </c>
      <c r="M890" s="33">
        <v>4.2009353637695299E-2</v>
      </c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3" x14ac:dyDescent="0.15">
      <c r="A891" s="33">
        <v>13679</v>
      </c>
      <c r="B891" s="5">
        <v>13679</v>
      </c>
      <c r="C891" s="6">
        <f t="shared" si="9"/>
        <v>1</v>
      </c>
      <c r="E891" s="23">
        <v>3.1990000279620199E-3</v>
      </c>
      <c r="F891" s="5">
        <v>13710</v>
      </c>
      <c r="G891" s="6">
        <f t="shared" si="10"/>
        <v>-14.5</v>
      </c>
      <c r="H891" s="5">
        <v>0.5</v>
      </c>
      <c r="I891" s="33">
        <v>4.4010400772094699E-2</v>
      </c>
      <c r="J891">
        <v>13717</v>
      </c>
      <c r="K891" s="6">
        <f t="shared" si="11"/>
        <v>-18</v>
      </c>
      <c r="L891" s="5">
        <v>0.7</v>
      </c>
      <c r="M891" s="33">
        <v>4.1001319885253899E-2</v>
      </c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3" x14ac:dyDescent="0.15">
      <c r="A892" s="33">
        <v>13681</v>
      </c>
      <c r="B892" s="5">
        <v>13681</v>
      </c>
      <c r="C892" s="6">
        <f t="shared" si="9"/>
        <v>1</v>
      </c>
      <c r="E892" s="23">
        <v>3.1566999969072601E-3</v>
      </c>
      <c r="F892" s="5">
        <v>13723</v>
      </c>
      <c r="G892" s="6">
        <f t="shared" si="10"/>
        <v>-6</v>
      </c>
      <c r="H892" s="5">
        <v>0.4</v>
      </c>
      <c r="I892" s="33">
        <v>4.1009426116943297E-2</v>
      </c>
      <c r="J892">
        <v>13729</v>
      </c>
      <c r="K892" s="6">
        <f t="shared" si="11"/>
        <v>-7</v>
      </c>
      <c r="L892" s="5">
        <v>0.6</v>
      </c>
      <c r="M892" s="33">
        <v>4.2017459869384703E-2</v>
      </c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3" x14ac:dyDescent="0.15">
      <c r="A893" s="33">
        <v>13687</v>
      </c>
      <c r="B893" s="5">
        <v>13687</v>
      </c>
      <c r="C893" s="6">
        <f t="shared" si="9"/>
        <v>1</v>
      </c>
      <c r="E893" s="23">
        <v>3.1557000475004298E-3</v>
      </c>
      <c r="F893" s="5">
        <v>13730</v>
      </c>
      <c r="G893" s="6">
        <f t="shared" si="10"/>
        <v>-9.75</v>
      </c>
      <c r="H893" s="5">
        <v>0.4</v>
      </c>
      <c r="I893" s="33">
        <v>4.1009187698364202E-2</v>
      </c>
      <c r="J893">
        <v>13735</v>
      </c>
      <c r="K893" s="6">
        <f t="shared" si="11"/>
        <v>-11</v>
      </c>
      <c r="L893" s="5">
        <v>0.6</v>
      </c>
      <c r="M893" s="33">
        <v>4.2001247406005797E-2</v>
      </c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3" x14ac:dyDescent="0.15">
      <c r="A894" s="33">
        <v>13691</v>
      </c>
      <c r="B894" s="5">
        <v>13691</v>
      </c>
      <c r="C894" s="6">
        <f t="shared" si="9"/>
        <v>1</v>
      </c>
      <c r="E894" s="23">
        <v>3.1518000178039E-3</v>
      </c>
      <c r="F894" s="5">
        <v>13735</v>
      </c>
      <c r="G894" s="6">
        <f t="shared" si="10"/>
        <v>-21</v>
      </c>
      <c r="H894" s="5">
        <v>0.4</v>
      </c>
      <c r="I894" s="33">
        <v>4.1010379791259703E-2</v>
      </c>
      <c r="J894">
        <v>13741</v>
      </c>
      <c r="K894" s="6">
        <f t="shared" si="11"/>
        <v>-24</v>
      </c>
      <c r="L894" s="5">
        <v>0.4</v>
      </c>
      <c r="M894" s="33">
        <v>4.1009664535522398E-2</v>
      </c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3" x14ac:dyDescent="0.15">
      <c r="A895" s="33">
        <v>13693</v>
      </c>
      <c r="B895" s="5">
        <v>13693</v>
      </c>
      <c r="C895" s="6">
        <f t="shared" si="9"/>
        <v>1</v>
      </c>
      <c r="E895" s="23">
        <v>3.1898999586701302E-3</v>
      </c>
      <c r="F895" s="5">
        <v>13737</v>
      </c>
      <c r="G895" s="6">
        <f t="shared" si="10"/>
        <v>-10</v>
      </c>
      <c r="H895" s="5">
        <v>0.5</v>
      </c>
      <c r="I895" s="33">
        <v>4.2007923126220703E-2</v>
      </c>
      <c r="J895">
        <v>13743</v>
      </c>
      <c r="K895" s="6">
        <f t="shared" si="11"/>
        <v>-11.5</v>
      </c>
      <c r="L895" s="5">
        <v>0.5</v>
      </c>
      <c r="M895" s="33">
        <v>4.0017127990722601E-2</v>
      </c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3" x14ac:dyDescent="0.15">
      <c r="A896" s="33">
        <v>13697</v>
      </c>
      <c r="B896" s="5">
        <v>13697</v>
      </c>
      <c r="C896" s="6">
        <f t="shared" si="9"/>
        <v>1</v>
      </c>
      <c r="E896" s="23">
        <v>3.1888000085018501E-3</v>
      </c>
      <c r="F896" s="5">
        <v>13739</v>
      </c>
      <c r="G896" s="6">
        <f t="shared" si="10"/>
        <v>-2.5</v>
      </c>
      <c r="H896" s="5">
        <v>0.1</v>
      </c>
      <c r="I896" s="33">
        <v>4.0009260177612298E-2</v>
      </c>
      <c r="J896">
        <v>13745</v>
      </c>
      <c r="K896" s="6">
        <f t="shared" si="11"/>
        <v>-3</v>
      </c>
      <c r="L896" s="5">
        <v>0.1</v>
      </c>
      <c r="M896" s="33">
        <v>4.1001319885253899E-2</v>
      </c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3" x14ac:dyDescent="0.15">
      <c r="A897" s="33">
        <v>13709</v>
      </c>
      <c r="B897" s="5">
        <v>13709</v>
      </c>
      <c r="C897" s="6">
        <f t="shared" si="9"/>
        <v>1</v>
      </c>
      <c r="E897" s="23">
        <v>3.1784999882802302E-3</v>
      </c>
      <c r="F897" s="5">
        <v>13743</v>
      </c>
      <c r="G897" s="6">
        <f t="shared" si="10"/>
        <v>-16</v>
      </c>
      <c r="H897" s="5">
        <v>0</v>
      </c>
      <c r="I897" s="33">
        <v>4.0008783340454102E-2</v>
      </c>
      <c r="J897">
        <v>13749</v>
      </c>
      <c r="K897" s="6">
        <f t="shared" si="11"/>
        <v>-19</v>
      </c>
      <c r="L897" s="5">
        <v>0</v>
      </c>
      <c r="M897" s="33">
        <v>4.4009208679199198E-2</v>
      </c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3" x14ac:dyDescent="0.15">
      <c r="A898" s="33">
        <v>13711</v>
      </c>
      <c r="B898" s="5">
        <v>13711</v>
      </c>
      <c r="C898" s="6">
        <f t="shared" si="9"/>
        <v>1</v>
      </c>
      <c r="E898" s="23">
        <v>3.1691999756731002E-3</v>
      </c>
      <c r="F898" s="5">
        <v>13752</v>
      </c>
      <c r="G898" s="6">
        <f t="shared" si="10"/>
        <v>-3.1</v>
      </c>
      <c r="H898" s="5">
        <v>0</v>
      </c>
      <c r="I898" s="33">
        <v>4.4010400772094699E-2</v>
      </c>
      <c r="J898">
        <v>13759</v>
      </c>
      <c r="K898" s="6">
        <f t="shared" si="11"/>
        <v>-3.8</v>
      </c>
      <c r="L898" s="5">
        <v>0.5</v>
      </c>
      <c r="M898" s="33">
        <v>4.0007829666137598E-2</v>
      </c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3" x14ac:dyDescent="0.15">
      <c r="A899" s="33">
        <v>13721</v>
      </c>
      <c r="B899" s="5">
        <v>13721</v>
      </c>
      <c r="C899" s="6">
        <f t="shared" si="9"/>
        <v>1</v>
      </c>
      <c r="E899" s="23">
        <v>3.15709999995306E-3</v>
      </c>
      <c r="F899" s="5">
        <v>13756</v>
      </c>
      <c r="G899" s="6">
        <f t="shared" si="10"/>
        <v>-16.5</v>
      </c>
      <c r="H899" s="5">
        <v>0.3</v>
      </c>
      <c r="I899" s="33">
        <v>4.0009021759033203E-2</v>
      </c>
      <c r="J899">
        <v>13763</v>
      </c>
      <c r="K899" s="6">
        <f t="shared" si="11"/>
        <v>-20</v>
      </c>
      <c r="L899" s="5">
        <v>0</v>
      </c>
      <c r="M899" s="33">
        <v>4.1009664535522398E-2</v>
      </c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3" x14ac:dyDescent="0.15">
      <c r="A900" s="33">
        <v>13723</v>
      </c>
      <c r="B900" s="5">
        <v>13723</v>
      </c>
      <c r="C900" s="6">
        <f t="shared" si="9"/>
        <v>1</v>
      </c>
      <c r="E900" s="23">
        <v>3.2006000401452101E-3</v>
      </c>
      <c r="F900" s="5">
        <v>13766</v>
      </c>
      <c r="G900" s="6">
        <f t="shared" si="10"/>
        <v>-6.166666666666667</v>
      </c>
      <c r="H900" s="5">
        <v>0.2</v>
      </c>
      <c r="I900" s="33">
        <v>4.2009353637695299E-2</v>
      </c>
      <c r="J900">
        <v>13773</v>
      </c>
      <c r="K900" s="6">
        <f t="shared" si="11"/>
        <v>-7.333333333333333</v>
      </c>
      <c r="L900" s="5">
        <v>0.3</v>
      </c>
      <c r="M900" s="33">
        <v>4.1009664535522398E-2</v>
      </c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3" x14ac:dyDescent="0.15">
      <c r="A901" s="33">
        <v>13729</v>
      </c>
      <c r="B901" s="5">
        <v>13729</v>
      </c>
      <c r="C901" s="6">
        <f t="shared" si="9"/>
        <v>1</v>
      </c>
      <c r="E901" s="23">
        <v>3.1905000214464902E-3</v>
      </c>
      <c r="F901" s="5">
        <v>13770</v>
      </c>
      <c r="G901" s="6">
        <f t="shared" si="10"/>
        <v>-0.86363636363636365</v>
      </c>
      <c r="H901" s="5">
        <v>0.5</v>
      </c>
      <c r="I901" s="33">
        <v>4.0009260177612298E-2</v>
      </c>
      <c r="J901">
        <v>13775</v>
      </c>
      <c r="K901" s="6">
        <f t="shared" si="11"/>
        <v>-1.0909090909090908</v>
      </c>
      <c r="L901" s="5">
        <v>0.1</v>
      </c>
      <c r="M901" s="33">
        <v>4.1008949279785101E-2</v>
      </c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3" x14ac:dyDescent="0.15">
      <c r="A902" s="33">
        <v>13751</v>
      </c>
      <c r="B902" s="5">
        <v>13751</v>
      </c>
      <c r="C902" s="6">
        <f t="shared" si="9"/>
        <v>1</v>
      </c>
      <c r="E902" s="23">
        <v>3.1696000369265602E-3</v>
      </c>
      <c r="F902" s="5">
        <v>13775</v>
      </c>
      <c r="G902" s="6">
        <f t="shared" si="10"/>
        <v>-3</v>
      </c>
      <c r="H902" s="5">
        <v>0</v>
      </c>
      <c r="I902" s="33">
        <v>4.1009664535522398E-2</v>
      </c>
      <c r="J902">
        <v>13781</v>
      </c>
      <c r="K902" s="6">
        <f t="shared" si="11"/>
        <v>-4</v>
      </c>
      <c r="L902" s="5">
        <v>0</v>
      </c>
      <c r="M902" s="33">
        <v>4.1009664535522398E-2</v>
      </c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3" x14ac:dyDescent="0.15">
      <c r="A903" s="33">
        <v>13757</v>
      </c>
      <c r="B903" s="5">
        <v>13757</v>
      </c>
      <c r="C903" s="6">
        <f t="shared" si="9"/>
        <v>1</v>
      </c>
      <c r="E903" s="23">
        <v>3.1661000102758399E-3</v>
      </c>
      <c r="F903" s="5">
        <v>13793</v>
      </c>
      <c r="G903" s="6">
        <f t="shared" si="10"/>
        <v>-17</v>
      </c>
      <c r="H903" s="5">
        <v>0.4</v>
      </c>
      <c r="I903" s="33">
        <v>4.1008472442626898E-2</v>
      </c>
      <c r="J903">
        <v>13799</v>
      </c>
      <c r="K903" s="6">
        <f t="shared" si="11"/>
        <v>-20</v>
      </c>
      <c r="L903" s="5">
        <v>0.6</v>
      </c>
      <c r="M903" s="33">
        <v>4.1008949279785101E-2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3" x14ac:dyDescent="0.15">
      <c r="A904" s="33">
        <v>13759</v>
      </c>
      <c r="B904" s="5">
        <v>13759</v>
      </c>
      <c r="C904" s="6">
        <f t="shared" si="9"/>
        <v>1</v>
      </c>
      <c r="E904" s="23">
        <v>3.1749000190757202E-3</v>
      </c>
      <c r="F904" s="5">
        <v>13801</v>
      </c>
      <c r="G904" s="6">
        <f t="shared" si="10"/>
        <v>-9.5</v>
      </c>
      <c r="H904" s="5">
        <v>0.1</v>
      </c>
      <c r="I904" s="33">
        <v>4.10099029541015E-2</v>
      </c>
      <c r="J904">
        <v>13807</v>
      </c>
      <c r="K904" s="6">
        <f t="shared" si="11"/>
        <v>-11</v>
      </c>
      <c r="L904" s="5">
        <v>0.4</v>
      </c>
      <c r="M904" s="33">
        <v>4.1009664535522398E-2</v>
      </c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3" x14ac:dyDescent="0.15">
      <c r="A905" s="33">
        <v>13763</v>
      </c>
      <c r="B905" s="5">
        <v>13763</v>
      </c>
      <c r="C905" s="6">
        <f t="shared" si="9"/>
        <v>1</v>
      </c>
      <c r="E905" s="23">
        <v>3.1870999955572101E-3</v>
      </c>
      <c r="F905" s="5">
        <v>13807</v>
      </c>
      <c r="G905" s="6">
        <f t="shared" si="10"/>
        <v>-1.4444444444444444</v>
      </c>
      <c r="H905" s="5">
        <v>0.4</v>
      </c>
      <c r="I905" s="33">
        <v>4.1008710861205999E-2</v>
      </c>
      <c r="J905">
        <v>13813</v>
      </c>
      <c r="K905" s="6">
        <f t="shared" si="11"/>
        <v>-1.7777777777777777</v>
      </c>
      <c r="L905" s="5">
        <v>0.8</v>
      </c>
      <c r="M905" s="33">
        <v>4.1008710861205999E-2</v>
      </c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3" x14ac:dyDescent="0.15">
      <c r="A906" s="33">
        <v>13781</v>
      </c>
      <c r="B906" s="5">
        <v>13781</v>
      </c>
      <c r="C906" s="6">
        <f t="shared" si="9"/>
        <v>1</v>
      </c>
      <c r="E906" s="23">
        <v>3.1987999682314599E-3</v>
      </c>
      <c r="F906" s="5">
        <v>13812</v>
      </c>
      <c r="G906" s="6">
        <f t="shared" si="10"/>
        <v>-2.875</v>
      </c>
      <c r="H906" s="5">
        <v>0</v>
      </c>
      <c r="I906" s="33">
        <v>4.0009021759033203E-2</v>
      </c>
      <c r="J906">
        <v>13819</v>
      </c>
      <c r="K906" s="6">
        <f t="shared" si="11"/>
        <v>-3.75</v>
      </c>
      <c r="L906" s="5">
        <v>0</v>
      </c>
      <c r="M906" s="33">
        <v>4.1009664535522398E-2</v>
      </c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3" x14ac:dyDescent="0.15">
      <c r="A907" s="33">
        <v>13789</v>
      </c>
      <c r="B907" s="5">
        <v>13789</v>
      </c>
      <c r="C907" s="6">
        <f t="shared" si="9"/>
        <v>1</v>
      </c>
      <c r="E907" s="23">
        <v>3.1990000279620199E-3</v>
      </c>
      <c r="F907" s="5">
        <v>13824</v>
      </c>
      <c r="G907" s="6">
        <f t="shared" si="10"/>
        <v>-2.5</v>
      </c>
      <c r="H907" s="5">
        <v>0</v>
      </c>
      <c r="I907" s="33">
        <v>4.1009187698364202E-2</v>
      </c>
      <c r="J907">
        <v>13829</v>
      </c>
      <c r="K907" s="6">
        <f t="shared" si="11"/>
        <v>-3</v>
      </c>
      <c r="L907" s="5">
        <v>0</v>
      </c>
      <c r="M907" s="33">
        <v>4.1017293930053697E-2</v>
      </c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3" x14ac:dyDescent="0.15">
      <c r="A908" s="33">
        <v>13799</v>
      </c>
      <c r="B908" s="5">
        <v>13799</v>
      </c>
      <c r="C908" s="6">
        <f t="shared" si="9"/>
        <v>1</v>
      </c>
      <c r="E908" s="23">
        <v>3.2133000204339602E-3</v>
      </c>
      <c r="F908" s="5">
        <v>13833</v>
      </c>
      <c r="G908" s="6">
        <f t="shared" si="10"/>
        <v>-3.25</v>
      </c>
      <c r="H908" s="5">
        <v>0</v>
      </c>
      <c r="I908" s="33">
        <v>4.4009685516357401E-2</v>
      </c>
      <c r="J908">
        <v>13839</v>
      </c>
      <c r="K908" s="6">
        <f t="shared" si="11"/>
        <v>-4</v>
      </c>
      <c r="L908" s="5">
        <v>0</v>
      </c>
      <c r="M908" s="33">
        <v>4.4009447097778299E-2</v>
      </c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3" x14ac:dyDescent="0.15">
      <c r="A909" s="33">
        <v>13807</v>
      </c>
      <c r="B909" s="5">
        <v>13807</v>
      </c>
      <c r="C909" s="6">
        <f t="shared" si="9"/>
        <v>1</v>
      </c>
      <c r="E909" s="23">
        <v>3.2398999901488402E-3</v>
      </c>
      <c r="F909" s="5">
        <v>13845</v>
      </c>
      <c r="G909" s="6">
        <f t="shared" si="10"/>
        <v>-0.72727272727272729</v>
      </c>
      <c r="H909" s="5">
        <v>0.3</v>
      </c>
      <c r="I909" s="33">
        <v>4.1008949279785101E-2</v>
      </c>
      <c r="J909">
        <v>13851</v>
      </c>
      <c r="K909" s="6">
        <f t="shared" si="11"/>
        <v>-1</v>
      </c>
      <c r="L909" s="5">
        <v>0.2</v>
      </c>
      <c r="M909" s="33">
        <v>4.0000915527343701E-2</v>
      </c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3" x14ac:dyDescent="0.15">
      <c r="A910" s="33">
        <v>13829</v>
      </c>
      <c r="B910" s="5">
        <v>13829</v>
      </c>
      <c r="C910" s="6">
        <f t="shared" si="9"/>
        <v>1</v>
      </c>
      <c r="E910" s="23">
        <v>3.1887000077403999E-3</v>
      </c>
      <c r="F910" s="5">
        <v>13855</v>
      </c>
      <c r="G910" s="6">
        <f t="shared" si="10"/>
        <v>-12</v>
      </c>
      <c r="H910" s="5">
        <v>0.4</v>
      </c>
      <c r="I910" s="33">
        <v>4.0009737014770501E-2</v>
      </c>
      <c r="J910">
        <v>13861</v>
      </c>
      <c r="K910" s="6">
        <f t="shared" si="11"/>
        <v>-15</v>
      </c>
      <c r="L910" s="5">
        <v>0.1</v>
      </c>
      <c r="M910" s="33">
        <v>4.10177707672119E-2</v>
      </c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3" x14ac:dyDescent="0.15">
      <c r="A911" s="33">
        <v>13831</v>
      </c>
      <c r="B911" s="5">
        <v>13831</v>
      </c>
      <c r="C911" s="6">
        <f t="shared" si="9"/>
        <v>1</v>
      </c>
      <c r="E911" s="23">
        <v>3.22270003380253E-3</v>
      </c>
      <c r="F911" s="5">
        <v>13872</v>
      </c>
      <c r="G911" s="6">
        <f t="shared" si="10"/>
        <v>-3.1</v>
      </c>
      <c r="H911" s="5">
        <v>0.3</v>
      </c>
      <c r="I911" s="33">
        <v>4.1008949279785101E-2</v>
      </c>
      <c r="J911">
        <v>13879</v>
      </c>
      <c r="K911" s="6">
        <f t="shared" si="11"/>
        <v>-3.8</v>
      </c>
      <c r="L911" s="5">
        <v>0</v>
      </c>
      <c r="M911" s="33">
        <v>4.1001081466674798E-2</v>
      </c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3" x14ac:dyDescent="0.15">
      <c r="A912" s="33">
        <v>13841</v>
      </c>
      <c r="B912" s="5">
        <v>13841</v>
      </c>
      <c r="C912" s="6">
        <f t="shared" si="9"/>
        <v>1</v>
      </c>
      <c r="E912" s="23">
        <v>3.2240999862551598E-3</v>
      </c>
      <c r="F912" s="5">
        <v>13878</v>
      </c>
      <c r="G912" s="6">
        <f t="shared" si="10"/>
        <v>-1.0555555555555556</v>
      </c>
      <c r="H912" s="5">
        <v>0.4</v>
      </c>
      <c r="I912" s="33">
        <v>4.1008472442626898E-2</v>
      </c>
      <c r="J912">
        <v>13885</v>
      </c>
      <c r="K912" s="6">
        <f t="shared" si="11"/>
        <v>-1.4444444444444444</v>
      </c>
      <c r="L912" s="5">
        <v>0</v>
      </c>
      <c r="M912" s="33">
        <v>4.1017055511474602E-2</v>
      </c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3" x14ac:dyDescent="0.15">
      <c r="A913" s="33">
        <v>13859</v>
      </c>
      <c r="B913" s="5">
        <v>13859</v>
      </c>
      <c r="C913" s="6">
        <f t="shared" si="9"/>
        <v>1</v>
      </c>
      <c r="E913" s="23">
        <v>3.2163000432774399E-3</v>
      </c>
      <c r="F913" s="5">
        <v>13889</v>
      </c>
      <c r="G913" s="6">
        <f t="shared" si="10"/>
        <v>-1.1428571428571428</v>
      </c>
      <c r="H913" s="5">
        <v>0.4</v>
      </c>
      <c r="I913" s="33">
        <v>4.10099029541015E-2</v>
      </c>
      <c r="J913">
        <v>13895</v>
      </c>
      <c r="K913" s="6">
        <f t="shared" si="11"/>
        <v>-1.5714285714285714</v>
      </c>
      <c r="L913" s="5">
        <v>0.1</v>
      </c>
      <c r="M913" s="33">
        <v>4.1001319885253899E-2</v>
      </c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3" x14ac:dyDescent="0.15">
      <c r="A914" s="33">
        <v>13873</v>
      </c>
      <c r="B914" s="5">
        <v>13873</v>
      </c>
      <c r="C914" s="6">
        <f t="shared" si="9"/>
        <v>1</v>
      </c>
      <c r="E914" s="23">
        <v>3.2468999852426298E-3</v>
      </c>
      <c r="F914" s="5">
        <v>13905</v>
      </c>
      <c r="G914" s="6">
        <f t="shared" si="10"/>
        <v>-7</v>
      </c>
      <c r="H914" s="5">
        <v>0.5</v>
      </c>
      <c r="I914" s="33">
        <v>4.1008710861205999E-2</v>
      </c>
      <c r="J914">
        <v>13911</v>
      </c>
      <c r="K914" s="6">
        <f t="shared" si="11"/>
        <v>-8.5</v>
      </c>
      <c r="L914" s="5">
        <v>0</v>
      </c>
      <c r="M914" s="33">
        <v>4.1009426116943297E-2</v>
      </c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3" x14ac:dyDescent="0.15">
      <c r="A915" s="33">
        <v>13877</v>
      </c>
      <c r="B915" s="5">
        <v>13877</v>
      </c>
      <c r="C915" s="6">
        <f t="shared" si="9"/>
        <v>1</v>
      </c>
      <c r="E915" s="23">
        <v>3.2227999763563202E-3</v>
      </c>
      <c r="F915" s="5">
        <v>13917</v>
      </c>
      <c r="G915" s="6">
        <f t="shared" si="10"/>
        <v>-19</v>
      </c>
      <c r="H915" s="5">
        <v>0.5</v>
      </c>
      <c r="I915" s="33">
        <v>4.2009830474853502E-2</v>
      </c>
      <c r="J915">
        <v>13923</v>
      </c>
      <c r="K915" s="6">
        <f t="shared" si="11"/>
        <v>-22</v>
      </c>
      <c r="L915" s="5">
        <v>0.3</v>
      </c>
      <c r="M915" s="33">
        <v>4.0008068084716797E-2</v>
      </c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3" x14ac:dyDescent="0.15">
      <c r="A916" s="33">
        <v>13879</v>
      </c>
      <c r="B916" s="5">
        <v>13879</v>
      </c>
      <c r="C916" s="6">
        <f t="shared" si="9"/>
        <v>1</v>
      </c>
      <c r="E916" s="23">
        <v>4.03890002053231E-3</v>
      </c>
      <c r="F916" s="5">
        <v>13926</v>
      </c>
      <c r="G916" s="6">
        <f t="shared" si="10"/>
        <v>-10.75</v>
      </c>
      <c r="H916" s="5">
        <v>0</v>
      </c>
      <c r="I916" s="33">
        <v>4.1009426116943297E-2</v>
      </c>
      <c r="J916">
        <v>13931</v>
      </c>
      <c r="K916" s="6">
        <f t="shared" si="11"/>
        <v>-12</v>
      </c>
      <c r="L916" s="5">
        <v>0</v>
      </c>
      <c r="M916" s="33">
        <v>4.1009664535522398E-2</v>
      </c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3" x14ac:dyDescent="0.15">
      <c r="A917" s="33">
        <v>13883</v>
      </c>
      <c r="B917" s="5">
        <v>13883</v>
      </c>
      <c r="C917" s="6">
        <f t="shared" si="9"/>
        <v>1</v>
      </c>
      <c r="E917" s="23">
        <v>3.6596999852918002E-3</v>
      </c>
      <c r="F917" s="5">
        <v>13930</v>
      </c>
      <c r="G917" s="6">
        <f t="shared" si="10"/>
        <v>-1.6111111111111112</v>
      </c>
      <c r="H917" s="5">
        <v>0</v>
      </c>
      <c r="I917" s="33">
        <v>4.1009426116943297E-2</v>
      </c>
      <c r="J917">
        <v>13935</v>
      </c>
      <c r="K917" s="6">
        <f t="shared" si="11"/>
        <v>-1.8888888888888888</v>
      </c>
      <c r="L917" s="5">
        <v>0.2</v>
      </c>
      <c r="M917" s="33">
        <v>4.1009426116943297E-2</v>
      </c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3" x14ac:dyDescent="0.15">
      <c r="A918" s="33">
        <v>13901</v>
      </c>
      <c r="B918" s="5">
        <v>13901</v>
      </c>
      <c r="C918" s="6">
        <f t="shared" si="9"/>
        <v>1</v>
      </c>
      <c r="E918" s="23">
        <v>3.2648000051267402E-3</v>
      </c>
      <c r="F918" s="5">
        <v>13932</v>
      </c>
      <c r="G918" s="6">
        <f t="shared" si="10"/>
        <v>-14.5</v>
      </c>
      <c r="H918" s="5">
        <v>0</v>
      </c>
      <c r="I918" s="33">
        <v>4.0009021759033203E-2</v>
      </c>
      <c r="J918">
        <v>13937</v>
      </c>
      <c r="K918" s="6">
        <f t="shared" si="11"/>
        <v>-17</v>
      </c>
      <c r="L918" s="5">
        <v>0</v>
      </c>
      <c r="M918" s="33">
        <v>4.1009187698364202E-2</v>
      </c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3" x14ac:dyDescent="0.15">
      <c r="A919" s="33">
        <v>13903</v>
      </c>
      <c r="B919" s="5">
        <v>13903</v>
      </c>
      <c r="C919" s="6">
        <f t="shared" si="9"/>
        <v>1</v>
      </c>
      <c r="E919" s="23">
        <v>3.2365999650210099E-3</v>
      </c>
      <c r="F919" s="5">
        <v>13945</v>
      </c>
      <c r="G919" s="6">
        <f t="shared" si="10"/>
        <v>-9.5</v>
      </c>
      <c r="H919" s="5">
        <v>0.2</v>
      </c>
      <c r="I919" s="33">
        <v>4.4009923934936503E-2</v>
      </c>
      <c r="J919">
        <v>13951</v>
      </c>
      <c r="K919" s="6">
        <f t="shared" si="11"/>
        <v>-11</v>
      </c>
      <c r="L919" s="5">
        <v>0.6</v>
      </c>
      <c r="M919" s="33">
        <v>4.4018268585205002E-2</v>
      </c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3" x14ac:dyDescent="0.15">
      <c r="A920" s="33">
        <v>13907</v>
      </c>
      <c r="B920" s="5">
        <v>13907</v>
      </c>
      <c r="C920" s="6">
        <f t="shared" si="9"/>
        <v>1</v>
      </c>
      <c r="E920" s="23">
        <v>3.2371999695897098E-3</v>
      </c>
      <c r="F920" s="5">
        <v>13949</v>
      </c>
      <c r="G920" s="6">
        <f t="shared" si="10"/>
        <v>-6</v>
      </c>
      <c r="H920" s="5">
        <v>0</v>
      </c>
      <c r="I920" s="33">
        <v>4.0009021759033203E-2</v>
      </c>
      <c r="J920">
        <v>13955</v>
      </c>
      <c r="K920" s="6">
        <f t="shared" si="11"/>
        <v>-7</v>
      </c>
      <c r="L920" s="5">
        <v>0.1</v>
      </c>
      <c r="M920" s="33">
        <v>4.1009664535522398E-2</v>
      </c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3" x14ac:dyDescent="0.15">
      <c r="A921" s="33">
        <v>13913</v>
      </c>
      <c r="B921" s="5">
        <v>13913</v>
      </c>
      <c r="C921" s="6">
        <f t="shared" si="9"/>
        <v>1</v>
      </c>
      <c r="E921" s="23">
        <v>3.2215000246651401E-3</v>
      </c>
      <c r="F921" s="5">
        <v>13956</v>
      </c>
      <c r="G921" s="6">
        <f t="shared" si="10"/>
        <v>-4.375</v>
      </c>
      <c r="H921" s="5">
        <v>0.3</v>
      </c>
      <c r="I921" s="33">
        <v>4.1009426116943297E-2</v>
      </c>
      <c r="J921">
        <v>13961</v>
      </c>
      <c r="K921" s="6">
        <f t="shared" si="11"/>
        <v>-5</v>
      </c>
      <c r="L921" s="5">
        <v>0.4</v>
      </c>
      <c r="M921" s="33">
        <v>4.1008949279785101E-2</v>
      </c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3" x14ac:dyDescent="0.15">
      <c r="A922" s="33">
        <v>13921</v>
      </c>
      <c r="B922" s="5">
        <v>13921</v>
      </c>
      <c r="C922" s="6">
        <f t="shared" si="9"/>
        <v>1</v>
      </c>
      <c r="E922" s="23">
        <v>3.2384999794885499E-3</v>
      </c>
      <c r="F922" s="5">
        <v>13962</v>
      </c>
      <c r="G922" s="6">
        <f t="shared" si="10"/>
        <v>-3.1</v>
      </c>
      <c r="H922" s="5">
        <v>0.2</v>
      </c>
      <c r="I922" s="33">
        <v>4.0008783340454102E-2</v>
      </c>
      <c r="J922">
        <v>13967</v>
      </c>
      <c r="K922" s="6">
        <f t="shared" si="11"/>
        <v>-3.6</v>
      </c>
      <c r="L922" s="5">
        <v>0.3</v>
      </c>
      <c r="M922" s="33">
        <v>4.0009021759033203E-2</v>
      </c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3" x14ac:dyDescent="0.15">
      <c r="A923" s="33">
        <v>13931</v>
      </c>
      <c r="B923" s="5">
        <v>13931</v>
      </c>
      <c r="C923" s="6">
        <f t="shared" si="9"/>
        <v>1</v>
      </c>
      <c r="E923" s="23">
        <v>3.2715999986976298E-3</v>
      </c>
      <c r="F923" s="5">
        <v>13967</v>
      </c>
      <c r="G923" s="6">
        <f t="shared" si="10"/>
        <v>-17</v>
      </c>
      <c r="H923" s="5">
        <v>1</v>
      </c>
      <c r="I923" s="33">
        <v>4.1009187698364202E-2</v>
      </c>
      <c r="J923">
        <v>13973</v>
      </c>
      <c r="K923" s="6">
        <f t="shared" si="11"/>
        <v>-20</v>
      </c>
      <c r="L923" s="5">
        <v>0.1</v>
      </c>
      <c r="M923" s="33">
        <v>4.2009353637695299E-2</v>
      </c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3" x14ac:dyDescent="0.15">
      <c r="A924" s="33">
        <v>13933</v>
      </c>
      <c r="B924" s="5">
        <v>13933</v>
      </c>
      <c r="C924" s="6">
        <f t="shared" si="9"/>
        <v>1</v>
      </c>
      <c r="E924" s="23">
        <v>3.2417999464087102E-3</v>
      </c>
      <c r="F924" s="5">
        <v>13977</v>
      </c>
      <c r="G924" s="6">
        <f t="shared" si="10"/>
        <v>-0.46666666666666667</v>
      </c>
      <c r="H924" s="5">
        <v>0.4</v>
      </c>
      <c r="I924" s="33">
        <v>4.1009426116943297E-2</v>
      </c>
      <c r="J924">
        <v>13983</v>
      </c>
      <c r="K924" s="6">
        <f t="shared" si="11"/>
        <v>-0.66666666666666663</v>
      </c>
      <c r="L924" s="5">
        <v>0.6</v>
      </c>
      <c r="M924" s="33">
        <v>4.1009187698364202E-2</v>
      </c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3" x14ac:dyDescent="0.15">
      <c r="A925" s="33">
        <v>13963</v>
      </c>
      <c r="B925" s="5">
        <v>13963</v>
      </c>
      <c r="C925" s="6">
        <f t="shared" si="9"/>
        <v>1</v>
      </c>
      <c r="E925" s="23">
        <v>3.2614999799989099E-3</v>
      </c>
      <c r="F925" s="5">
        <v>13981</v>
      </c>
      <c r="G925" s="6">
        <f t="shared" si="10"/>
        <v>-3.5</v>
      </c>
      <c r="H925" s="5">
        <v>0.1</v>
      </c>
      <c r="I925" s="33">
        <v>4.1008710861205999E-2</v>
      </c>
      <c r="J925">
        <v>13987</v>
      </c>
      <c r="K925" s="6">
        <f t="shared" si="11"/>
        <v>-5</v>
      </c>
      <c r="L925" s="5">
        <v>0.3</v>
      </c>
      <c r="M925" s="33">
        <v>4.0009021759033203E-2</v>
      </c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3" x14ac:dyDescent="0.15">
      <c r="A926" s="33">
        <v>13967</v>
      </c>
      <c r="B926" s="5">
        <v>13967</v>
      </c>
      <c r="C926" s="6">
        <f t="shared" si="9"/>
        <v>1</v>
      </c>
      <c r="E926" s="23">
        <v>3.27190000098198E-3</v>
      </c>
      <c r="F926" s="5">
        <v>14006</v>
      </c>
      <c r="G926" s="6">
        <f t="shared" si="10"/>
        <v>-0.3</v>
      </c>
      <c r="H926" s="5">
        <v>0</v>
      </c>
      <c r="I926" s="33">
        <v>4.0009737014770501E-2</v>
      </c>
      <c r="J926">
        <v>14011</v>
      </c>
      <c r="K926" s="6">
        <f t="shared" si="11"/>
        <v>-0.46666666666666667</v>
      </c>
      <c r="L926" s="5">
        <v>0</v>
      </c>
      <c r="M926" s="33">
        <v>4.0009260177612298E-2</v>
      </c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3" x14ac:dyDescent="0.15">
      <c r="A927" s="33">
        <v>13997</v>
      </c>
      <c r="B927" s="5">
        <v>13997</v>
      </c>
      <c r="C927" s="6">
        <f t="shared" si="9"/>
        <v>1</v>
      </c>
      <c r="E927" s="23">
        <v>3.29049996798858E-3</v>
      </c>
      <c r="F927" s="5">
        <v>14014</v>
      </c>
      <c r="G927" s="6">
        <f t="shared" si="10"/>
        <v>-7.5</v>
      </c>
      <c r="H927" s="5">
        <v>0.4</v>
      </c>
      <c r="I927" s="33">
        <v>4.0008783340454102E-2</v>
      </c>
      <c r="J927">
        <v>14019</v>
      </c>
      <c r="K927" s="6">
        <f t="shared" si="11"/>
        <v>-10</v>
      </c>
      <c r="L927" s="5">
        <v>0</v>
      </c>
      <c r="M927" s="33">
        <v>4.10003662109375E-2</v>
      </c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3" x14ac:dyDescent="0.15">
      <c r="A928" s="33">
        <v>13999</v>
      </c>
      <c r="B928" s="5">
        <v>13999</v>
      </c>
      <c r="C928" s="6">
        <f t="shared" si="9"/>
        <v>1</v>
      </c>
      <c r="E928" s="23">
        <v>3.2636999967508001E-3</v>
      </c>
      <c r="F928" s="5">
        <v>14041</v>
      </c>
      <c r="G928" s="6">
        <f t="shared" si="10"/>
        <v>-3.2</v>
      </c>
      <c r="H928" s="5">
        <v>0</v>
      </c>
      <c r="I928" s="33">
        <v>4.0009498596191399E-2</v>
      </c>
      <c r="J928">
        <v>14047</v>
      </c>
      <c r="K928" s="6">
        <f t="shared" si="11"/>
        <v>-3.8</v>
      </c>
      <c r="L928" s="5">
        <v>0</v>
      </c>
      <c r="M928" s="33">
        <v>4.10177707672119E-2</v>
      </c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3" x14ac:dyDescent="0.15">
      <c r="A929" s="33">
        <v>14009</v>
      </c>
      <c r="B929" s="5">
        <v>14009</v>
      </c>
      <c r="C929" s="6">
        <f t="shared" si="9"/>
        <v>1</v>
      </c>
      <c r="E929" s="23">
        <v>3.2428000122308701E-3</v>
      </c>
      <c r="F929" s="5">
        <v>14050</v>
      </c>
      <c r="G929" s="6">
        <f t="shared" si="10"/>
        <v>-19.5</v>
      </c>
      <c r="H929" s="5">
        <v>0</v>
      </c>
      <c r="I929" s="33">
        <v>4.1008472442626898E-2</v>
      </c>
      <c r="J929">
        <v>14055</v>
      </c>
      <c r="K929" s="6">
        <f t="shared" si="11"/>
        <v>-22</v>
      </c>
      <c r="L929" s="5">
        <v>0</v>
      </c>
      <c r="M929" s="33">
        <v>5.00030517578125E-2</v>
      </c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3" x14ac:dyDescent="0.15">
      <c r="A930" s="33">
        <v>14011</v>
      </c>
      <c r="B930" s="5">
        <v>14011</v>
      </c>
      <c r="C930" s="6">
        <f t="shared" si="9"/>
        <v>1</v>
      </c>
      <c r="E930" s="23">
        <v>3.2706999918445901E-3</v>
      </c>
      <c r="F930" s="5">
        <v>14058</v>
      </c>
      <c r="G930" s="6">
        <f t="shared" si="10"/>
        <v>-1.6111111111111112</v>
      </c>
      <c r="H930" s="5">
        <v>0.4</v>
      </c>
      <c r="I930" s="33">
        <v>4.4009447097778299E-2</v>
      </c>
      <c r="J930">
        <v>14065</v>
      </c>
      <c r="K930" s="6">
        <f t="shared" si="11"/>
        <v>-2</v>
      </c>
      <c r="L930" s="5">
        <v>0.6</v>
      </c>
      <c r="M930" s="33">
        <v>5.0011873245239202E-2</v>
      </c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3" x14ac:dyDescent="0.15">
      <c r="A931" s="33">
        <v>14029</v>
      </c>
      <c r="B931" s="5">
        <v>14029</v>
      </c>
      <c r="C931" s="6">
        <f t="shared" si="9"/>
        <v>1</v>
      </c>
      <c r="E931" s="23">
        <v>3.2507000141776998E-3</v>
      </c>
      <c r="F931" s="5">
        <v>14063</v>
      </c>
      <c r="G931" s="6">
        <f t="shared" si="10"/>
        <v>-7.5</v>
      </c>
      <c r="H931" s="5">
        <v>0.6</v>
      </c>
      <c r="I931" s="33">
        <v>4.0010452270507799E-2</v>
      </c>
      <c r="J931">
        <v>14069</v>
      </c>
      <c r="K931" s="6">
        <f t="shared" si="11"/>
        <v>-9</v>
      </c>
      <c r="L931" s="5">
        <v>0.6</v>
      </c>
      <c r="M931" s="33">
        <v>4.5010328292846603E-2</v>
      </c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3" x14ac:dyDescent="0.15">
      <c r="A932" s="33">
        <v>14033</v>
      </c>
      <c r="B932" s="5">
        <v>14033</v>
      </c>
      <c r="C932" s="6">
        <f t="shared" si="9"/>
        <v>1</v>
      </c>
      <c r="E932" s="23">
        <v>3.3135000267066001E-3</v>
      </c>
      <c r="F932" s="5">
        <v>14074</v>
      </c>
      <c r="G932" s="6">
        <f t="shared" si="10"/>
        <v>-1.2777777777777777</v>
      </c>
      <c r="H932" s="5">
        <v>0</v>
      </c>
      <c r="I932" s="33">
        <v>4.0008306503295898E-2</v>
      </c>
      <c r="J932">
        <v>14081</v>
      </c>
      <c r="K932" s="6">
        <f t="shared" si="11"/>
        <v>-1.6666666666666667</v>
      </c>
      <c r="L932" s="5">
        <v>0.6</v>
      </c>
      <c r="M932" s="33">
        <v>4.2008638381958001E-2</v>
      </c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3" x14ac:dyDescent="0.15">
      <c r="A933" s="33">
        <v>14051</v>
      </c>
      <c r="B933" s="5">
        <v>14051</v>
      </c>
      <c r="C933" s="6">
        <f t="shared" si="9"/>
        <v>1</v>
      </c>
      <c r="E933" s="23">
        <v>3.2898999634198801E-3</v>
      </c>
      <c r="F933" s="5">
        <v>14081</v>
      </c>
      <c r="G933" s="6">
        <f t="shared" si="10"/>
        <v>-4</v>
      </c>
      <c r="H933" s="5">
        <v>0.3</v>
      </c>
      <c r="I933" s="33">
        <v>4.1008472442626898E-2</v>
      </c>
      <c r="J933">
        <v>14087</v>
      </c>
      <c r="K933" s="6">
        <f t="shared" si="11"/>
        <v>-5</v>
      </c>
      <c r="L933" s="5">
        <v>0.1</v>
      </c>
      <c r="M933" s="33">
        <v>4.1009187698364202E-2</v>
      </c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3" x14ac:dyDescent="0.15">
      <c r="A934" s="33">
        <v>14057</v>
      </c>
      <c r="B934" s="5">
        <v>14057</v>
      </c>
      <c r="C934" s="6">
        <f t="shared" si="9"/>
        <v>1</v>
      </c>
      <c r="E934" s="23">
        <v>3.2893000170588398E-3</v>
      </c>
      <c r="F934" s="5">
        <v>14097</v>
      </c>
      <c r="G934" s="6">
        <f t="shared" si="10"/>
        <v>-1.8571428571428572</v>
      </c>
      <c r="H934" s="5">
        <v>0.3</v>
      </c>
      <c r="I934" s="33">
        <v>4.2010307312011698E-2</v>
      </c>
      <c r="J934">
        <v>14103</v>
      </c>
      <c r="K934" s="6">
        <f t="shared" si="11"/>
        <v>-2.2857142857142856</v>
      </c>
      <c r="L934" s="5">
        <v>0.8</v>
      </c>
      <c r="M934" s="33">
        <v>4.3009519577026298E-2</v>
      </c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3" x14ac:dyDescent="0.15">
      <c r="A935" s="33">
        <v>14071</v>
      </c>
      <c r="B935" s="5">
        <v>14071</v>
      </c>
      <c r="C935" s="6">
        <f t="shared" si="9"/>
        <v>1</v>
      </c>
      <c r="E935" s="23">
        <v>3.32170003093779E-3</v>
      </c>
      <c r="F935" s="5">
        <v>14106</v>
      </c>
      <c r="G935" s="6">
        <f t="shared" si="10"/>
        <v>-2.5</v>
      </c>
      <c r="H935" s="5">
        <v>0.5</v>
      </c>
      <c r="I935" s="33">
        <v>4.1008949279785101E-2</v>
      </c>
      <c r="J935">
        <v>14113</v>
      </c>
      <c r="K935" s="6">
        <f t="shared" si="11"/>
        <v>-3.2</v>
      </c>
      <c r="L935" s="5">
        <v>0.1</v>
      </c>
      <c r="M935" s="33">
        <v>4.10099029541015E-2</v>
      </c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3" x14ac:dyDescent="0.15">
      <c r="A936" s="33">
        <v>14081</v>
      </c>
      <c r="B936" s="5">
        <v>14081</v>
      </c>
      <c r="C936" s="6">
        <f t="shared" si="9"/>
        <v>1</v>
      </c>
      <c r="E936" s="23">
        <v>3.2659000135026798E-3</v>
      </c>
      <c r="F936" s="5">
        <v>14119</v>
      </c>
      <c r="G936" s="6">
        <f t="shared" si="10"/>
        <v>-18</v>
      </c>
      <c r="H936" s="5">
        <v>0</v>
      </c>
      <c r="I936" s="33">
        <v>4.0009737014770501E-2</v>
      </c>
      <c r="J936">
        <v>14125</v>
      </c>
      <c r="K936" s="6">
        <f t="shared" si="11"/>
        <v>-21</v>
      </c>
      <c r="L936" s="5">
        <v>0.3</v>
      </c>
      <c r="M936" s="33">
        <v>4.1008949279785101E-2</v>
      </c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3" x14ac:dyDescent="0.15">
      <c r="A937" s="33">
        <v>14083</v>
      </c>
      <c r="B937" s="5">
        <v>14083</v>
      </c>
      <c r="C937" s="6">
        <f t="shared" si="9"/>
        <v>1</v>
      </c>
      <c r="E937" s="23">
        <v>3.29639995470643E-3</v>
      </c>
      <c r="F937" s="5">
        <v>14130</v>
      </c>
      <c r="G937" s="6">
        <f t="shared" si="10"/>
        <v>-10.75</v>
      </c>
      <c r="H937" s="5">
        <v>0.3</v>
      </c>
      <c r="I937" s="33">
        <v>4.1009187698364202E-2</v>
      </c>
      <c r="J937">
        <v>14137</v>
      </c>
      <c r="K937" s="6">
        <f t="shared" si="11"/>
        <v>-12.5</v>
      </c>
      <c r="L937" s="5">
        <v>0.1</v>
      </c>
      <c r="M937" s="33">
        <v>4.2009353637695299E-2</v>
      </c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3" x14ac:dyDescent="0.15">
      <c r="A938" s="33">
        <v>14087</v>
      </c>
      <c r="B938" s="5">
        <v>14087</v>
      </c>
      <c r="C938" s="6">
        <f t="shared" si="9"/>
        <v>1</v>
      </c>
      <c r="E938" s="23">
        <v>3.2763999770395401E-3</v>
      </c>
      <c r="F938" s="5">
        <v>14133</v>
      </c>
      <c r="G938" s="6">
        <f t="shared" si="10"/>
        <v>-1.3</v>
      </c>
      <c r="H938" s="5">
        <v>0.1</v>
      </c>
      <c r="I938" s="33">
        <v>4.1008710861205999E-2</v>
      </c>
      <c r="J938">
        <v>14139</v>
      </c>
      <c r="K938" s="6">
        <f t="shared" si="11"/>
        <v>-1.6</v>
      </c>
      <c r="L938" s="5">
        <v>0</v>
      </c>
      <c r="M938" s="33">
        <v>4.10099029541015E-2</v>
      </c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3" x14ac:dyDescent="0.15">
      <c r="A939" s="33">
        <v>14107</v>
      </c>
      <c r="B939" s="5">
        <v>14107</v>
      </c>
      <c r="C939" s="6">
        <f t="shared" si="9"/>
        <v>1</v>
      </c>
      <c r="E939" s="23">
        <v>3.2990999752655599E-3</v>
      </c>
      <c r="F939" s="5">
        <v>14138</v>
      </c>
      <c r="G939" s="6">
        <f t="shared" si="10"/>
        <v>0.1388888888888889</v>
      </c>
      <c r="H939" s="5">
        <v>0</v>
      </c>
      <c r="I939" s="33">
        <v>4.2099475860595703E-2</v>
      </c>
      <c r="J939">
        <v>14143</v>
      </c>
      <c r="K939" s="6">
        <f t="shared" si="11"/>
        <v>0</v>
      </c>
      <c r="L939" s="5">
        <v>0.2</v>
      </c>
      <c r="M939" s="33">
        <v>4.1008234024047803E-2</v>
      </c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3" x14ac:dyDescent="0.15">
      <c r="A940" s="33">
        <v>14143</v>
      </c>
      <c r="B940" s="5">
        <v>14143</v>
      </c>
      <c r="C940" s="6">
        <f t="shared" si="9"/>
        <v>1</v>
      </c>
      <c r="E940" s="23">
        <v>3.29110003076493E-3</v>
      </c>
      <c r="F940" s="5">
        <v>14153</v>
      </c>
      <c r="G940" s="6">
        <f t="shared" si="10"/>
        <v>-0.66666666666666663</v>
      </c>
      <c r="H940" s="5">
        <v>0.4</v>
      </c>
      <c r="I940" s="33">
        <v>4.1919946670532199E-2</v>
      </c>
      <c r="J940">
        <v>14159</v>
      </c>
      <c r="K940" s="6">
        <f t="shared" si="11"/>
        <v>-1.6666666666666667</v>
      </c>
      <c r="L940" s="5">
        <v>0</v>
      </c>
      <c r="M940" s="33">
        <v>4.5010566711425698E-2</v>
      </c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3" x14ac:dyDescent="0.15">
      <c r="A941" s="33">
        <v>14149</v>
      </c>
      <c r="B941" s="5">
        <v>14149</v>
      </c>
      <c r="C941" s="6">
        <f t="shared" si="9"/>
        <v>1</v>
      </c>
      <c r="E941" s="23">
        <v>3.3071999787352901E-3</v>
      </c>
      <c r="F941" s="5">
        <v>14183</v>
      </c>
      <c r="G941" s="6">
        <f t="shared" si="10"/>
        <v>-7.5</v>
      </c>
      <c r="H941" s="5">
        <v>0.6</v>
      </c>
      <c r="I941" s="33">
        <v>4.50098514556884E-2</v>
      </c>
      <c r="J941">
        <v>14189</v>
      </c>
      <c r="K941" s="6">
        <f t="shared" si="11"/>
        <v>-9</v>
      </c>
      <c r="L941" s="5">
        <v>0.4</v>
      </c>
      <c r="M941" s="33">
        <v>4.0019512176513602E-2</v>
      </c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3" x14ac:dyDescent="0.15">
      <c r="A942" s="33">
        <v>14153</v>
      </c>
      <c r="B942" s="5">
        <v>14153</v>
      </c>
      <c r="C942" s="6">
        <f t="shared" si="9"/>
        <v>1</v>
      </c>
      <c r="E942" s="23">
        <v>3.2884999527595898E-3</v>
      </c>
      <c r="F942" s="5">
        <v>14197</v>
      </c>
      <c r="G942" s="6">
        <f t="shared" si="10"/>
        <v>-6.333333333333333</v>
      </c>
      <c r="H942" s="5">
        <v>0.2</v>
      </c>
      <c r="I942" s="33">
        <v>4.0009260177612298E-2</v>
      </c>
      <c r="J942">
        <v>14203</v>
      </c>
      <c r="K942" s="6">
        <f t="shared" si="11"/>
        <v>-7.333333333333333</v>
      </c>
      <c r="L942" s="5">
        <v>0.1</v>
      </c>
      <c r="M942" s="33">
        <v>4.0999174118041902E-2</v>
      </c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3" x14ac:dyDescent="0.15">
      <c r="A943" s="33">
        <v>14159</v>
      </c>
      <c r="B943" s="5">
        <v>14159</v>
      </c>
      <c r="C943" s="6">
        <f t="shared" si="9"/>
        <v>1</v>
      </c>
      <c r="E943" s="23">
        <v>3.2974000205285799E-3</v>
      </c>
      <c r="F943" s="5">
        <v>14208</v>
      </c>
      <c r="G943" s="6">
        <f t="shared" si="10"/>
        <v>-2.5</v>
      </c>
      <c r="H943" s="5">
        <v>0.3</v>
      </c>
      <c r="I943" s="33">
        <v>4.1007995605468701E-2</v>
      </c>
      <c r="J943">
        <v>14213</v>
      </c>
      <c r="K943" s="6">
        <f t="shared" si="11"/>
        <v>-2.8571428571428572</v>
      </c>
      <c r="L943" s="5">
        <v>0.6</v>
      </c>
      <c r="M943" s="33">
        <v>4.1008710861205999E-2</v>
      </c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3" x14ac:dyDescent="0.15">
      <c r="A944" s="33">
        <v>14173</v>
      </c>
      <c r="B944" s="5">
        <v>14173</v>
      </c>
      <c r="C944" s="6">
        <f t="shared" si="9"/>
        <v>1</v>
      </c>
      <c r="E944" s="23">
        <v>3.3112000091932701E-3</v>
      </c>
      <c r="F944" s="5">
        <v>14213</v>
      </c>
      <c r="G944" s="6">
        <f t="shared" si="10"/>
        <v>-9</v>
      </c>
      <c r="H944" s="5">
        <v>0</v>
      </c>
      <c r="I944" s="33">
        <v>4.20095920562744E-2</v>
      </c>
      <c r="J944">
        <v>14219</v>
      </c>
      <c r="K944" s="6">
        <f t="shared" si="11"/>
        <v>-10.5</v>
      </c>
      <c r="L944" s="5">
        <v>0.1</v>
      </c>
      <c r="M944" s="33">
        <v>4.1009187698364202E-2</v>
      </c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3" x14ac:dyDescent="0.15">
      <c r="A945" s="33">
        <v>14177</v>
      </c>
      <c r="B945" s="5">
        <v>14177</v>
      </c>
      <c r="C945" s="6">
        <f t="shared" si="9"/>
        <v>1</v>
      </c>
      <c r="E945" s="23">
        <v>3.28730000182986E-3</v>
      </c>
      <c r="F945" s="5">
        <v>14220</v>
      </c>
      <c r="G945" s="6">
        <f t="shared" si="10"/>
        <v>-1.1499999999999999</v>
      </c>
      <c r="H945" s="5">
        <v>0.3</v>
      </c>
      <c r="I945" s="33">
        <v>4.1010141372680602E-2</v>
      </c>
      <c r="J945">
        <v>14227</v>
      </c>
      <c r="K945" s="6">
        <f t="shared" si="11"/>
        <v>-1.5</v>
      </c>
      <c r="L945" s="5">
        <v>0</v>
      </c>
      <c r="M945" s="33">
        <v>4.1009426116943297E-2</v>
      </c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3" x14ac:dyDescent="0.15">
      <c r="A946" s="33">
        <v>14197</v>
      </c>
      <c r="B946" s="5">
        <v>14197</v>
      </c>
      <c r="C946" s="6">
        <f t="shared" si="9"/>
        <v>1</v>
      </c>
      <c r="E946" s="23">
        <v>3.3211000263690901E-3</v>
      </c>
      <c r="F946" s="5">
        <v>14226</v>
      </c>
      <c r="G946" s="6">
        <f t="shared" si="10"/>
        <v>-1.9</v>
      </c>
      <c r="H946" s="5">
        <v>0</v>
      </c>
      <c r="I946" s="33">
        <v>4.1009187698364202E-2</v>
      </c>
      <c r="J946">
        <v>14233</v>
      </c>
      <c r="K946" s="6">
        <f t="shared" si="11"/>
        <v>-2.6</v>
      </c>
      <c r="L946" s="5">
        <v>0.4</v>
      </c>
      <c r="M946" s="33">
        <v>4.1008949279785101E-2</v>
      </c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3" x14ac:dyDescent="0.15">
      <c r="A947" s="33">
        <v>14207</v>
      </c>
      <c r="B947" s="5">
        <v>14207</v>
      </c>
      <c r="C947" s="6">
        <f t="shared" si="9"/>
        <v>1</v>
      </c>
      <c r="E947" s="23">
        <v>3.3271000138483898E-3</v>
      </c>
      <c r="F947" s="5">
        <v>14244</v>
      </c>
      <c r="G947" s="6">
        <f t="shared" si="10"/>
        <v>-1.6428571428571428</v>
      </c>
      <c r="H947" s="5">
        <v>0</v>
      </c>
      <c r="I947" s="33">
        <v>4.0009260177612298E-2</v>
      </c>
      <c r="J947">
        <v>14251</v>
      </c>
      <c r="K947" s="6">
        <f t="shared" si="11"/>
        <v>-2.1428571428571428</v>
      </c>
      <c r="L947" s="5">
        <v>0</v>
      </c>
      <c r="M947" s="33">
        <v>4.1009426116943297E-2</v>
      </c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3" x14ac:dyDescent="0.15">
      <c r="A948" s="33">
        <v>14221</v>
      </c>
      <c r="B948" s="5">
        <v>14221</v>
      </c>
      <c r="C948" s="6">
        <f t="shared" si="9"/>
        <v>1</v>
      </c>
      <c r="E948" s="23">
        <v>3.3032000064849801E-3</v>
      </c>
      <c r="F948" s="5">
        <v>14256</v>
      </c>
      <c r="G948" s="6">
        <f t="shared" si="10"/>
        <v>-0.59090909090909094</v>
      </c>
      <c r="H948" s="5">
        <v>0.1</v>
      </c>
      <c r="I948" s="33">
        <v>4.0008544921875E-2</v>
      </c>
      <c r="J948">
        <v>14261</v>
      </c>
      <c r="K948" s="6">
        <f t="shared" si="11"/>
        <v>-0.81818181818181823</v>
      </c>
      <c r="L948" s="5">
        <v>0.1</v>
      </c>
      <c r="M948" s="33">
        <v>4.0009498596191399E-2</v>
      </c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3" x14ac:dyDescent="0.15">
      <c r="A949" s="33">
        <v>14243</v>
      </c>
      <c r="B949" s="5">
        <v>14243</v>
      </c>
      <c r="C949" s="6">
        <f t="shared" si="9"/>
        <v>1</v>
      </c>
      <c r="E949" s="23">
        <v>3.3135000267066001E-3</v>
      </c>
      <c r="F949" s="5">
        <v>14270</v>
      </c>
      <c r="G949" s="6">
        <f t="shared" si="10"/>
        <v>-3.5</v>
      </c>
      <c r="H949" s="5">
        <v>0.1</v>
      </c>
      <c r="I949" s="33">
        <v>4.1009187698364202E-2</v>
      </c>
      <c r="J949">
        <v>14275</v>
      </c>
      <c r="K949" s="6">
        <f t="shared" si="11"/>
        <v>-4.333333333333333</v>
      </c>
      <c r="L949" s="5">
        <v>0.4</v>
      </c>
      <c r="M949" s="33">
        <v>4.1008949279785101E-2</v>
      </c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3" x14ac:dyDescent="0.15">
      <c r="A950" s="33">
        <v>14249</v>
      </c>
      <c r="B950" s="5">
        <v>14249</v>
      </c>
      <c r="C950" s="6">
        <f t="shared" si="9"/>
        <v>1</v>
      </c>
      <c r="E950" s="23">
        <v>3.3412000047974202E-3</v>
      </c>
      <c r="F950" s="5">
        <v>14291</v>
      </c>
      <c r="G950" s="6">
        <f t="shared" si="10"/>
        <v>-20</v>
      </c>
      <c r="H950" s="5">
        <v>1</v>
      </c>
      <c r="I950" s="33">
        <v>4.1010141372680602E-2</v>
      </c>
      <c r="J950">
        <v>14297</v>
      </c>
      <c r="K950" s="6">
        <f t="shared" si="11"/>
        <v>-23</v>
      </c>
      <c r="L950" s="5">
        <v>0.4</v>
      </c>
      <c r="M950" s="33">
        <v>4.1009664535522398E-2</v>
      </c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3" x14ac:dyDescent="0.15">
      <c r="A951" s="33">
        <v>14251</v>
      </c>
      <c r="B951" s="5">
        <v>14251</v>
      </c>
      <c r="C951" s="6">
        <f t="shared" si="9"/>
        <v>1</v>
      </c>
      <c r="E951" s="23">
        <v>3.3021999988704898E-3</v>
      </c>
      <c r="F951" s="5">
        <v>14299</v>
      </c>
      <c r="G951" s="6">
        <f t="shared" si="10"/>
        <v>-0.6</v>
      </c>
      <c r="H951" s="5">
        <v>0.2</v>
      </c>
      <c r="I951" s="33">
        <v>4.4009923934936503E-2</v>
      </c>
      <c r="J951">
        <v>14305</v>
      </c>
      <c r="K951" s="6">
        <f t="shared" si="11"/>
        <v>-0.8</v>
      </c>
      <c r="L951" s="5">
        <v>0.5</v>
      </c>
      <c r="M951" s="33">
        <v>4.5009613037109299E-2</v>
      </c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3" x14ac:dyDescent="0.15">
      <c r="A952" s="33">
        <v>14281</v>
      </c>
      <c r="B952" s="5">
        <v>14281</v>
      </c>
      <c r="C952" s="6">
        <f t="shared" si="9"/>
        <v>1</v>
      </c>
      <c r="E952" s="23">
        <v>3.3082999871112402E-3</v>
      </c>
      <c r="F952" s="5">
        <v>14305</v>
      </c>
      <c r="G952" s="6">
        <f t="shared" si="10"/>
        <v>-1</v>
      </c>
      <c r="H952" s="5">
        <v>0.4</v>
      </c>
      <c r="I952" s="33">
        <v>4.1008472442626898E-2</v>
      </c>
      <c r="J952">
        <v>14311</v>
      </c>
      <c r="K952" s="6">
        <f t="shared" si="11"/>
        <v>-1.5</v>
      </c>
      <c r="L952" s="5">
        <v>0.3</v>
      </c>
      <c r="M952" s="33">
        <v>4.1009187698364202E-2</v>
      </c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3" x14ac:dyDescent="0.15">
      <c r="A953" s="33">
        <v>14293</v>
      </c>
      <c r="B953" s="5">
        <v>14293</v>
      </c>
      <c r="C953" s="6">
        <f t="shared" si="9"/>
        <v>1</v>
      </c>
      <c r="E953" s="23">
        <v>3.3078000415116501E-3</v>
      </c>
      <c r="F953" s="5">
        <v>14329</v>
      </c>
      <c r="G953" s="6">
        <f t="shared" si="10"/>
        <v>-2.6</v>
      </c>
      <c r="H953" s="5">
        <v>0.9</v>
      </c>
      <c r="I953" s="33">
        <v>4.0008544921875E-2</v>
      </c>
      <c r="J953">
        <v>14335</v>
      </c>
      <c r="K953" s="6">
        <f t="shared" si="11"/>
        <v>-3.2</v>
      </c>
      <c r="L953" s="5">
        <v>0.1</v>
      </c>
      <c r="M953" s="33">
        <v>4.0009021759033203E-2</v>
      </c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3" x14ac:dyDescent="0.15">
      <c r="A954" s="33">
        <v>14303</v>
      </c>
      <c r="B954" s="5">
        <v>14303</v>
      </c>
      <c r="C954" s="6">
        <f t="shared" si="9"/>
        <v>1</v>
      </c>
      <c r="E954" s="23">
        <v>3.33269999828189E-3</v>
      </c>
      <c r="F954" s="5">
        <v>14340</v>
      </c>
      <c r="G954" s="6">
        <f t="shared" si="10"/>
        <v>-1.0555555555555556</v>
      </c>
      <c r="H954" s="5">
        <v>0.7</v>
      </c>
      <c r="I954" s="33">
        <v>4.1010141372680602E-2</v>
      </c>
      <c r="J954">
        <v>14347</v>
      </c>
      <c r="K954" s="6">
        <f t="shared" si="11"/>
        <v>-1.4444444444444444</v>
      </c>
      <c r="L954" s="5">
        <v>0.2</v>
      </c>
      <c r="M954" s="33">
        <v>4.1009664535522398E-2</v>
      </c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3" x14ac:dyDescent="0.15">
      <c r="A955" s="33">
        <v>14321</v>
      </c>
      <c r="B955" s="5">
        <v>14321</v>
      </c>
      <c r="C955" s="6">
        <f t="shared" si="9"/>
        <v>1</v>
      </c>
      <c r="E955" s="23">
        <v>3.3433000207878602E-3</v>
      </c>
      <c r="F955" s="5">
        <v>14354</v>
      </c>
      <c r="G955" s="6">
        <f t="shared" si="10"/>
        <v>-15.5</v>
      </c>
      <c r="H955" s="5">
        <v>0.1</v>
      </c>
      <c r="I955" s="33">
        <v>4.1009187698364202E-2</v>
      </c>
      <c r="J955">
        <v>14359</v>
      </c>
      <c r="K955" s="6">
        <f t="shared" si="11"/>
        <v>-18</v>
      </c>
      <c r="L955" s="5">
        <v>0.6</v>
      </c>
      <c r="M955" s="33">
        <v>4.1009187698364202E-2</v>
      </c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3" x14ac:dyDescent="0.15">
      <c r="A956" s="33">
        <v>14323</v>
      </c>
      <c r="B956" s="5">
        <v>14323</v>
      </c>
      <c r="C956" s="6">
        <f t="shared" si="9"/>
        <v>1</v>
      </c>
      <c r="E956" s="23">
        <v>3.32889996934682E-3</v>
      </c>
      <c r="F956" s="5">
        <v>14373</v>
      </c>
      <c r="G956" s="6">
        <f t="shared" si="10"/>
        <v>-11.5</v>
      </c>
      <c r="H956" s="5">
        <v>0</v>
      </c>
      <c r="I956" s="33">
        <v>4.1009664535522398E-2</v>
      </c>
      <c r="J956">
        <v>14379</v>
      </c>
      <c r="K956" s="6">
        <f t="shared" si="11"/>
        <v>-13</v>
      </c>
      <c r="L956" s="5">
        <v>0.1</v>
      </c>
      <c r="M956" s="33">
        <v>4.1009426116943297E-2</v>
      </c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3" x14ac:dyDescent="0.15">
      <c r="A957" s="33">
        <v>14327</v>
      </c>
      <c r="B957" s="5">
        <v>14327</v>
      </c>
      <c r="C957" s="6">
        <f t="shared" si="9"/>
        <v>1</v>
      </c>
      <c r="E957" s="23">
        <v>3.3335000043734899E-3</v>
      </c>
      <c r="F957" s="5">
        <v>14375</v>
      </c>
      <c r="G957" s="6">
        <f t="shared" si="10"/>
        <v>-2.4285714285714284</v>
      </c>
      <c r="H957" s="5">
        <v>0.1</v>
      </c>
      <c r="I957" s="33">
        <v>4.0008783340454102E-2</v>
      </c>
      <c r="J957">
        <v>14381</v>
      </c>
      <c r="K957" s="6">
        <f t="shared" si="11"/>
        <v>-2.8571428571428572</v>
      </c>
      <c r="L957" s="5">
        <v>0</v>
      </c>
      <c r="M957" s="33">
        <v>4.1019201278686503E-2</v>
      </c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3" x14ac:dyDescent="0.15">
      <c r="A958" s="33">
        <v>14341</v>
      </c>
      <c r="B958" s="5">
        <v>14341</v>
      </c>
      <c r="C958" s="6">
        <f t="shared" si="9"/>
        <v>1</v>
      </c>
      <c r="E958" s="23">
        <v>3.3290000283159298E-3</v>
      </c>
      <c r="F958" s="5">
        <v>14380</v>
      </c>
      <c r="G958" s="6">
        <f t="shared" si="10"/>
        <v>-5.5</v>
      </c>
      <c r="H958" s="5">
        <v>0.1</v>
      </c>
      <c r="I958" s="33">
        <v>4.0008783340454102E-2</v>
      </c>
      <c r="J958">
        <v>14387</v>
      </c>
      <c r="K958" s="6">
        <f t="shared" si="11"/>
        <v>-6.666666666666667</v>
      </c>
      <c r="L958" s="5">
        <v>0</v>
      </c>
      <c r="M958" s="33">
        <v>4.1006803512573201E-2</v>
      </c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3" x14ac:dyDescent="0.15">
      <c r="A959" s="33">
        <v>14347</v>
      </c>
      <c r="B959" s="5">
        <v>14347</v>
      </c>
      <c r="C959" s="6">
        <f t="shared" si="9"/>
        <v>1</v>
      </c>
      <c r="E959" s="23">
        <v>3.4736000234261099E-3</v>
      </c>
      <c r="F959" s="5">
        <v>14392</v>
      </c>
      <c r="G959" s="6">
        <f t="shared" si="10"/>
        <v>-1.0454545454545454</v>
      </c>
      <c r="H959" s="5">
        <v>0.4</v>
      </c>
      <c r="I959" s="33">
        <v>4.1009187698364202E-2</v>
      </c>
      <c r="J959">
        <v>14397</v>
      </c>
      <c r="K959" s="6">
        <f t="shared" si="11"/>
        <v>-1.2727272727272727</v>
      </c>
      <c r="L959" s="5">
        <v>0</v>
      </c>
      <c r="M959" s="33">
        <v>4.0009021759033203E-2</v>
      </c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3" x14ac:dyDescent="0.15">
      <c r="A960" s="33">
        <v>14369</v>
      </c>
      <c r="B960" s="5">
        <v>14369</v>
      </c>
      <c r="C960" s="6">
        <f t="shared" si="9"/>
        <v>1</v>
      </c>
      <c r="E960" s="23">
        <v>3.4241999965160998E-3</v>
      </c>
      <c r="F960" s="5">
        <v>14397</v>
      </c>
      <c r="G960" s="6">
        <f t="shared" si="10"/>
        <v>-0.55555555555555558</v>
      </c>
      <c r="H960" s="5">
        <v>0.4</v>
      </c>
      <c r="I960" s="33">
        <v>4.0008544921875E-2</v>
      </c>
      <c r="J960">
        <v>14403</v>
      </c>
      <c r="K960" s="6">
        <f t="shared" si="11"/>
        <v>-0.88888888888888884</v>
      </c>
      <c r="L960" s="5">
        <v>0</v>
      </c>
      <c r="M960" s="33">
        <v>4.1009664535522398E-2</v>
      </c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3" x14ac:dyDescent="0.15">
      <c r="A961" s="33">
        <v>14387</v>
      </c>
      <c r="B961" s="5">
        <v>14387</v>
      </c>
      <c r="C961" s="6">
        <f t="shared" si="9"/>
        <v>1</v>
      </c>
      <c r="E961" s="23">
        <v>3.4195999614894299E-3</v>
      </c>
      <c r="F961" s="5">
        <v>14417</v>
      </c>
      <c r="G961" s="6">
        <f t="shared" si="10"/>
        <v>-14</v>
      </c>
      <c r="H961" s="5">
        <v>0.2</v>
      </c>
      <c r="I961" s="33">
        <v>4.1010141372680602E-2</v>
      </c>
      <c r="J961">
        <v>14423</v>
      </c>
      <c r="K961" s="6">
        <f t="shared" si="11"/>
        <v>-17</v>
      </c>
      <c r="L961" s="5">
        <v>0.6</v>
      </c>
      <c r="M961" s="33">
        <v>4.1009187698364202E-2</v>
      </c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3" x14ac:dyDescent="0.15">
      <c r="A962" s="33">
        <v>14389</v>
      </c>
      <c r="B962" s="5">
        <v>14389</v>
      </c>
      <c r="C962" s="6">
        <f t="shared" si="9"/>
        <v>1</v>
      </c>
      <c r="E962" s="23">
        <v>3.3811000175774002E-3</v>
      </c>
      <c r="F962" s="5">
        <v>14436</v>
      </c>
      <c r="G962" s="6">
        <f t="shared" si="10"/>
        <v>-2.9166666666666665</v>
      </c>
      <c r="H962" s="5">
        <v>0.2</v>
      </c>
      <c r="I962" s="33">
        <v>4.4009447097778299E-2</v>
      </c>
      <c r="J962">
        <v>14441</v>
      </c>
      <c r="K962" s="6">
        <f t="shared" si="11"/>
        <v>-3.3333333333333335</v>
      </c>
      <c r="L962" s="5">
        <v>0.3</v>
      </c>
      <c r="M962" s="33">
        <v>4.5010089874267502E-2</v>
      </c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3" x14ac:dyDescent="0.15">
      <c r="A963" s="33">
        <v>14401</v>
      </c>
      <c r="B963" s="5">
        <v>14401</v>
      </c>
      <c r="C963" s="6">
        <f t="shared" si="9"/>
        <v>1</v>
      </c>
      <c r="E963" s="23">
        <v>3.3697999897412899E-3</v>
      </c>
      <c r="F963" s="5">
        <v>14442</v>
      </c>
      <c r="G963" s="6">
        <f t="shared" si="10"/>
        <v>-5.833333333333333</v>
      </c>
      <c r="H963" s="5">
        <v>0.2</v>
      </c>
      <c r="I963" s="33">
        <v>4.0009260177612298E-2</v>
      </c>
      <c r="J963">
        <v>14449</v>
      </c>
      <c r="K963" s="6">
        <f t="shared" si="11"/>
        <v>-7</v>
      </c>
      <c r="L963" s="5">
        <v>0.3</v>
      </c>
      <c r="M963" s="33">
        <v>4.1008949279785101E-2</v>
      </c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3" x14ac:dyDescent="0.15">
      <c r="A964" s="33">
        <v>14407</v>
      </c>
      <c r="B964" s="5">
        <v>14407</v>
      </c>
      <c r="C964" s="6">
        <f t="shared" si="9"/>
        <v>1</v>
      </c>
      <c r="E964" s="23">
        <v>3.4786000032909201E-3</v>
      </c>
      <c r="F964" s="5">
        <v>14455</v>
      </c>
      <c r="G964" s="6">
        <f t="shared" si="10"/>
        <v>-11</v>
      </c>
      <c r="H964" s="5">
        <v>0.6</v>
      </c>
      <c r="I964" s="33">
        <v>4.4010162353515597E-2</v>
      </c>
      <c r="J964">
        <v>14461</v>
      </c>
      <c r="K964" s="6">
        <f t="shared" si="11"/>
        <v>-12.5</v>
      </c>
      <c r="L964" s="5">
        <v>0.2</v>
      </c>
      <c r="M964" s="33">
        <v>4.0001630783080999E-2</v>
      </c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3" x14ac:dyDescent="0.15">
      <c r="A965" s="33">
        <v>14411</v>
      </c>
      <c r="B965" s="5">
        <v>14411</v>
      </c>
      <c r="C965" s="6">
        <f t="shared" si="9"/>
        <v>1</v>
      </c>
      <c r="E965" s="23">
        <v>3.4738000249490099E-3</v>
      </c>
      <c r="F965" s="5">
        <v>14460</v>
      </c>
      <c r="G965" s="6">
        <f t="shared" si="10"/>
        <v>-5.125</v>
      </c>
      <c r="H965" s="5">
        <v>0.7</v>
      </c>
      <c r="I965" s="33">
        <v>4.2009353637695299E-2</v>
      </c>
      <c r="J965">
        <v>14465</v>
      </c>
      <c r="K965" s="6">
        <f t="shared" si="11"/>
        <v>-5.75</v>
      </c>
      <c r="L965" s="5">
        <v>1</v>
      </c>
      <c r="M965" s="33">
        <v>4.1016817092895501E-2</v>
      </c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3" x14ac:dyDescent="0.15">
      <c r="A966" s="33">
        <v>14419</v>
      </c>
      <c r="B966" s="5">
        <v>14419</v>
      </c>
      <c r="C966" s="6">
        <f t="shared" si="9"/>
        <v>1</v>
      </c>
      <c r="E966" s="23">
        <v>3.4728000173345199E-3</v>
      </c>
      <c r="F966" s="5">
        <v>14463</v>
      </c>
      <c r="G966" s="6">
        <f t="shared" si="10"/>
        <v>-10</v>
      </c>
      <c r="H966" s="5">
        <v>0.3</v>
      </c>
      <c r="I966" s="33">
        <v>4.1009426116943297E-2</v>
      </c>
      <c r="J966">
        <v>14469</v>
      </c>
      <c r="K966" s="6">
        <f t="shared" si="11"/>
        <v>-11.5</v>
      </c>
      <c r="L966" s="5">
        <v>0.1</v>
      </c>
      <c r="M966" s="33">
        <v>4.1009426116943297E-2</v>
      </c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3" x14ac:dyDescent="0.15">
      <c r="A967" s="33">
        <v>14423</v>
      </c>
      <c r="B967" s="5">
        <v>14423</v>
      </c>
      <c r="C967" s="6">
        <f t="shared" si="9"/>
        <v>1</v>
      </c>
      <c r="E967" s="23">
        <v>3.4788000048138201E-3</v>
      </c>
      <c r="F967" s="5">
        <v>14471</v>
      </c>
      <c r="G967" s="6">
        <f t="shared" si="10"/>
        <v>-5</v>
      </c>
      <c r="H967" s="5">
        <v>0</v>
      </c>
      <c r="I967" s="33">
        <v>4.1009187698364202E-2</v>
      </c>
      <c r="J967">
        <v>14477</v>
      </c>
      <c r="K967" s="6">
        <f t="shared" si="11"/>
        <v>-5.75</v>
      </c>
      <c r="L967" s="5">
        <v>0</v>
      </c>
      <c r="M967" s="33">
        <v>4.1009426116943297E-2</v>
      </c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3" x14ac:dyDescent="0.15">
      <c r="A968" s="33">
        <v>14431</v>
      </c>
      <c r="B968" s="5">
        <v>14431</v>
      </c>
      <c r="C968" s="6">
        <f t="shared" si="9"/>
        <v>1</v>
      </c>
      <c r="E968" s="23">
        <v>3.4887000219896401E-3</v>
      </c>
      <c r="F968" s="5">
        <v>14475</v>
      </c>
      <c r="G968" s="6">
        <f t="shared" si="10"/>
        <v>-6.333333333333333</v>
      </c>
      <c r="H968" s="5">
        <v>0.3</v>
      </c>
      <c r="I968" s="33">
        <v>4.1008710861205999E-2</v>
      </c>
      <c r="J968">
        <v>14481</v>
      </c>
      <c r="K968" s="6">
        <f t="shared" si="11"/>
        <v>-7.333333333333333</v>
      </c>
      <c r="L968" s="5">
        <v>0</v>
      </c>
      <c r="M968" s="33">
        <v>4.0009021759033203E-2</v>
      </c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3" x14ac:dyDescent="0.15">
      <c r="A969" s="33">
        <v>14437</v>
      </c>
      <c r="B969" s="5">
        <v>14437</v>
      </c>
      <c r="C969" s="6">
        <f t="shared" si="9"/>
        <v>1</v>
      </c>
      <c r="E969" s="23">
        <v>3.4849999938160099E-3</v>
      </c>
      <c r="F969" s="5">
        <v>14482</v>
      </c>
      <c r="G969" s="6">
        <f t="shared" si="10"/>
        <v>-3.5</v>
      </c>
      <c r="H969" s="5">
        <v>0</v>
      </c>
      <c r="I969" s="33">
        <v>4.2009830474853502E-2</v>
      </c>
      <c r="J969">
        <v>14489</v>
      </c>
      <c r="K969" s="6">
        <f t="shared" si="11"/>
        <v>-4.2</v>
      </c>
      <c r="L969" s="5">
        <v>0.5</v>
      </c>
      <c r="M969" s="33">
        <v>4.0009021759033203E-2</v>
      </c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3" x14ac:dyDescent="0.15">
      <c r="A970" s="33">
        <v>14447</v>
      </c>
      <c r="B970" s="5">
        <v>14447</v>
      </c>
      <c r="C970" s="6">
        <f t="shared" si="9"/>
        <v>1</v>
      </c>
      <c r="E970" s="23">
        <v>3.5049999714829002E-3</v>
      </c>
      <c r="F970" s="5">
        <v>14489</v>
      </c>
      <c r="G970" s="6">
        <f t="shared" si="10"/>
        <v>-20</v>
      </c>
      <c r="H970" s="5">
        <v>0.3</v>
      </c>
      <c r="I970" s="33">
        <v>4.1008234024047803E-2</v>
      </c>
      <c r="J970">
        <v>14495</v>
      </c>
      <c r="K970" s="6">
        <f t="shared" si="11"/>
        <v>-23</v>
      </c>
      <c r="L970" s="5">
        <v>0.4</v>
      </c>
      <c r="M970" s="33">
        <v>4.1009426116943297E-2</v>
      </c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3" x14ac:dyDescent="0.15">
      <c r="A971" s="33">
        <v>14449</v>
      </c>
      <c r="B971" s="5">
        <v>14449</v>
      </c>
      <c r="C971" s="6">
        <f t="shared" si="9"/>
        <v>1</v>
      </c>
      <c r="E971" s="23">
        <v>3.5007999977096898E-3</v>
      </c>
      <c r="F971" s="5">
        <v>14498</v>
      </c>
      <c r="G971" s="6">
        <f t="shared" si="10"/>
        <v>-3.0833333333333335</v>
      </c>
      <c r="H971" s="5">
        <v>0.4</v>
      </c>
      <c r="I971" s="33">
        <v>4.0010452270507799E-2</v>
      </c>
      <c r="J971">
        <v>14503</v>
      </c>
      <c r="K971" s="6">
        <f t="shared" si="11"/>
        <v>-3.5</v>
      </c>
      <c r="L971" s="5">
        <v>0.2</v>
      </c>
      <c r="M971" s="33">
        <v>4.1001319885253899E-2</v>
      </c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3" x14ac:dyDescent="0.15">
      <c r="A972" s="33">
        <v>14461</v>
      </c>
      <c r="B972" s="5">
        <v>14461</v>
      </c>
      <c r="C972" s="6">
        <f t="shared" si="9"/>
        <v>1</v>
      </c>
      <c r="E972" s="23">
        <v>3.4471999970264698E-3</v>
      </c>
      <c r="F972" s="5">
        <v>14502</v>
      </c>
      <c r="G972" s="6">
        <f t="shared" si="10"/>
        <v>-1.2777777777777777</v>
      </c>
      <c r="H972" s="5">
        <v>0</v>
      </c>
      <c r="I972" s="33">
        <v>4.2008876800537102E-2</v>
      </c>
      <c r="J972">
        <v>14507</v>
      </c>
      <c r="K972" s="6">
        <f t="shared" si="11"/>
        <v>-1.5555555555555556</v>
      </c>
      <c r="L972" s="5">
        <v>0.1</v>
      </c>
      <c r="M972" s="33">
        <v>4.1017055511474602E-2</v>
      </c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3" x14ac:dyDescent="0.15">
      <c r="A973" s="33">
        <v>14479</v>
      </c>
      <c r="B973" s="5">
        <v>14479</v>
      </c>
      <c r="C973" s="6">
        <f t="shared" si="9"/>
        <v>1</v>
      </c>
      <c r="E973" s="23">
        <v>3.3946000039577402E-3</v>
      </c>
      <c r="F973" s="5">
        <v>14512</v>
      </c>
      <c r="G973" s="6">
        <f t="shared" si="10"/>
        <v>-2.2999999999999998</v>
      </c>
      <c r="H973" s="5">
        <v>0.4</v>
      </c>
      <c r="I973" s="33">
        <v>4.4009923934936503E-2</v>
      </c>
      <c r="J973">
        <v>14519</v>
      </c>
      <c r="K973" s="6">
        <f t="shared" si="11"/>
        <v>-3</v>
      </c>
      <c r="L973" s="5">
        <v>0.2</v>
      </c>
      <c r="M973" s="33">
        <v>4.3009757995605399E-2</v>
      </c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3" x14ac:dyDescent="0.15">
      <c r="A974" s="33">
        <v>14489</v>
      </c>
      <c r="B974" s="5">
        <v>14489</v>
      </c>
      <c r="C974" s="6">
        <f t="shared" si="9"/>
        <v>1</v>
      </c>
      <c r="E974" s="23">
        <v>3.38080001529306E-3</v>
      </c>
      <c r="F974" s="5">
        <v>14528</v>
      </c>
      <c r="G974" s="6">
        <f t="shared" si="10"/>
        <v>-1.7857142857142858</v>
      </c>
      <c r="H974" s="5">
        <v>0</v>
      </c>
      <c r="I974" s="33">
        <v>4.1011571884155197E-2</v>
      </c>
      <c r="J974">
        <v>14535</v>
      </c>
      <c r="K974" s="6">
        <f t="shared" si="11"/>
        <v>-2.2857142857142856</v>
      </c>
      <c r="L974" s="5">
        <v>0.6</v>
      </c>
      <c r="M974" s="33">
        <v>4.1011095046997001E-2</v>
      </c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3" x14ac:dyDescent="0.15">
      <c r="A975" s="33">
        <v>14503</v>
      </c>
      <c r="B975" s="5">
        <v>14503</v>
      </c>
      <c r="C975" s="6">
        <f t="shared" si="9"/>
        <v>1</v>
      </c>
      <c r="E975" s="23">
        <v>3.37449996732175E-3</v>
      </c>
      <c r="F975" s="5">
        <v>14539</v>
      </c>
      <c r="G975" s="6">
        <f t="shared" si="10"/>
        <v>-1.25</v>
      </c>
      <c r="H975" s="5">
        <v>0.3</v>
      </c>
      <c r="I975" s="33">
        <v>4.0006637573242097E-2</v>
      </c>
      <c r="J975">
        <v>14545</v>
      </c>
      <c r="K975" s="6">
        <f t="shared" si="11"/>
        <v>-1.625</v>
      </c>
      <c r="L975" s="5">
        <v>0.2</v>
      </c>
      <c r="M975" s="33">
        <v>4.09989356994628E-2</v>
      </c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3" x14ac:dyDescent="0.15">
      <c r="A976" s="33">
        <v>14519</v>
      </c>
      <c r="B976" s="5">
        <v>14519</v>
      </c>
      <c r="C976" s="6">
        <f t="shared" si="9"/>
        <v>1</v>
      </c>
      <c r="E976" s="23">
        <v>3.3802000107243601E-3</v>
      </c>
      <c r="F976" s="5">
        <v>14555</v>
      </c>
      <c r="G976" s="6">
        <f t="shared" si="10"/>
        <v>-1.5714285714285714</v>
      </c>
      <c r="H976" s="5">
        <v>0</v>
      </c>
      <c r="I976" s="33">
        <v>4.0009498596191399E-2</v>
      </c>
      <c r="J976">
        <v>14561</v>
      </c>
      <c r="K976" s="6">
        <f t="shared" si="11"/>
        <v>-2</v>
      </c>
      <c r="L976" s="5">
        <v>0.3</v>
      </c>
      <c r="M976" s="33">
        <v>4.10177707672119E-2</v>
      </c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3" x14ac:dyDescent="0.15">
      <c r="A977" s="33">
        <v>14533</v>
      </c>
      <c r="B977" s="5">
        <v>14533</v>
      </c>
      <c r="C977" s="6">
        <f t="shared" si="9"/>
        <v>1</v>
      </c>
      <c r="E977" s="23">
        <v>3.39070003246888E-3</v>
      </c>
      <c r="F977" s="5">
        <v>14571</v>
      </c>
      <c r="G977" s="6">
        <f t="shared" si="10"/>
        <v>-8.5</v>
      </c>
      <c r="H977" s="5">
        <v>0</v>
      </c>
      <c r="I977" s="33">
        <v>4.1008472442626898E-2</v>
      </c>
      <c r="J977">
        <v>14577</v>
      </c>
      <c r="K977" s="6">
        <f t="shared" si="11"/>
        <v>-10</v>
      </c>
      <c r="L977" s="5">
        <v>0</v>
      </c>
      <c r="M977" s="33">
        <v>4.1008949279785101E-2</v>
      </c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3" x14ac:dyDescent="0.15">
      <c r="A978" s="33">
        <v>14537</v>
      </c>
      <c r="B978" s="5">
        <v>14537</v>
      </c>
      <c r="C978" s="6">
        <f t="shared" si="9"/>
        <v>1</v>
      </c>
      <c r="E978" s="23">
        <v>3.3754000323824502E-3</v>
      </c>
      <c r="F978" s="5">
        <v>14584</v>
      </c>
      <c r="G978" s="6">
        <f t="shared" si="10"/>
        <v>-6.833333333333333</v>
      </c>
      <c r="H978" s="5">
        <v>0.1</v>
      </c>
      <c r="I978" s="33">
        <v>4.10099029541015E-2</v>
      </c>
      <c r="J978">
        <v>14591</v>
      </c>
      <c r="K978" s="6">
        <f t="shared" si="11"/>
        <v>-8</v>
      </c>
      <c r="L978" s="5">
        <v>0.3</v>
      </c>
      <c r="M978" s="33">
        <v>4.20095920562744E-2</v>
      </c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3" x14ac:dyDescent="0.15">
      <c r="A979" s="33">
        <v>14543</v>
      </c>
      <c r="B979" s="5">
        <v>14543</v>
      </c>
      <c r="C979" s="6">
        <f t="shared" si="9"/>
        <v>1</v>
      </c>
      <c r="E979" s="23">
        <v>3.3818000229075499E-3</v>
      </c>
      <c r="F979" s="5">
        <v>14592</v>
      </c>
      <c r="G979" s="6">
        <f t="shared" si="10"/>
        <v>-7.166666666666667</v>
      </c>
      <c r="H979" s="5">
        <v>0.1</v>
      </c>
      <c r="I979" s="33">
        <v>4.1008949279785101E-2</v>
      </c>
      <c r="J979">
        <v>14597</v>
      </c>
      <c r="K979" s="6">
        <f t="shared" si="11"/>
        <v>-8</v>
      </c>
      <c r="L979" s="5">
        <v>0.4</v>
      </c>
      <c r="M979" s="33">
        <v>4.0001153945922803E-2</v>
      </c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3" x14ac:dyDescent="0.15">
      <c r="A980" s="33">
        <v>14549</v>
      </c>
      <c r="B980" s="5">
        <v>14549</v>
      </c>
      <c r="C980" s="6">
        <f t="shared" si="9"/>
        <v>1</v>
      </c>
      <c r="E980" s="23">
        <v>3.3868000027723602E-3</v>
      </c>
      <c r="F980" s="5">
        <v>14598</v>
      </c>
      <c r="G980" s="6">
        <f t="shared" si="10"/>
        <v>-23.5</v>
      </c>
      <c r="H980" s="5">
        <v>0.4</v>
      </c>
      <c r="I980" s="33">
        <v>4.0008068084716797E-2</v>
      </c>
      <c r="J980">
        <v>14605</v>
      </c>
      <c r="K980" s="6">
        <f t="shared" si="11"/>
        <v>-27</v>
      </c>
      <c r="L980" s="5">
        <v>0</v>
      </c>
      <c r="M980" s="33">
        <v>4.2017221450805602E-2</v>
      </c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3" x14ac:dyDescent="0.15">
      <c r="A981" s="33">
        <v>14551</v>
      </c>
      <c r="B981" s="5">
        <v>14551</v>
      </c>
      <c r="C981" s="6">
        <f t="shared" si="9"/>
        <v>1</v>
      </c>
      <c r="E981" s="23">
        <v>3.3925000461749702E-3</v>
      </c>
      <c r="F981" s="5">
        <v>14603</v>
      </c>
      <c r="G981" s="6">
        <f t="shared" si="10"/>
        <v>-7.666666666666667</v>
      </c>
      <c r="H981" s="5">
        <v>0.4</v>
      </c>
      <c r="I981" s="33">
        <v>4.2067766189575098E-2</v>
      </c>
      <c r="J981">
        <v>14609</v>
      </c>
      <c r="K981" s="6">
        <f t="shared" si="11"/>
        <v>-8.6666666666666661</v>
      </c>
      <c r="L981" s="5">
        <v>0.1</v>
      </c>
      <c r="M981" s="33">
        <v>4.0001392364501898E-2</v>
      </c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3" x14ac:dyDescent="0.15">
      <c r="A982" s="33">
        <v>14557</v>
      </c>
      <c r="B982" s="5">
        <v>14557</v>
      </c>
      <c r="C982" s="6">
        <f t="shared" si="9"/>
        <v>1</v>
      </c>
      <c r="E982" s="23">
        <v>3.41370003297925E-3</v>
      </c>
      <c r="F982" s="5">
        <v>14604</v>
      </c>
      <c r="G982" s="6">
        <f t="shared" si="10"/>
        <v>-10.75</v>
      </c>
      <c r="H982" s="5">
        <v>0.2</v>
      </c>
      <c r="I982" s="33">
        <v>4.0952205657958901E-2</v>
      </c>
      <c r="J982">
        <v>14611</v>
      </c>
      <c r="K982" s="6">
        <f t="shared" si="11"/>
        <v>-12.5</v>
      </c>
      <c r="L982" s="5">
        <v>0.1</v>
      </c>
      <c r="M982" s="33">
        <v>4.0016651153564398E-2</v>
      </c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3" x14ac:dyDescent="0.15">
      <c r="A983" s="33">
        <v>14561</v>
      </c>
      <c r="B983" s="5">
        <v>14561</v>
      </c>
      <c r="C983" s="6">
        <f t="shared" si="9"/>
        <v>1</v>
      </c>
      <c r="E983" s="23">
        <v>3.3869000035338099E-3</v>
      </c>
      <c r="F983" s="5">
        <v>14610</v>
      </c>
      <c r="G983" s="6">
        <f t="shared" si="10"/>
        <v>-23.5</v>
      </c>
      <c r="H983" s="5">
        <v>0.9</v>
      </c>
      <c r="I983" s="33">
        <v>4.0008068084716797E-2</v>
      </c>
      <c r="J983">
        <v>14615</v>
      </c>
      <c r="K983" s="6">
        <f t="shared" si="11"/>
        <v>-26</v>
      </c>
      <c r="L983" s="5">
        <v>0.1</v>
      </c>
      <c r="M983" s="33">
        <v>4.5010089874267502E-2</v>
      </c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3" x14ac:dyDescent="0.15">
      <c r="A984" s="33">
        <v>14563</v>
      </c>
      <c r="B984" s="5">
        <v>14563</v>
      </c>
      <c r="C984" s="6">
        <f t="shared" si="9"/>
        <v>1</v>
      </c>
      <c r="E984" s="23">
        <v>3.3973999670706598E-3</v>
      </c>
      <c r="F984" s="5">
        <v>14614</v>
      </c>
      <c r="G984" s="6">
        <f t="shared" si="10"/>
        <v>-0.8214285714285714</v>
      </c>
      <c r="H984" s="5">
        <v>0.5</v>
      </c>
      <c r="I984" s="33">
        <v>4.5011043548583901E-2</v>
      </c>
      <c r="J984">
        <v>14619</v>
      </c>
      <c r="K984" s="6">
        <f t="shared" si="11"/>
        <v>-1</v>
      </c>
      <c r="L984" s="5">
        <v>0.2</v>
      </c>
      <c r="M984" s="33">
        <v>4.0009260177612298E-2</v>
      </c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3" x14ac:dyDescent="0.15">
      <c r="A985" s="33">
        <v>14591</v>
      </c>
      <c r="B985" s="5">
        <v>14591</v>
      </c>
      <c r="C985" s="6">
        <f t="shared" si="9"/>
        <v>1</v>
      </c>
      <c r="E985" s="23">
        <v>3.42470000032335E-3</v>
      </c>
      <c r="F985" s="5">
        <v>14616</v>
      </c>
      <c r="G985" s="6">
        <f t="shared" si="10"/>
        <v>-11.5</v>
      </c>
      <c r="H985" s="5">
        <v>0.3</v>
      </c>
      <c r="I985" s="33">
        <v>4.1009187698364202E-2</v>
      </c>
      <c r="J985">
        <v>14623</v>
      </c>
      <c r="K985" s="6">
        <f t="shared" si="11"/>
        <v>-15</v>
      </c>
      <c r="L985" s="5">
        <v>0.5</v>
      </c>
      <c r="M985" s="33">
        <v>4.1001081466674798E-2</v>
      </c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3" x14ac:dyDescent="0.15">
      <c r="A986" s="33">
        <v>14593</v>
      </c>
      <c r="B986" s="5">
        <v>14593</v>
      </c>
      <c r="C986" s="6">
        <f t="shared" si="9"/>
        <v>1</v>
      </c>
      <c r="E986" s="23">
        <v>3.4087999956682298E-3</v>
      </c>
      <c r="F986" s="5">
        <v>14639</v>
      </c>
      <c r="G986" s="6">
        <f t="shared" si="10"/>
        <v>-0.6428571428571429</v>
      </c>
      <c r="H986" s="5">
        <v>0</v>
      </c>
      <c r="I986" s="33">
        <v>4.2009353637695299E-2</v>
      </c>
      <c r="J986">
        <v>14645</v>
      </c>
      <c r="K986" s="6">
        <f t="shared" si="11"/>
        <v>-0.8571428571428571</v>
      </c>
      <c r="L986" s="5">
        <v>0.1</v>
      </c>
      <c r="M986" s="33">
        <v>4.1017532348632799E-2</v>
      </c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3" x14ac:dyDescent="0.15">
      <c r="A987" s="33">
        <v>14621</v>
      </c>
      <c r="B987" s="5">
        <v>14621</v>
      </c>
      <c r="C987" s="6">
        <f t="shared" si="9"/>
        <v>1</v>
      </c>
      <c r="E987" s="23">
        <v>3.54649999644607E-3</v>
      </c>
      <c r="F987" s="5">
        <v>14645</v>
      </c>
      <c r="G987" s="6">
        <f t="shared" si="10"/>
        <v>-3</v>
      </c>
      <c r="H987" s="5">
        <v>0</v>
      </c>
      <c r="I987" s="33">
        <v>4.1014432907104402E-2</v>
      </c>
      <c r="J987">
        <v>14651</v>
      </c>
      <c r="K987" s="6">
        <f t="shared" si="11"/>
        <v>-4</v>
      </c>
      <c r="L987" s="5">
        <v>0</v>
      </c>
      <c r="M987" s="33">
        <v>4.2009353637695299E-2</v>
      </c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3" x14ac:dyDescent="0.15">
      <c r="A988" s="33">
        <v>14627</v>
      </c>
      <c r="B988" s="5">
        <v>14627</v>
      </c>
      <c r="C988" s="6">
        <f t="shared" si="9"/>
        <v>1</v>
      </c>
      <c r="E988" s="23">
        <v>3.4119000192731602E-3</v>
      </c>
      <c r="F988" s="5">
        <v>14671</v>
      </c>
      <c r="G988" s="6">
        <f t="shared" si="10"/>
        <v>-21</v>
      </c>
      <c r="H988" s="5">
        <v>0</v>
      </c>
      <c r="I988" s="33">
        <v>4.2004585266113198E-2</v>
      </c>
      <c r="J988">
        <v>14677</v>
      </c>
      <c r="K988" s="6">
        <f t="shared" si="11"/>
        <v>-24</v>
      </c>
      <c r="L988" s="5">
        <v>0</v>
      </c>
      <c r="M988" s="33">
        <v>4.1008949279785101E-2</v>
      </c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3" x14ac:dyDescent="0.15">
      <c r="A989" s="33">
        <v>14629</v>
      </c>
      <c r="B989" s="5">
        <v>14629</v>
      </c>
      <c r="C989" s="6">
        <f t="shared" si="9"/>
        <v>1</v>
      </c>
      <c r="E989" s="23">
        <v>3.4020000020973302E-3</v>
      </c>
      <c r="F989" s="5">
        <v>14682</v>
      </c>
      <c r="G989" s="6">
        <f t="shared" si="10"/>
        <v>-12.25</v>
      </c>
      <c r="H989" s="5">
        <v>0.1</v>
      </c>
      <c r="I989" s="33">
        <v>4.1008949279785101E-2</v>
      </c>
      <c r="J989">
        <v>14689</v>
      </c>
      <c r="K989" s="6">
        <f t="shared" si="11"/>
        <v>-14</v>
      </c>
      <c r="L989" s="5">
        <v>0.5</v>
      </c>
      <c r="M989" s="33">
        <v>4.1009187698364202E-2</v>
      </c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3" x14ac:dyDescent="0.15">
      <c r="A990" s="33">
        <v>14633</v>
      </c>
      <c r="B990" s="5">
        <v>14633</v>
      </c>
      <c r="C990" s="6">
        <f t="shared" si="9"/>
        <v>1</v>
      </c>
      <c r="E990" s="23">
        <v>3.4458999871276302E-3</v>
      </c>
      <c r="F990" s="5">
        <v>14685</v>
      </c>
      <c r="G990" s="6">
        <f t="shared" si="10"/>
        <v>-7.666666666666667</v>
      </c>
      <c r="H990" s="5">
        <v>0.2</v>
      </c>
      <c r="I990" s="33">
        <v>4.1008949279785101E-2</v>
      </c>
      <c r="J990">
        <v>14691</v>
      </c>
      <c r="K990" s="6">
        <f t="shared" si="11"/>
        <v>-8.6666666666666661</v>
      </c>
      <c r="L990" s="5">
        <v>0.5</v>
      </c>
      <c r="M990" s="33">
        <v>4.1009426116943297E-2</v>
      </c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3" x14ac:dyDescent="0.15">
      <c r="A991" s="33">
        <v>14639</v>
      </c>
      <c r="B991" s="5">
        <v>14639</v>
      </c>
      <c r="C991" s="6">
        <f t="shared" si="9"/>
        <v>1</v>
      </c>
      <c r="E991" s="23">
        <v>3.44389997189864E-3</v>
      </c>
      <c r="F991" s="5">
        <v>14691</v>
      </c>
      <c r="G991" s="6">
        <f t="shared" si="10"/>
        <v>-2.7142857142857144</v>
      </c>
      <c r="H991" s="5">
        <v>0.7</v>
      </c>
      <c r="I991" s="33">
        <v>4.1009426116943297E-2</v>
      </c>
      <c r="J991">
        <v>14697</v>
      </c>
      <c r="K991" s="6">
        <f t="shared" si="11"/>
        <v>-3.1428571428571428</v>
      </c>
      <c r="L991" s="5">
        <v>0.3</v>
      </c>
      <c r="M991" s="33">
        <v>4.0011644363403299E-2</v>
      </c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3" x14ac:dyDescent="0.15">
      <c r="A992" s="33">
        <v>14653</v>
      </c>
      <c r="B992" s="5">
        <v>14653</v>
      </c>
      <c r="C992" s="6">
        <f t="shared" si="9"/>
        <v>1</v>
      </c>
      <c r="E992" s="23">
        <v>3.44140001107007E-3</v>
      </c>
      <c r="F992" s="5">
        <v>14692</v>
      </c>
      <c r="G992" s="6">
        <f t="shared" si="10"/>
        <v>-8.75</v>
      </c>
      <c r="H992" s="5">
        <v>0.3</v>
      </c>
      <c r="I992" s="33">
        <v>4.0009260177612298E-2</v>
      </c>
      <c r="J992">
        <v>14699</v>
      </c>
      <c r="K992" s="6">
        <f t="shared" si="11"/>
        <v>-10.5</v>
      </c>
      <c r="L992" s="5">
        <v>0.4</v>
      </c>
      <c r="M992" s="33">
        <v>4.1006565093994099E-2</v>
      </c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3" x14ac:dyDescent="0.15">
      <c r="A993" s="33">
        <v>14657</v>
      </c>
      <c r="B993" s="5">
        <v>14657</v>
      </c>
      <c r="C993" s="6">
        <f t="shared" si="9"/>
        <v>1</v>
      </c>
      <c r="E993" s="23">
        <v>3.4103000070899699E-3</v>
      </c>
      <c r="F993" s="5">
        <v>14704</v>
      </c>
      <c r="G993" s="6">
        <f t="shared" si="10"/>
        <v>-2.9166666666666665</v>
      </c>
      <c r="H993" s="5">
        <v>0</v>
      </c>
      <c r="I993" s="33">
        <v>4.1009426116943297E-2</v>
      </c>
      <c r="J993">
        <v>14709</v>
      </c>
      <c r="K993" s="6">
        <f t="shared" si="11"/>
        <v>-3.3333333333333335</v>
      </c>
      <c r="L993" s="5">
        <v>0.5</v>
      </c>
      <c r="M993" s="33">
        <v>4.1000843048095703E-2</v>
      </c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3" x14ac:dyDescent="0.15">
      <c r="A994" s="33">
        <v>14669</v>
      </c>
      <c r="B994" s="5">
        <v>14669</v>
      </c>
      <c r="C994" s="6">
        <f t="shared" si="9"/>
        <v>1</v>
      </c>
      <c r="E994" s="23">
        <v>3.4576999605633301E-3</v>
      </c>
      <c r="F994" s="5">
        <v>14710</v>
      </c>
      <c r="G994" s="6">
        <f t="shared" si="10"/>
        <v>-1.9285714285714286</v>
      </c>
      <c r="H994" s="5">
        <v>0.3</v>
      </c>
      <c r="I994" s="33">
        <v>4.40084934234619E-2</v>
      </c>
      <c r="J994">
        <v>14717</v>
      </c>
      <c r="K994" s="6">
        <f t="shared" si="11"/>
        <v>-2.4285714285714284</v>
      </c>
      <c r="L994" s="5">
        <v>0.1</v>
      </c>
      <c r="M994" s="33">
        <v>4.5010328292846603E-2</v>
      </c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3" x14ac:dyDescent="0.15">
      <c r="A995" s="33">
        <v>14683</v>
      </c>
      <c r="B995" s="5">
        <v>14683</v>
      </c>
      <c r="C995" s="6">
        <f t="shared" si="9"/>
        <v>1</v>
      </c>
      <c r="E995" s="23">
        <v>3.4216999774798699E-3</v>
      </c>
      <c r="F995" s="5">
        <v>14722</v>
      </c>
      <c r="G995" s="6">
        <f t="shared" si="10"/>
        <v>-1.4375</v>
      </c>
      <c r="H995" s="5">
        <v>0.7</v>
      </c>
      <c r="I995" s="33">
        <v>4.1010141372680602E-2</v>
      </c>
      <c r="J995">
        <v>14729</v>
      </c>
      <c r="K995" s="6">
        <f t="shared" si="11"/>
        <v>-1.875</v>
      </c>
      <c r="L995" s="5">
        <v>0.3</v>
      </c>
      <c r="M995" s="33">
        <v>4.10099029541015E-2</v>
      </c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3" x14ac:dyDescent="0.15">
      <c r="A996" s="33">
        <v>14699</v>
      </c>
      <c r="B996" s="5">
        <v>14699</v>
      </c>
      <c r="C996" s="6">
        <f t="shared" si="9"/>
        <v>1</v>
      </c>
      <c r="E996" s="23">
        <v>4.4597999658435496E-3</v>
      </c>
      <c r="F996" s="5">
        <v>14736</v>
      </c>
      <c r="G996" s="6">
        <f t="shared" si="10"/>
        <v>-1.6428571428571428</v>
      </c>
      <c r="H996" s="5">
        <v>0</v>
      </c>
      <c r="I996" s="33">
        <v>4.0008306503295898E-2</v>
      </c>
      <c r="J996">
        <v>14741</v>
      </c>
      <c r="K996" s="6">
        <f t="shared" si="11"/>
        <v>-2</v>
      </c>
      <c r="L996" s="5">
        <v>0</v>
      </c>
      <c r="M996" s="33">
        <v>4.1008234024047803E-2</v>
      </c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3" x14ac:dyDescent="0.15">
      <c r="A997" s="33">
        <v>14713</v>
      </c>
      <c r="B997" s="5">
        <v>14713</v>
      </c>
      <c r="C997" s="6">
        <f t="shared" si="9"/>
        <v>1</v>
      </c>
      <c r="E997" s="23">
        <v>5.89099997887387E-3</v>
      </c>
      <c r="F997" s="5">
        <v>14750</v>
      </c>
      <c r="G997" s="6">
        <f t="shared" si="10"/>
        <v>-8.25</v>
      </c>
      <c r="H997" s="5">
        <v>0.1</v>
      </c>
      <c r="I997" s="33">
        <v>4.10099029541015E-2</v>
      </c>
      <c r="J997">
        <v>14757</v>
      </c>
      <c r="K997" s="6">
        <f t="shared" si="11"/>
        <v>-10</v>
      </c>
      <c r="L997" s="5">
        <v>0</v>
      </c>
      <c r="M997" s="33">
        <v>4.20095920562744E-2</v>
      </c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3" x14ac:dyDescent="0.15">
      <c r="A998" s="33">
        <v>14717</v>
      </c>
      <c r="B998" s="5">
        <v>14717</v>
      </c>
      <c r="C998" s="6">
        <f t="shared" si="9"/>
        <v>1</v>
      </c>
      <c r="E998" s="23">
        <v>5.8511999668553402E-3</v>
      </c>
      <c r="F998" s="5">
        <v>14766</v>
      </c>
      <c r="G998" s="6">
        <f t="shared" si="10"/>
        <v>-7.166666666666667</v>
      </c>
      <c r="H998" s="5">
        <v>0.3</v>
      </c>
      <c r="I998" s="33">
        <v>4.1009426116943297E-2</v>
      </c>
      <c r="J998">
        <v>14773</v>
      </c>
      <c r="K998" s="6">
        <f t="shared" si="11"/>
        <v>-8.3333333333333339</v>
      </c>
      <c r="L998" s="5">
        <v>0.1</v>
      </c>
      <c r="M998" s="33">
        <v>4.1018009185791002E-2</v>
      </c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3" x14ac:dyDescent="0.15">
      <c r="A999" s="33">
        <v>14723</v>
      </c>
      <c r="B999" s="5">
        <v>14723</v>
      </c>
      <c r="C999" s="6">
        <f t="shared" si="9"/>
        <v>1</v>
      </c>
      <c r="E999" s="23">
        <v>4.5726000098511499E-3</v>
      </c>
      <c r="F999" s="5">
        <v>14773</v>
      </c>
      <c r="G999" s="6">
        <f t="shared" si="10"/>
        <v>-5.25</v>
      </c>
      <c r="H999" s="5">
        <v>0.7</v>
      </c>
      <c r="I999" s="33">
        <v>4.1009187698364202E-2</v>
      </c>
      <c r="J999">
        <v>14779</v>
      </c>
      <c r="K999" s="6">
        <f t="shared" si="11"/>
        <v>-6</v>
      </c>
      <c r="L999" s="5">
        <v>0.3</v>
      </c>
      <c r="M999" s="33">
        <v>4.2009353637695299E-2</v>
      </c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3" x14ac:dyDescent="0.15">
      <c r="A1000" s="33">
        <v>14731</v>
      </c>
      <c r="B1000" s="5">
        <v>14731</v>
      </c>
      <c r="C1000" s="6">
        <f t="shared" si="9"/>
        <v>1</v>
      </c>
      <c r="E1000" s="23">
        <v>3.4756999812088898E-3</v>
      </c>
      <c r="F1000" s="5">
        <v>14780</v>
      </c>
      <c r="G1000" s="6">
        <f t="shared" si="10"/>
        <v>-7.166666666666667</v>
      </c>
      <c r="H1000" s="5">
        <v>0</v>
      </c>
      <c r="I1000" s="33">
        <v>4.1009187698364202E-2</v>
      </c>
      <c r="J1000">
        <v>14785</v>
      </c>
      <c r="K1000" s="6">
        <f t="shared" si="11"/>
        <v>-8</v>
      </c>
      <c r="L1000" s="5">
        <v>0.1</v>
      </c>
      <c r="M1000" s="33">
        <v>4.20095920562744E-2</v>
      </c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 spans="1:42" ht="13" x14ac:dyDescent="0.15">
      <c r="A1001" s="33">
        <v>14737</v>
      </c>
      <c r="B1001" s="5">
        <v>14737</v>
      </c>
      <c r="C1001" s="6">
        <f t="shared" si="9"/>
        <v>1</v>
      </c>
      <c r="E1001" s="23">
        <v>3.4101000055670699E-3</v>
      </c>
      <c r="F1001" s="5">
        <v>14786</v>
      </c>
      <c r="G1001" s="6">
        <f t="shared" si="10"/>
        <v>-11.25</v>
      </c>
      <c r="H1001" s="5">
        <v>0.4</v>
      </c>
      <c r="I1001" s="33">
        <v>4.10099029541015E-2</v>
      </c>
      <c r="J1001">
        <v>14791</v>
      </c>
      <c r="K1001" s="6">
        <f t="shared" si="11"/>
        <v>-12.5</v>
      </c>
      <c r="L1001" s="5">
        <v>0.4</v>
      </c>
      <c r="M1001" s="33">
        <v>4.2009353637695299E-2</v>
      </c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 spans="1:42" ht="13" x14ac:dyDescent="0.15">
      <c r="A1002" s="33">
        <v>14741</v>
      </c>
      <c r="B1002" s="5">
        <v>14741</v>
      </c>
      <c r="C1002" s="6">
        <f t="shared" si="9"/>
        <v>1</v>
      </c>
      <c r="E1002" s="23">
        <v>3.41310002841055E-3</v>
      </c>
      <c r="F1002" s="5">
        <v>14791</v>
      </c>
      <c r="G1002" s="6">
        <f t="shared" si="10"/>
        <v>-7.333333333333333</v>
      </c>
      <c r="H1002" s="5">
        <v>0.6</v>
      </c>
      <c r="I1002" s="33">
        <v>4.1008949279785101E-2</v>
      </c>
      <c r="J1002">
        <v>14797</v>
      </c>
      <c r="K1002" s="6">
        <f t="shared" si="11"/>
        <v>-8.3333333333333339</v>
      </c>
      <c r="L1002" s="5">
        <v>0.7</v>
      </c>
      <c r="M1002" s="33">
        <v>4.1008949279785101E-2</v>
      </c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 spans="1:42" ht="13" x14ac:dyDescent="0.15">
      <c r="A1003" s="33">
        <v>14747</v>
      </c>
      <c r="B1003" s="5">
        <v>14747</v>
      </c>
      <c r="C1003" s="6">
        <f t="shared" si="9"/>
        <v>1</v>
      </c>
      <c r="E1003" s="23">
        <v>3.4274000208824799E-3</v>
      </c>
      <c r="F1003" s="5">
        <v>14796</v>
      </c>
      <c r="G1003" s="6">
        <f t="shared" si="10"/>
        <v>-7.166666666666667</v>
      </c>
      <c r="H1003" s="5">
        <v>0.1</v>
      </c>
      <c r="I1003" s="33">
        <v>4.0008783340454102E-2</v>
      </c>
      <c r="J1003">
        <v>14801</v>
      </c>
      <c r="K1003" s="6">
        <f t="shared" si="11"/>
        <v>-8</v>
      </c>
      <c r="L1003" s="5">
        <v>0.1</v>
      </c>
      <c r="M1003" s="33">
        <v>4.0011167526245103E-2</v>
      </c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 spans="1:42" ht="13" x14ac:dyDescent="0.15">
      <c r="A1004" s="33">
        <v>14753</v>
      </c>
      <c r="B1004" s="5">
        <v>14753</v>
      </c>
      <c r="C1004" s="6">
        <f t="shared" si="9"/>
        <v>1</v>
      </c>
      <c r="E1004" s="23">
        <v>3.4079999895766299E-3</v>
      </c>
      <c r="F1004" s="5">
        <v>14802</v>
      </c>
      <c r="G1004" s="6">
        <f t="shared" si="10"/>
        <v>-7.166666666666667</v>
      </c>
      <c r="H1004" s="5">
        <v>0.4</v>
      </c>
      <c r="I1004" s="33">
        <v>4.00106906890869E-2</v>
      </c>
      <c r="J1004">
        <v>14807</v>
      </c>
      <c r="K1004" s="6">
        <f t="shared" si="11"/>
        <v>-8</v>
      </c>
      <c r="L1004" s="5">
        <v>0.2</v>
      </c>
      <c r="M1004" s="33">
        <v>4.1007041931152302E-2</v>
      </c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 spans="1:42" ht="13" x14ac:dyDescent="0.15">
      <c r="A1005" s="33">
        <v>14759</v>
      </c>
      <c r="B1005" s="5">
        <v>14759</v>
      </c>
      <c r="C1005" s="6">
        <f t="shared" si="9"/>
        <v>1</v>
      </c>
      <c r="E1005" s="23">
        <v>3.5019999999999999E-3</v>
      </c>
      <c r="F1005" s="5">
        <v>14807</v>
      </c>
      <c r="G1005" s="6">
        <f t="shared" si="10"/>
        <v>-5</v>
      </c>
      <c r="H1005" s="5">
        <v>0.4</v>
      </c>
      <c r="I1005" s="33">
        <v>4.5008897781372001E-2</v>
      </c>
      <c r="J1005">
        <v>14813</v>
      </c>
      <c r="K1005" s="6">
        <f t="shared" si="11"/>
        <v>-5.75</v>
      </c>
      <c r="L1005" s="5">
        <v>0.1</v>
      </c>
      <c r="M1005" s="33">
        <v>4.5010566711425698E-2</v>
      </c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 spans="1:42" ht="13" x14ac:dyDescent="0.15">
      <c r="A1006" s="34">
        <v>14767</v>
      </c>
      <c r="B1006" s="7"/>
      <c r="C1006" s="8"/>
      <c r="D1006" s="8"/>
      <c r="E1006" s="24"/>
      <c r="F1006" s="9"/>
      <c r="G1006" s="8"/>
      <c r="H1006" s="8"/>
      <c r="I1006" s="37"/>
      <c r="J1006" s="9"/>
      <c r="K1006" s="8"/>
      <c r="L1006" s="8"/>
      <c r="M1006" s="37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 spans="1:42" ht="13" x14ac:dyDescent="0.15">
      <c r="A1007" s="32">
        <v>99991</v>
      </c>
      <c r="B1007" s="3"/>
      <c r="C1007" s="4"/>
      <c r="D1007" s="4"/>
      <c r="E1007" s="22"/>
      <c r="F1007" s="4"/>
      <c r="G1007" s="4"/>
      <c r="H1007" s="4"/>
      <c r="I1007" s="36">
        <v>4.3009996414184501E-2</v>
      </c>
      <c r="J1007" s="4"/>
      <c r="K1007" s="4"/>
      <c r="L1007" s="4"/>
      <c r="M1007" s="36">
        <f>0.0230147838592529</f>
        <v>2.3014783859252898E-2</v>
      </c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 spans="1:42" ht="13" x14ac:dyDescent="0.15">
      <c r="A1008" s="33">
        <v>100003</v>
      </c>
      <c r="B1008" s="5">
        <v>100003</v>
      </c>
      <c r="C1008" s="6">
        <f t="shared" ref="C1008:C1262" si="12">IF(B1008=0, 0, IF($A1008=B1008, 1, IF($A1008&lt;B1008, ($A1009-B1008)/($A1009-$A1008), (B1008-$A1007)/($A1008-$A1007))))</f>
        <v>1</v>
      </c>
      <c r="E1008" s="23">
        <v>2.9828200000338201E-2</v>
      </c>
      <c r="F1008" s="5">
        <v>99995</v>
      </c>
      <c r="G1008" s="6">
        <f t="shared" ref="G1008:G1262" si="13">IF(F1008=0, 0, IF($A1008=F1008, 1, IF($A1008&lt;F1008, ($A1009-F1008)/($A1009-$A1008), (F1008-$A1007)/($A1008-$A1007))))</f>
        <v>0.33333333333333331</v>
      </c>
      <c r="H1008" s="5">
        <v>0.1</v>
      </c>
      <c r="I1008" s="33">
        <v>7.8018426895141602E-2</v>
      </c>
      <c r="J1008">
        <v>100003</v>
      </c>
      <c r="K1008" s="6">
        <f t="shared" ref="K1008:K1262" si="14">IF(J1008=0, 0, IF($A1008=J1008, 1, IF($A1008&lt;J1008, ($A1009-J1008)/($A1009-$A1008), (J1008-$A1007)/($A1008-$A1007))))</f>
        <v>1</v>
      </c>
      <c r="L1008" s="5">
        <v>0.1</v>
      </c>
      <c r="M1008" s="33">
        <v>6.7007064819335896E-2</v>
      </c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 spans="1:42" ht="13" x14ac:dyDescent="0.15">
      <c r="A1009" s="33">
        <v>100019</v>
      </c>
      <c r="B1009" s="5">
        <v>100019</v>
      </c>
      <c r="C1009" s="6">
        <f t="shared" si="12"/>
        <v>1</v>
      </c>
      <c r="E1009" s="23">
        <v>2.9810300038661801E-2</v>
      </c>
      <c r="F1009" s="5">
        <v>100004</v>
      </c>
      <c r="G1009" s="6">
        <f t="shared" si="13"/>
        <v>6.25E-2</v>
      </c>
      <c r="H1009" s="5">
        <v>0</v>
      </c>
      <c r="I1009" s="33">
        <v>4.4009685516357401E-2</v>
      </c>
      <c r="J1009">
        <v>100011</v>
      </c>
      <c r="K1009" s="6">
        <f t="shared" si="14"/>
        <v>0.5</v>
      </c>
      <c r="L1009" s="5">
        <v>0.1</v>
      </c>
      <c r="M1009" s="33">
        <v>4.1008710861205999E-2</v>
      </c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 spans="1:42" ht="13" x14ac:dyDescent="0.15">
      <c r="A1010" s="33">
        <v>100043</v>
      </c>
      <c r="B1010" s="5">
        <v>100043</v>
      </c>
      <c r="C1010" s="6">
        <f t="shared" si="12"/>
        <v>1</v>
      </c>
      <c r="E1010" s="23">
        <v>3.00809000036679E-2</v>
      </c>
      <c r="F1010" s="5">
        <v>100017</v>
      </c>
      <c r="G1010" s="6">
        <f t="shared" si="13"/>
        <v>-8.3333333333333329E-2</v>
      </c>
      <c r="H1010" s="5">
        <v>0.5</v>
      </c>
      <c r="I1010" s="33">
        <v>4.1009426116943297E-2</v>
      </c>
      <c r="J1010">
        <v>100025</v>
      </c>
      <c r="K1010" s="6">
        <f t="shared" si="14"/>
        <v>0.25</v>
      </c>
      <c r="L1010" s="5">
        <v>0</v>
      </c>
      <c r="M1010" s="33">
        <v>4.10099029541015E-2</v>
      </c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  <row r="1011" spans="1:42" ht="13" x14ac:dyDescent="0.15">
      <c r="A1011" s="33">
        <v>100049</v>
      </c>
      <c r="B1011" s="5">
        <v>100049</v>
      </c>
      <c r="C1011" s="6">
        <f t="shared" si="12"/>
        <v>1</v>
      </c>
      <c r="E1011" s="23">
        <v>2.9676899954210901E-2</v>
      </c>
      <c r="F1011" s="5">
        <v>100040</v>
      </c>
      <c r="G1011" s="6">
        <f t="shared" si="13"/>
        <v>-0.5</v>
      </c>
      <c r="H1011" s="5">
        <v>0</v>
      </c>
      <c r="I1011" s="33">
        <v>4.2009353637695299E-2</v>
      </c>
      <c r="J1011">
        <v>100047</v>
      </c>
      <c r="K1011" s="6">
        <f t="shared" si="14"/>
        <v>0.66666666666666663</v>
      </c>
      <c r="L1011" s="5">
        <v>0.3</v>
      </c>
      <c r="M1011" s="33">
        <v>4.2009353637695299E-2</v>
      </c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</row>
    <row r="1012" spans="1:42" ht="13" x14ac:dyDescent="0.15">
      <c r="A1012" s="33">
        <v>100057</v>
      </c>
      <c r="B1012" s="5">
        <v>100057</v>
      </c>
      <c r="C1012" s="6">
        <f t="shared" si="12"/>
        <v>1</v>
      </c>
      <c r="E1012" s="23">
        <v>2.96527999453246E-2</v>
      </c>
      <c r="F1012" s="5">
        <v>100051</v>
      </c>
      <c r="G1012" s="6">
        <f t="shared" si="13"/>
        <v>0.25</v>
      </c>
      <c r="H1012" s="5">
        <v>0.3</v>
      </c>
      <c r="I1012" s="33">
        <v>4.1008949279785101E-2</v>
      </c>
      <c r="J1012">
        <v>100059</v>
      </c>
      <c r="K1012" s="6">
        <f t="shared" si="14"/>
        <v>0.83333333333333337</v>
      </c>
      <c r="L1012" s="5">
        <v>0</v>
      </c>
      <c r="M1012" s="33">
        <v>4.1008949279785101E-2</v>
      </c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</row>
    <row r="1013" spans="1:42" ht="13" x14ac:dyDescent="0.15">
      <c r="A1013" s="33">
        <v>100069</v>
      </c>
      <c r="B1013" s="5">
        <v>100069</v>
      </c>
      <c r="C1013" s="6">
        <f t="shared" si="12"/>
        <v>1</v>
      </c>
      <c r="E1013" s="23">
        <v>2.9981800005771199E-2</v>
      </c>
      <c r="F1013" s="5">
        <v>100060</v>
      </c>
      <c r="G1013" s="6">
        <f t="shared" si="13"/>
        <v>0.25</v>
      </c>
      <c r="H1013" s="5">
        <v>0.1</v>
      </c>
      <c r="I1013" s="33">
        <v>4.1010141372680602E-2</v>
      </c>
      <c r="J1013">
        <v>100067</v>
      </c>
      <c r="K1013" s="6">
        <f t="shared" si="14"/>
        <v>0.83333333333333337</v>
      </c>
      <c r="L1013" s="5">
        <v>0</v>
      </c>
      <c r="M1013" s="33">
        <v>4.2017936706542899E-2</v>
      </c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</row>
    <row r="1014" spans="1:42" ht="13" x14ac:dyDescent="0.15">
      <c r="A1014" s="33">
        <v>100103</v>
      </c>
      <c r="B1014" s="5">
        <v>100103</v>
      </c>
      <c r="C1014" s="6">
        <f t="shared" si="12"/>
        <v>1</v>
      </c>
      <c r="E1014" s="23">
        <v>3.11222000163979E-2</v>
      </c>
      <c r="F1014" s="5">
        <v>100069</v>
      </c>
      <c r="G1014" s="6">
        <f t="shared" si="13"/>
        <v>0</v>
      </c>
      <c r="H1014" s="5">
        <v>0.5</v>
      </c>
      <c r="I1014" s="33">
        <v>4.2008399963378899E-2</v>
      </c>
      <c r="J1014">
        <v>100077</v>
      </c>
      <c r="K1014" s="6">
        <f t="shared" si="14"/>
        <v>0.23529411764705882</v>
      </c>
      <c r="L1014" s="5">
        <v>1.1000000000000001</v>
      </c>
      <c r="M1014" s="33">
        <v>4.20095920562744E-2</v>
      </c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</row>
    <row r="1015" spans="1:42" ht="13" x14ac:dyDescent="0.15">
      <c r="A1015" s="33">
        <v>100109</v>
      </c>
      <c r="B1015" s="5">
        <v>100109</v>
      </c>
      <c r="C1015" s="6">
        <f t="shared" si="12"/>
        <v>1</v>
      </c>
      <c r="E1015" s="23">
        <v>3.0353699985425898E-2</v>
      </c>
      <c r="F1015" s="5">
        <v>100097</v>
      </c>
      <c r="G1015" s="6">
        <f t="shared" si="13"/>
        <v>-1</v>
      </c>
      <c r="H1015" s="5">
        <v>0.3</v>
      </c>
      <c r="I1015" s="33">
        <v>4.1008710861205999E-2</v>
      </c>
      <c r="J1015">
        <v>100105</v>
      </c>
      <c r="K1015" s="6">
        <f t="shared" si="14"/>
        <v>0.33333333333333331</v>
      </c>
      <c r="L1015" s="5">
        <v>0.8</v>
      </c>
      <c r="M1015" s="33">
        <v>4.0010929107666002E-2</v>
      </c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</row>
    <row r="1016" spans="1:42" ht="13" x14ac:dyDescent="0.15">
      <c r="A1016" s="33">
        <v>100129</v>
      </c>
      <c r="B1016" s="5">
        <v>100129</v>
      </c>
      <c r="C1016" s="6">
        <f t="shared" si="12"/>
        <v>1</v>
      </c>
      <c r="E1016" s="23">
        <v>3.0412099964451E-2</v>
      </c>
      <c r="F1016" s="5">
        <v>100110</v>
      </c>
      <c r="G1016" s="6">
        <f t="shared" si="13"/>
        <v>0.05</v>
      </c>
      <c r="H1016" s="5">
        <v>0.5</v>
      </c>
      <c r="I1016" s="33">
        <v>4.4011354446411098E-2</v>
      </c>
      <c r="J1016">
        <v>100117</v>
      </c>
      <c r="K1016" s="6">
        <f t="shared" si="14"/>
        <v>0.4</v>
      </c>
      <c r="L1016" s="5">
        <v>0.4</v>
      </c>
      <c r="M1016" s="33">
        <v>4.4010162353515597E-2</v>
      </c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</row>
    <row r="1017" spans="1:42" ht="13" x14ac:dyDescent="0.15">
      <c r="A1017" s="33">
        <v>100151</v>
      </c>
      <c r="B1017" s="5">
        <v>100151</v>
      </c>
      <c r="C1017" s="6">
        <f t="shared" si="12"/>
        <v>1</v>
      </c>
      <c r="E1017" s="23">
        <v>3.0114400025922802E-2</v>
      </c>
      <c r="F1017" s="5">
        <v>100130</v>
      </c>
      <c r="G1017" s="6">
        <f t="shared" si="13"/>
        <v>4.5454545454545456E-2</v>
      </c>
      <c r="H1017" s="5">
        <v>0.3</v>
      </c>
      <c r="I1017" s="33">
        <v>4.1008472442626898E-2</v>
      </c>
      <c r="J1017">
        <v>100137</v>
      </c>
      <c r="K1017" s="6">
        <f t="shared" si="14"/>
        <v>0.36363636363636365</v>
      </c>
      <c r="L1017" s="5">
        <v>0.1</v>
      </c>
      <c r="M1017" s="33">
        <v>4.1008949279785101E-2</v>
      </c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</row>
    <row r="1018" spans="1:42" ht="13" x14ac:dyDescent="0.15">
      <c r="A1018" s="33">
        <v>100153</v>
      </c>
      <c r="B1018" s="5">
        <v>100153</v>
      </c>
      <c r="C1018" s="6">
        <f t="shared" si="12"/>
        <v>1</v>
      </c>
      <c r="E1018" s="23">
        <v>3.0429700040258401E-2</v>
      </c>
      <c r="F1018" s="5">
        <v>100149</v>
      </c>
      <c r="G1018" s="6">
        <f t="shared" si="13"/>
        <v>-1</v>
      </c>
      <c r="H1018" s="5">
        <v>0.1</v>
      </c>
      <c r="I1018" s="33">
        <v>4.0009498596191399E-2</v>
      </c>
      <c r="J1018">
        <v>100157</v>
      </c>
      <c r="K1018" s="6">
        <f t="shared" si="14"/>
        <v>0.75</v>
      </c>
      <c r="L1018" s="5">
        <v>0.6</v>
      </c>
      <c r="M1018" s="33">
        <v>4.1007280349731397E-2</v>
      </c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</row>
    <row r="1019" spans="1:42" ht="13" x14ac:dyDescent="0.15">
      <c r="A1019" s="33">
        <v>100169</v>
      </c>
      <c r="B1019" s="5">
        <v>100169</v>
      </c>
      <c r="C1019" s="6">
        <f t="shared" si="12"/>
        <v>1</v>
      </c>
      <c r="E1019" s="23">
        <v>3.0411800020374299E-2</v>
      </c>
      <c r="F1019" s="5">
        <v>100155</v>
      </c>
      <c r="G1019" s="6">
        <f t="shared" si="13"/>
        <v>0.125</v>
      </c>
      <c r="H1019" s="5">
        <v>0.1</v>
      </c>
      <c r="I1019" s="33">
        <v>4.1008949279785101E-2</v>
      </c>
      <c r="J1019">
        <v>100163</v>
      </c>
      <c r="K1019" s="6">
        <f t="shared" si="14"/>
        <v>0.625</v>
      </c>
      <c r="L1019" s="5">
        <v>0.1</v>
      </c>
      <c r="M1019" s="33">
        <v>4.2009115219116197E-2</v>
      </c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</row>
    <row r="1020" spans="1:42" ht="13" x14ac:dyDescent="0.15">
      <c r="A1020" s="33">
        <v>100183</v>
      </c>
      <c r="B1020" s="5">
        <v>100183</v>
      </c>
      <c r="C1020" s="6">
        <f t="shared" si="12"/>
        <v>1</v>
      </c>
      <c r="E1020" s="23">
        <v>3.2695100002456401E-2</v>
      </c>
      <c r="F1020" s="5">
        <v>100169</v>
      </c>
      <c r="G1020" s="6">
        <f t="shared" si="13"/>
        <v>0</v>
      </c>
      <c r="H1020" s="5">
        <v>0</v>
      </c>
      <c r="I1020" s="33">
        <v>4.50098514556884E-2</v>
      </c>
      <c r="J1020">
        <v>100177</v>
      </c>
      <c r="K1020" s="6">
        <f t="shared" si="14"/>
        <v>0.5714285714285714</v>
      </c>
      <c r="L1020" s="5">
        <v>0.2</v>
      </c>
      <c r="M1020" s="33">
        <v>4.1001796722412102E-2</v>
      </c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</row>
    <row r="1021" spans="1:42" ht="13" x14ac:dyDescent="0.15">
      <c r="A1021" s="33">
        <v>100189</v>
      </c>
      <c r="B1021" s="5">
        <v>100189</v>
      </c>
      <c r="C1021" s="6">
        <f t="shared" si="12"/>
        <v>1</v>
      </c>
      <c r="E1021" s="23">
        <v>3.1693400000222E-2</v>
      </c>
      <c r="F1021" s="5">
        <v>100181</v>
      </c>
      <c r="G1021" s="6">
        <f t="shared" si="13"/>
        <v>-0.33333333333333331</v>
      </c>
      <c r="H1021" s="5">
        <v>0.4</v>
      </c>
      <c r="I1021" s="33">
        <v>4.4010400772094699E-2</v>
      </c>
      <c r="J1021">
        <v>100189</v>
      </c>
      <c r="K1021" s="6">
        <f t="shared" si="14"/>
        <v>1</v>
      </c>
      <c r="L1021" s="5">
        <v>0.2</v>
      </c>
      <c r="M1021" s="33">
        <v>4.2008876800537102E-2</v>
      </c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</row>
    <row r="1022" spans="1:42" ht="13" x14ac:dyDescent="0.15">
      <c r="A1022" s="33">
        <v>100193</v>
      </c>
      <c r="B1022" s="5">
        <v>100193</v>
      </c>
      <c r="C1022" s="6">
        <f t="shared" si="12"/>
        <v>1</v>
      </c>
      <c r="E1022" s="23">
        <v>3.0238099978305299E-2</v>
      </c>
      <c r="F1022" s="5">
        <v>100189</v>
      </c>
      <c r="G1022" s="6">
        <f t="shared" si="13"/>
        <v>0</v>
      </c>
      <c r="H1022" s="5">
        <v>0.5</v>
      </c>
      <c r="I1022" s="33">
        <v>4.2009830474853502E-2</v>
      </c>
      <c r="J1022">
        <v>100197</v>
      </c>
      <c r="K1022" s="6">
        <f t="shared" si="14"/>
        <v>0.7142857142857143</v>
      </c>
      <c r="L1022" s="5">
        <v>0.4</v>
      </c>
      <c r="M1022" s="33">
        <v>4.20095920562744E-2</v>
      </c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</row>
    <row r="1023" spans="1:42" ht="13" x14ac:dyDescent="0.15">
      <c r="A1023" s="33">
        <v>100207</v>
      </c>
      <c r="B1023" s="5">
        <v>100207</v>
      </c>
      <c r="C1023" s="6">
        <f t="shared" si="12"/>
        <v>1</v>
      </c>
      <c r="E1023" s="23">
        <v>3.0317500000819501E-2</v>
      </c>
      <c r="F1023" s="5">
        <v>100194</v>
      </c>
      <c r="G1023" s="6">
        <f t="shared" si="13"/>
        <v>7.1428571428571425E-2</v>
      </c>
      <c r="H1023" s="5">
        <v>0.3</v>
      </c>
      <c r="I1023" s="33">
        <v>4.1009426116943297E-2</v>
      </c>
      <c r="J1023">
        <v>100201</v>
      </c>
      <c r="K1023" s="6">
        <f t="shared" si="14"/>
        <v>0.5714285714285714</v>
      </c>
      <c r="L1023" s="5">
        <v>0.5</v>
      </c>
      <c r="M1023" s="33">
        <v>4.1009664535522398E-2</v>
      </c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</row>
    <row r="1024" spans="1:42" ht="13" x14ac:dyDescent="0.15">
      <c r="A1024" s="33">
        <v>100213</v>
      </c>
      <c r="B1024" s="5">
        <v>100213</v>
      </c>
      <c r="C1024" s="6">
        <f t="shared" si="12"/>
        <v>1</v>
      </c>
      <c r="E1024" s="23">
        <v>3.0315699987113399E-2</v>
      </c>
      <c r="F1024" s="5">
        <v>100204</v>
      </c>
      <c r="G1024" s="6">
        <f t="shared" si="13"/>
        <v>-0.5</v>
      </c>
      <c r="H1024" s="5">
        <v>0.4</v>
      </c>
      <c r="I1024" s="33">
        <v>4.2008876800537102E-2</v>
      </c>
      <c r="J1024">
        <v>100211</v>
      </c>
      <c r="K1024" s="6">
        <f t="shared" si="14"/>
        <v>0.66666666666666663</v>
      </c>
      <c r="L1024" s="5">
        <v>0.4</v>
      </c>
      <c r="M1024" s="33">
        <v>4.2008876800537102E-2</v>
      </c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 spans="1:42" ht="13" x14ac:dyDescent="0.15">
      <c r="A1025" s="33">
        <v>100237</v>
      </c>
      <c r="B1025" s="5">
        <v>100237</v>
      </c>
      <c r="C1025" s="6">
        <f t="shared" si="12"/>
        <v>1</v>
      </c>
      <c r="E1025" s="23">
        <v>2.9732399969361702E-2</v>
      </c>
      <c r="F1025" s="5">
        <v>100211</v>
      </c>
      <c r="G1025" s="6">
        <f t="shared" si="13"/>
        <v>-8.3333333333333329E-2</v>
      </c>
      <c r="H1025" s="5">
        <v>0.1</v>
      </c>
      <c r="I1025" s="33">
        <v>4.1008234024047803E-2</v>
      </c>
      <c r="J1025">
        <v>100219</v>
      </c>
      <c r="K1025" s="6">
        <f t="shared" si="14"/>
        <v>0.25</v>
      </c>
      <c r="L1025" s="5">
        <v>0.2</v>
      </c>
      <c r="M1025" s="33">
        <v>4.1009426116943297E-2</v>
      </c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 spans="1:42" ht="13" x14ac:dyDescent="0.15">
      <c r="A1026" s="33">
        <v>100267</v>
      </c>
      <c r="B1026" s="5">
        <v>100267</v>
      </c>
      <c r="C1026" s="6">
        <f t="shared" si="12"/>
        <v>1</v>
      </c>
      <c r="E1026" s="23">
        <v>2.9781499993987302E-2</v>
      </c>
      <c r="F1026" s="5">
        <v>100232</v>
      </c>
      <c r="G1026" s="6">
        <f t="shared" si="13"/>
        <v>-0.16666666666666666</v>
      </c>
      <c r="H1026" s="5">
        <v>0.2</v>
      </c>
      <c r="I1026" s="33">
        <v>4.0009975433349602E-2</v>
      </c>
      <c r="J1026">
        <v>100239</v>
      </c>
      <c r="K1026" s="6">
        <f t="shared" si="14"/>
        <v>6.6666666666666666E-2</v>
      </c>
      <c r="L1026" s="5">
        <v>0.9</v>
      </c>
      <c r="M1026" s="33">
        <v>4.1009426116943297E-2</v>
      </c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 spans="1:42" ht="13" x14ac:dyDescent="0.15">
      <c r="A1027" s="33">
        <v>100271</v>
      </c>
      <c r="B1027" s="5">
        <v>100271</v>
      </c>
      <c r="C1027" s="6">
        <f t="shared" si="12"/>
        <v>1</v>
      </c>
      <c r="E1027" s="23">
        <v>3.0165000003762502E-2</v>
      </c>
      <c r="F1027" s="5">
        <v>100261</v>
      </c>
      <c r="G1027" s="6">
        <f t="shared" si="13"/>
        <v>-1.5</v>
      </c>
      <c r="H1027" s="5">
        <v>0.3</v>
      </c>
      <c r="I1027" s="33">
        <v>4.5010328292846603E-2</v>
      </c>
      <c r="J1027">
        <v>100269</v>
      </c>
      <c r="K1027" s="6">
        <f t="shared" si="14"/>
        <v>0.5</v>
      </c>
      <c r="L1027" s="5">
        <v>0.2</v>
      </c>
      <c r="M1027" s="33">
        <v>4.4009685516357401E-2</v>
      </c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 spans="1:42" ht="13" x14ac:dyDescent="0.15">
      <c r="A1028" s="33">
        <v>100279</v>
      </c>
      <c r="B1028" s="5">
        <v>100279</v>
      </c>
      <c r="C1028" s="6">
        <f t="shared" si="12"/>
        <v>1</v>
      </c>
      <c r="E1028" s="23">
        <v>3.0076499970164101E-2</v>
      </c>
      <c r="F1028" s="5">
        <v>100273</v>
      </c>
      <c r="G1028" s="6">
        <f t="shared" si="13"/>
        <v>0.25</v>
      </c>
      <c r="H1028" s="5">
        <v>0</v>
      </c>
      <c r="I1028" s="33">
        <v>4.0009498596191399E-2</v>
      </c>
      <c r="J1028">
        <v>100281</v>
      </c>
      <c r="K1028" s="6">
        <f t="shared" si="14"/>
        <v>0.83333333333333337</v>
      </c>
      <c r="L1028" s="5">
        <v>0</v>
      </c>
      <c r="M1028" s="33">
        <v>4.0017604827880797E-2</v>
      </c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1:42" ht="13" x14ac:dyDescent="0.15">
      <c r="A1029" s="33">
        <v>100291</v>
      </c>
      <c r="B1029" s="5">
        <v>100291</v>
      </c>
      <c r="C1029" s="6">
        <f t="shared" si="12"/>
        <v>1</v>
      </c>
      <c r="E1029" s="23">
        <v>2.9753300012089302E-2</v>
      </c>
      <c r="F1029" s="5">
        <v>100282</v>
      </c>
      <c r="G1029" s="6">
        <f t="shared" si="13"/>
        <v>0.25</v>
      </c>
      <c r="H1029" s="5">
        <v>0.3</v>
      </c>
      <c r="I1029" s="33">
        <v>4.1008949279785101E-2</v>
      </c>
      <c r="J1029">
        <v>100289</v>
      </c>
      <c r="K1029" s="6">
        <f t="shared" si="14"/>
        <v>0.83333333333333337</v>
      </c>
      <c r="L1029" s="5">
        <v>0.2</v>
      </c>
      <c r="M1029" s="33">
        <v>4.1011333465576102E-2</v>
      </c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</row>
    <row r="1030" spans="1:42" ht="13" x14ac:dyDescent="0.15">
      <c r="A1030" s="33">
        <v>100297</v>
      </c>
      <c r="B1030" s="5">
        <v>100297</v>
      </c>
      <c r="C1030" s="6">
        <f t="shared" si="12"/>
        <v>1</v>
      </c>
      <c r="E1030" s="23">
        <v>3.0332499998621601E-2</v>
      </c>
      <c r="F1030" s="5">
        <v>100289</v>
      </c>
      <c r="G1030" s="6">
        <f t="shared" si="13"/>
        <v>-0.33333333333333331</v>
      </c>
      <c r="H1030" s="5">
        <v>0</v>
      </c>
      <c r="I1030" s="33">
        <v>4.1008710861205999E-2</v>
      </c>
      <c r="J1030">
        <v>100297</v>
      </c>
      <c r="K1030" s="6">
        <f t="shared" si="14"/>
        <v>1</v>
      </c>
      <c r="L1030" s="5">
        <v>0</v>
      </c>
      <c r="M1030" s="33">
        <v>4.0998697280883699E-2</v>
      </c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</row>
    <row r="1031" spans="1:42" ht="13" x14ac:dyDescent="0.15">
      <c r="A1031" s="33">
        <v>100313</v>
      </c>
      <c r="B1031" s="5">
        <v>100313</v>
      </c>
      <c r="C1031" s="6">
        <f t="shared" si="12"/>
        <v>1</v>
      </c>
      <c r="E1031" s="23">
        <v>3.0024699983186999E-2</v>
      </c>
      <c r="F1031" s="5">
        <v>100294</v>
      </c>
      <c r="G1031" s="6">
        <f t="shared" si="13"/>
        <v>-0.1875</v>
      </c>
      <c r="H1031" s="5">
        <v>0.4</v>
      </c>
      <c r="I1031" s="33">
        <v>4.1009426116943297E-2</v>
      </c>
      <c r="J1031">
        <v>100301</v>
      </c>
      <c r="K1031" s="6">
        <f t="shared" si="14"/>
        <v>0.25</v>
      </c>
      <c r="L1031" s="5">
        <v>0.4</v>
      </c>
      <c r="M1031" s="33">
        <v>4.2009115219116197E-2</v>
      </c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</row>
    <row r="1032" spans="1:42" ht="13" x14ac:dyDescent="0.15">
      <c r="A1032" s="33">
        <v>100333</v>
      </c>
      <c r="B1032" s="5">
        <v>100333</v>
      </c>
      <c r="C1032" s="6">
        <f t="shared" si="12"/>
        <v>1</v>
      </c>
      <c r="E1032" s="23">
        <v>3.0281299958005499E-2</v>
      </c>
      <c r="F1032" s="5">
        <v>100309</v>
      </c>
      <c r="G1032" s="6">
        <f t="shared" si="13"/>
        <v>-0.2</v>
      </c>
      <c r="H1032" s="5">
        <v>0.3</v>
      </c>
      <c r="I1032" s="33">
        <v>5.1011323928833001E-2</v>
      </c>
      <c r="J1032">
        <v>100317</v>
      </c>
      <c r="K1032" s="6">
        <f t="shared" si="14"/>
        <v>0.2</v>
      </c>
      <c r="L1032" s="5">
        <v>0.3</v>
      </c>
      <c r="M1032" s="33">
        <v>4.1009426116943297E-2</v>
      </c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</row>
    <row r="1033" spans="1:42" ht="13" x14ac:dyDescent="0.15">
      <c r="A1033" s="33">
        <v>100343</v>
      </c>
      <c r="B1033" s="5">
        <v>100343</v>
      </c>
      <c r="C1033" s="6">
        <f t="shared" si="12"/>
        <v>1</v>
      </c>
      <c r="E1033" s="23">
        <v>3.03327000001445E-2</v>
      </c>
      <c r="F1033" s="5">
        <v>100328</v>
      </c>
      <c r="G1033" s="6">
        <f t="shared" si="13"/>
        <v>-0.5</v>
      </c>
      <c r="H1033" s="5">
        <v>0.3</v>
      </c>
      <c r="I1033" s="33">
        <v>5.0011634826660101E-2</v>
      </c>
      <c r="J1033">
        <v>100335</v>
      </c>
      <c r="K1033" s="6">
        <f t="shared" si="14"/>
        <v>0.2</v>
      </c>
      <c r="L1033" s="5">
        <v>0.7</v>
      </c>
      <c r="M1033" s="33">
        <v>4.901123046875E-2</v>
      </c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</row>
    <row r="1034" spans="1:42" ht="13" x14ac:dyDescent="0.15">
      <c r="A1034" s="33">
        <v>100357</v>
      </c>
      <c r="B1034" s="5">
        <v>100357</v>
      </c>
      <c r="C1034" s="6">
        <f t="shared" si="12"/>
        <v>1</v>
      </c>
      <c r="E1034" s="23">
        <v>3.0475800042040601E-2</v>
      </c>
      <c r="F1034" s="5">
        <v>100341</v>
      </c>
      <c r="G1034" s="6">
        <f t="shared" si="13"/>
        <v>-0.14285714285714285</v>
      </c>
      <c r="H1034" s="5">
        <v>0.4</v>
      </c>
      <c r="I1034" s="33">
        <v>4.3009996414184501E-2</v>
      </c>
      <c r="J1034">
        <v>100349</v>
      </c>
      <c r="K1034" s="6">
        <f t="shared" si="14"/>
        <v>0.42857142857142855</v>
      </c>
      <c r="L1034" s="5">
        <v>0.4</v>
      </c>
      <c r="M1034" s="33">
        <v>4.50098514556884E-2</v>
      </c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</row>
    <row r="1035" spans="1:42" ht="13" x14ac:dyDescent="0.15">
      <c r="A1035" s="33">
        <v>100361</v>
      </c>
      <c r="B1035" s="5">
        <v>100361</v>
      </c>
      <c r="C1035" s="6">
        <f t="shared" si="12"/>
        <v>1</v>
      </c>
      <c r="E1035" s="23">
        <v>3.0460100038908401E-2</v>
      </c>
      <c r="F1035" s="5">
        <v>100356</v>
      </c>
      <c r="G1035" s="6">
        <f t="shared" si="13"/>
        <v>-0.25</v>
      </c>
      <c r="H1035" s="5">
        <v>0</v>
      </c>
      <c r="I1035" s="33">
        <v>4.5008897781372001E-2</v>
      </c>
      <c r="J1035">
        <v>100363</v>
      </c>
      <c r="K1035" s="6">
        <f t="shared" si="14"/>
        <v>0</v>
      </c>
      <c r="L1035" s="5">
        <v>0.4</v>
      </c>
      <c r="M1035" s="33">
        <v>4.4010162353515597E-2</v>
      </c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</row>
    <row r="1036" spans="1:42" ht="13" x14ac:dyDescent="0.15">
      <c r="A1036" s="33">
        <v>100363</v>
      </c>
      <c r="B1036" s="5">
        <v>100363</v>
      </c>
      <c r="C1036" s="6">
        <f t="shared" si="12"/>
        <v>1</v>
      </c>
      <c r="E1036" s="23">
        <v>3.0825499969068901E-2</v>
      </c>
      <c r="F1036" s="5">
        <v>100360</v>
      </c>
      <c r="G1036" s="6">
        <f t="shared" si="13"/>
        <v>-0.5</v>
      </c>
      <c r="H1036" s="5">
        <v>0.2</v>
      </c>
      <c r="I1036" s="33">
        <v>4.6010255813598598E-2</v>
      </c>
      <c r="J1036">
        <v>100367</v>
      </c>
      <c r="K1036" s="6">
        <f t="shared" si="14"/>
        <v>0.75</v>
      </c>
      <c r="L1036" s="5">
        <v>0.3</v>
      </c>
      <c r="M1036" s="33">
        <v>4.3010234832763602E-2</v>
      </c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</row>
    <row r="1037" spans="1:42" ht="13" x14ac:dyDescent="0.15">
      <c r="A1037" s="33">
        <v>100379</v>
      </c>
      <c r="B1037" s="5">
        <v>100379</v>
      </c>
      <c r="C1037" s="6">
        <f t="shared" si="12"/>
        <v>1</v>
      </c>
      <c r="E1037" s="23">
        <v>3.05822999798692E-2</v>
      </c>
      <c r="F1037" s="5">
        <v>100362</v>
      </c>
      <c r="G1037" s="6">
        <f t="shared" si="13"/>
        <v>-6.25E-2</v>
      </c>
      <c r="H1037" s="5">
        <v>0.3</v>
      </c>
      <c r="I1037" s="33">
        <v>4.1010379791259703E-2</v>
      </c>
      <c r="J1037">
        <v>100369</v>
      </c>
      <c r="K1037" s="6">
        <f t="shared" si="14"/>
        <v>0.375</v>
      </c>
      <c r="L1037" s="5">
        <v>0</v>
      </c>
      <c r="M1037" s="33">
        <v>4.3009042739868102E-2</v>
      </c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</row>
    <row r="1038" spans="1:42" ht="13" x14ac:dyDescent="0.15">
      <c r="A1038" s="33">
        <v>100391</v>
      </c>
      <c r="B1038" s="5">
        <v>100391</v>
      </c>
      <c r="C1038" s="6">
        <f t="shared" si="12"/>
        <v>1</v>
      </c>
      <c r="E1038" s="23">
        <v>3.0380400014109899E-2</v>
      </c>
      <c r="F1038" s="5">
        <v>100374</v>
      </c>
      <c r="G1038" s="6">
        <f t="shared" si="13"/>
        <v>-0.41666666666666669</v>
      </c>
      <c r="H1038" s="5">
        <v>0.1</v>
      </c>
      <c r="I1038" s="33">
        <v>4.6009778976440402E-2</v>
      </c>
      <c r="J1038">
        <v>100381</v>
      </c>
      <c r="K1038" s="6">
        <f t="shared" si="14"/>
        <v>0.16666666666666666</v>
      </c>
      <c r="L1038" s="5">
        <v>0</v>
      </c>
      <c r="M1038" s="33">
        <v>4.8010587692260701E-2</v>
      </c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 spans="1:42" ht="13" x14ac:dyDescent="0.15">
      <c r="A1039" s="33">
        <v>100393</v>
      </c>
      <c r="B1039" s="5">
        <v>100393</v>
      </c>
      <c r="C1039" s="6">
        <f t="shared" si="12"/>
        <v>1</v>
      </c>
      <c r="E1039" s="23">
        <v>3.0871500028297302E-2</v>
      </c>
      <c r="F1039" s="5">
        <v>100386</v>
      </c>
      <c r="G1039" s="6">
        <f t="shared" si="13"/>
        <v>-2.5</v>
      </c>
      <c r="H1039" s="5">
        <v>0.2</v>
      </c>
      <c r="I1039" s="33">
        <v>4.0008544921875E-2</v>
      </c>
      <c r="J1039">
        <v>100393</v>
      </c>
      <c r="K1039" s="6">
        <f t="shared" si="14"/>
        <v>1</v>
      </c>
      <c r="L1039" s="5">
        <v>0</v>
      </c>
      <c r="M1039" s="33">
        <v>4.2010068893432603E-2</v>
      </c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</row>
    <row r="1040" spans="1:42" ht="13" x14ac:dyDescent="0.15">
      <c r="A1040" s="33">
        <v>100403</v>
      </c>
      <c r="B1040" s="5">
        <v>100403</v>
      </c>
      <c r="C1040" s="6">
        <f t="shared" si="12"/>
        <v>1</v>
      </c>
      <c r="E1040" s="23">
        <v>2.9980199993587999E-2</v>
      </c>
      <c r="F1040" s="5">
        <v>100392</v>
      </c>
      <c r="G1040" s="6">
        <f t="shared" si="13"/>
        <v>-0.1</v>
      </c>
      <c r="H1040" s="5">
        <v>0.1</v>
      </c>
      <c r="I1040" s="33">
        <v>4.1010141372680602E-2</v>
      </c>
      <c r="J1040">
        <v>100399</v>
      </c>
      <c r="K1040" s="6">
        <f t="shared" si="14"/>
        <v>0.6</v>
      </c>
      <c r="L1040" s="5">
        <v>0</v>
      </c>
      <c r="M1040" s="33">
        <v>4.2009115219116197E-2</v>
      </c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</row>
    <row r="1041" spans="1:42" ht="13" x14ac:dyDescent="0.15">
      <c r="A1041" s="33">
        <v>100411</v>
      </c>
      <c r="B1041" s="5">
        <v>100411</v>
      </c>
      <c r="C1041" s="6">
        <f t="shared" si="12"/>
        <v>1</v>
      </c>
      <c r="E1041" s="23">
        <v>2.9855899978428999E-2</v>
      </c>
      <c r="F1041" s="5">
        <v>100400</v>
      </c>
      <c r="G1041" s="6">
        <f t="shared" si="13"/>
        <v>-0.375</v>
      </c>
      <c r="H1041" s="5">
        <v>0.4</v>
      </c>
      <c r="I1041" s="33">
        <v>4.2009115219116197E-2</v>
      </c>
      <c r="J1041">
        <v>100407</v>
      </c>
      <c r="K1041" s="6">
        <f t="shared" si="14"/>
        <v>0.5</v>
      </c>
      <c r="L1041" s="5">
        <v>0.2</v>
      </c>
      <c r="M1041" s="33">
        <v>4.3009757995605399E-2</v>
      </c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</row>
    <row r="1042" spans="1:42" ht="13" x14ac:dyDescent="0.15">
      <c r="A1042" s="33">
        <v>100417</v>
      </c>
      <c r="B1042" s="5">
        <v>100417</v>
      </c>
      <c r="C1042" s="6">
        <f t="shared" si="12"/>
        <v>1</v>
      </c>
      <c r="E1042" s="23">
        <v>2.99465999705716E-2</v>
      </c>
      <c r="F1042" s="5">
        <v>100407</v>
      </c>
      <c r="G1042" s="6">
        <f t="shared" si="13"/>
        <v>-0.66666666666666663</v>
      </c>
      <c r="H1042" s="5">
        <v>0.3</v>
      </c>
      <c r="I1042" s="33">
        <v>4.1009426116943297E-2</v>
      </c>
      <c r="J1042">
        <v>100415</v>
      </c>
      <c r="K1042" s="6">
        <f t="shared" si="14"/>
        <v>0.66666666666666663</v>
      </c>
      <c r="L1042" s="5">
        <v>0.7</v>
      </c>
      <c r="M1042" s="33">
        <v>4.2009115219116197E-2</v>
      </c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</row>
    <row r="1043" spans="1:42" ht="13" x14ac:dyDescent="0.15">
      <c r="A1043" s="33">
        <v>100447</v>
      </c>
      <c r="B1043" s="5">
        <v>100447</v>
      </c>
      <c r="C1043" s="6">
        <f t="shared" si="12"/>
        <v>1</v>
      </c>
      <c r="E1043" s="23">
        <v>3.0306400032713999E-2</v>
      </c>
      <c r="F1043" s="5">
        <v>100413</v>
      </c>
      <c r="G1043" s="6">
        <f t="shared" si="13"/>
        <v>-0.13333333333333333</v>
      </c>
      <c r="H1043" s="5">
        <v>0.2</v>
      </c>
      <c r="I1043" s="33">
        <v>4.1009426116943297E-2</v>
      </c>
      <c r="J1043">
        <v>100421</v>
      </c>
      <c r="K1043" s="6">
        <f t="shared" si="14"/>
        <v>0.13333333333333333</v>
      </c>
      <c r="L1043" s="5">
        <v>0.1</v>
      </c>
      <c r="M1043" s="33">
        <v>4.3010234832763602E-2</v>
      </c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</row>
    <row r="1044" spans="1:42" ht="13" x14ac:dyDescent="0.15">
      <c r="A1044" s="33">
        <v>100459</v>
      </c>
      <c r="B1044" s="5">
        <v>100459</v>
      </c>
      <c r="C1044" s="6">
        <f t="shared" si="12"/>
        <v>1</v>
      </c>
      <c r="E1044" s="23">
        <v>3.0131199979223301E-2</v>
      </c>
      <c r="F1044" s="5">
        <v>100439</v>
      </c>
      <c r="G1044" s="6">
        <f t="shared" si="13"/>
        <v>-0.66666666666666663</v>
      </c>
      <c r="H1044" s="5">
        <v>0</v>
      </c>
      <c r="I1044" s="33">
        <v>4.1009187698364202E-2</v>
      </c>
      <c r="J1044">
        <v>100447</v>
      </c>
      <c r="K1044" s="6">
        <f t="shared" si="14"/>
        <v>0</v>
      </c>
      <c r="L1044" s="5">
        <v>0.1</v>
      </c>
      <c r="M1044" s="33">
        <v>4.2009115219116197E-2</v>
      </c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</row>
    <row r="1045" spans="1:42" ht="13" x14ac:dyDescent="0.15">
      <c r="A1045" s="33">
        <v>100469</v>
      </c>
      <c r="B1045" s="5">
        <v>100469</v>
      </c>
      <c r="C1045" s="6">
        <f t="shared" si="12"/>
        <v>1</v>
      </c>
      <c r="E1045" s="23">
        <v>3.02716000005602E-2</v>
      </c>
      <c r="F1045" s="5">
        <v>100455</v>
      </c>
      <c r="G1045" s="6">
        <f t="shared" si="13"/>
        <v>-0.4</v>
      </c>
      <c r="H1045" s="5">
        <v>0.9</v>
      </c>
      <c r="I1045" s="33">
        <v>4.1008949279785101E-2</v>
      </c>
      <c r="J1045">
        <v>100463</v>
      </c>
      <c r="K1045" s="6">
        <f t="shared" si="14"/>
        <v>0.4</v>
      </c>
      <c r="L1045" s="5">
        <v>0.3</v>
      </c>
      <c r="M1045" s="33">
        <v>4.20095920562744E-2</v>
      </c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</row>
    <row r="1046" spans="1:42" ht="13" x14ac:dyDescent="0.15">
      <c r="A1046" s="33">
        <v>100483</v>
      </c>
      <c r="B1046" s="5">
        <v>100483</v>
      </c>
      <c r="C1046" s="6">
        <f t="shared" si="12"/>
        <v>1</v>
      </c>
      <c r="E1046" s="23">
        <v>3.0086199985816998E-2</v>
      </c>
      <c r="F1046" s="5">
        <v>100468</v>
      </c>
      <c r="G1046" s="6">
        <f t="shared" si="13"/>
        <v>-7.1428571428571425E-2</v>
      </c>
      <c r="H1046" s="5">
        <v>0.8</v>
      </c>
      <c r="I1046" s="33">
        <v>4.1009426116943297E-2</v>
      </c>
      <c r="J1046">
        <v>100475</v>
      </c>
      <c r="K1046" s="6">
        <f t="shared" si="14"/>
        <v>0.42857142857142855</v>
      </c>
      <c r="L1046" s="5">
        <v>0.4</v>
      </c>
      <c r="M1046" s="33">
        <v>4.2009353637695299E-2</v>
      </c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</row>
    <row r="1047" spans="1:42" ht="13" x14ac:dyDescent="0.15">
      <c r="A1047" s="33">
        <v>100493</v>
      </c>
      <c r="B1047" s="5">
        <v>100493</v>
      </c>
      <c r="C1047" s="6">
        <f t="shared" si="12"/>
        <v>1</v>
      </c>
      <c r="E1047" s="23">
        <v>2.9699300008360199E-2</v>
      </c>
      <c r="F1047" s="5">
        <v>100480</v>
      </c>
      <c r="G1047" s="6">
        <f t="shared" si="13"/>
        <v>-0.3</v>
      </c>
      <c r="H1047" s="5">
        <v>0</v>
      </c>
      <c r="I1047" s="33">
        <v>4.1008472442626898E-2</v>
      </c>
      <c r="J1047">
        <v>100487</v>
      </c>
      <c r="K1047" s="6">
        <f t="shared" si="14"/>
        <v>0.4</v>
      </c>
      <c r="L1047" s="5">
        <v>0.2</v>
      </c>
      <c r="M1047" s="33">
        <v>4.3009757995605399E-2</v>
      </c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</row>
    <row r="1048" spans="1:42" ht="13" x14ac:dyDescent="0.15">
      <c r="A1048" s="33">
        <v>100501</v>
      </c>
      <c r="B1048" s="5">
        <v>100501</v>
      </c>
      <c r="C1048" s="6">
        <f t="shared" si="12"/>
        <v>1</v>
      </c>
      <c r="E1048" s="23">
        <v>2.9936200007796201E-2</v>
      </c>
      <c r="F1048" s="5">
        <v>100489</v>
      </c>
      <c r="G1048" s="6">
        <f t="shared" si="13"/>
        <v>-0.5</v>
      </c>
      <c r="H1048" s="5">
        <v>0</v>
      </c>
      <c r="I1048" s="33">
        <v>4.4009447097778299E-2</v>
      </c>
      <c r="J1048">
        <v>100497</v>
      </c>
      <c r="K1048" s="6">
        <f t="shared" si="14"/>
        <v>0.5</v>
      </c>
      <c r="L1048" s="5">
        <v>0.2</v>
      </c>
      <c r="M1048" s="33">
        <v>4.6010971069335903E-2</v>
      </c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</row>
    <row r="1049" spans="1:42" ht="13" x14ac:dyDescent="0.15">
      <c r="A1049" s="33">
        <v>100511</v>
      </c>
      <c r="B1049" s="5">
        <v>100511</v>
      </c>
      <c r="C1049" s="6">
        <f t="shared" si="12"/>
        <v>1</v>
      </c>
      <c r="E1049" s="23">
        <v>3.0123399978037899E-2</v>
      </c>
      <c r="F1049" s="5">
        <v>100498</v>
      </c>
      <c r="G1049" s="6">
        <f t="shared" si="13"/>
        <v>-0.3</v>
      </c>
      <c r="H1049" s="5">
        <v>0</v>
      </c>
      <c r="I1049" s="33">
        <v>4.0010213851928697E-2</v>
      </c>
      <c r="J1049">
        <v>100505</v>
      </c>
      <c r="K1049" s="6">
        <f t="shared" si="14"/>
        <v>0.4</v>
      </c>
      <c r="L1049" s="5">
        <v>0.1</v>
      </c>
      <c r="M1049" s="33">
        <v>4.7009944915771401E-2</v>
      </c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</row>
    <row r="1050" spans="1:42" ht="13" x14ac:dyDescent="0.15">
      <c r="A1050" s="33">
        <v>100517</v>
      </c>
      <c r="B1050" s="5">
        <v>100517</v>
      </c>
      <c r="C1050" s="6">
        <f t="shared" si="12"/>
        <v>1</v>
      </c>
      <c r="E1050" s="23">
        <v>3.03719000075943E-2</v>
      </c>
      <c r="F1050" s="5">
        <v>100507</v>
      </c>
      <c r="G1050" s="6">
        <f t="shared" si="13"/>
        <v>-0.66666666666666663</v>
      </c>
      <c r="H1050" s="5">
        <v>0</v>
      </c>
      <c r="I1050" s="33">
        <v>4.0008306503295898E-2</v>
      </c>
      <c r="J1050">
        <v>100515</v>
      </c>
      <c r="K1050" s="6">
        <f t="shared" si="14"/>
        <v>0.66666666666666663</v>
      </c>
      <c r="L1050" s="5">
        <v>0.7</v>
      </c>
      <c r="M1050" s="33">
        <v>4.3009757995605399E-2</v>
      </c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</row>
    <row r="1051" spans="1:42" ht="13" x14ac:dyDescent="0.15">
      <c r="A1051" s="33">
        <v>100519</v>
      </c>
      <c r="B1051" s="5">
        <v>100519</v>
      </c>
      <c r="C1051" s="6">
        <f t="shared" si="12"/>
        <v>1</v>
      </c>
      <c r="E1051" s="23">
        <v>3.0170899990480299E-2</v>
      </c>
      <c r="F1051" s="5">
        <v>100513</v>
      </c>
      <c r="G1051" s="6">
        <f t="shared" si="13"/>
        <v>-2</v>
      </c>
      <c r="H1051" s="5">
        <v>0</v>
      </c>
      <c r="I1051" s="33">
        <v>4.10099029541015E-2</v>
      </c>
      <c r="J1051">
        <v>100521</v>
      </c>
      <c r="K1051" s="6">
        <f t="shared" si="14"/>
        <v>0.5</v>
      </c>
      <c r="L1051" s="5">
        <v>0.4</v>
      </c>
      <c r="M1051" s="33">
        <v>4.4009685516357401E-2</v>
      </c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</row>
    <row r="1052" spans="1:42" ht="13" x14ac:dyDescent="0.15">
      <c r="A1052" s="33">
        <v>100523</v>
      </c>
      <c r="B1052" s="5">
        <v>100523</v>
      </c>
      <c r="C1052" s="6">
        <f t="shared" si="12"/>
        <v>1</v>
      </c>
      <c r="E1052" s="23">
        <v>3.04965000250376E-2</v>
      </c>
      <c r="F1052" s="5">
        <v>100516</v>
      </c>
      <c r="G1052" s="6">
        <f t="shared" si="13"/>
        <v>-0.75</v>
      </c>
      <c r="H1052" s="5">
        <v>0.6</v>
      </c>
      <c r="I1052" s="33">
        <v>4.1009187698364202E-2</v>
      </c>
      <c r="J1052">
        <v>100523</v>
      </c>
      <c r="K1052" s="6">
        <f t="shared" si="14"/>
        <v>1</v>
      </c>
      <c r="L1052" s="5">
        <v>0.1</v>
      </c>
      <c r="M1052" s="33">
        <v>4.2009830474853502E-2</v>
      </c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</row>
    <row r="1053" spans="1:42" ht="13" x14ac:dyDescent="0.15">
      <c r="A1053" s="33">
        <v>100537</v>
      </c>
      <c r="B1053" s="5">
        <v>100537</v>
      </c>
      <c r="C1053" s="6">
        <f t="shared" si="12"/>
        <v>1</v>
      </c>
      <c r="E1053" s="23">
        <v>3.0311699956655499E-2</v>
      </c>
      <c r="F1053" s="5">
        <v>100519</v>
      </c>
      <c r="G1053" s="6">
        <f t="shared" si="13"/>
        <v>-0.2857142857142857</v>
      </c>
      <c r="H1053" s="5">
        <v>0</v>
      </c>
      <c r="I1053" s="33">
        <v>4.1010141372680602E-2</v>
      </c>
      <c r="J1053">
        <v>100527</v>
      </c>
      <c r="K1053" s="6">
        <f t="shared" si="14"/>
        <v>0.2857142857142857</v>
      </c>
      <c r="L1053" s="5">
        <v>0.6</v>
      </c>
      <c r="M1053" s="33">
        <v>4.1009187698364202E-2</v>
      </c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</row>
    <row r="1054" spans="1:42" ht="13" x14ac:dyDescent="0.15">
      <c r="A1054" s="33">
        <v>100547</v>
      </c>
      <c r="B1054" s="5">
        <v>100547</v>
      </c>
      <c r="C1054" s="6">
        <f t="shared" si="12"/>
        <v>1</v>
      </c>
      <c r="E1054" s="23">
        <v>3.04464999935589E-2</v>
      </c>
      <c r="F1054" s="5">
        <v>100530</v>
      </c>
      <c r="G1054" s="6">
        <f t="shared" si="13"/>
        <v>-0.7</v>
      </c>
      <c r="H1054" s="5">
        <v>0.4</v>
      </c>
      <c r="I1054" s="33">
        <v>4.0007829666137598E-2</v>
      </c>
      <c r="J1054">
        <v>100537</v>
      </c>
      <c r="K1054" s="6">
        <f t="shared" si="14"/>
        <v>0</v>
      </c>
      <c r="L1054" s="5">
        <v>0.6</v>
      </c>
      <c r="M1054" s="33">
        <v>4.1009187698364202E-2</v>
      </c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</row>
    <row r="1055" spans="1:42" ht="13" x14ac:dyDescent="0.15">
      <c r="A1055" s="33">
        <v>100549</v>
      </c>
      <c r="B1055" s="5">
        <v>100549</v>
      </c>
      <c r="C1055" s="6">
        <f t="shared" si="12"/>
        <v>1</v>
      </c>
      <c r="E1055" s="23">
        <v>3.03918000427074E-2</v>
      </c>
      <c r="F1055" s="5">
        <v>100541</v>
      </c>
      <c r="G1055" s="6">
        <f t="shared" si="13"/>
        <v>-3</v>
      </c>
      <c r="H1055" s="5">
        <v>0.5</v>
      </c>
      <c r="I1055" s="33">
        <v>4.10099029541015E-2</v>
      </c>
      <c r="J1055">
        <v>100549</v>
      </c>
      <c r="K1055" s="6">
        <f t="shared" si="14"/>
        <v>1</v>
      </c>
      <c r="L1055" s="5">
        <v>0.3</v>
      </c>
      <c r="M1055" s="33">
        <v>4.1009187698364202E-2</v>
      </c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</row>
    <row r="1056" spans="1:42" ht="13" x14ac:dyDescent="0.15">
      <c r="A1056" s="33">
        <v>100559</v>
      </c>
      <c r="B1056" s="5">
        <v>100559</v>
      </c>
      <c r="C1056" s="6">
        <f t="shared" si="12"/>
        <v>1</v>
      </c>
      <c r="E1056" s="23">
        <v>3.0114399967715099E-2</v>
      </c>
      <c r="F1056" s="5">
        <v>100546</v>
      </c>
      <c r="G1056" s="6">
        <f t="shared" si="13"/>
        <v>-0.3</v>
      </c>
      <c r="H1056" s="5">
        <v>0.5</v>
      </c>
      <c r="I1056" s="33">
        <v>4.1009187698364202E-2</v>
      </c>
      <c r="J1056">
        <v>100553</v>
      </c>
      <c r="K1056" s="6">
        <f t="shared" si="14"/>
        <v>0.4</v>
      </c>
      <c r="L1056" s="5">
        <v>0.3</v>
      </c>
      <c r="M1056" s="33">
        <v>4.2009830474853502E-2</v>
      </c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</row>
    <row r="1057" spans="1:42" ht="13" x14ac:dyDescent="0.15">
      <c r="A1057" s="33">
        <v>100591</v>
      </c>
      <c r="B1057" s="5">
        <v>100591</v>
      </c>
      <c r="C1057" s="6">
        <f t="shared" si="12"/>
        <v>1</v>
      </c>
      <c r="E1057" s="23">
        <v>3.0536100035533299E-2</v>
      </c>
      <c r="F1057" s="5">
        <v>100554</v>
      </c>
      <c r="G1057" s="6">
        <f t="shared" si="13"/>
        <v>-0.15625</v>
      </c>
      <c r="H1057" s="5">
        <v>0.1</v>
      </c>
      <c r="I1057" s="33">
        <v>4.0008544921875E-2</v>
      </c>
      <c r="J1057">
        <v>100561</v>
      </c>
      <c r="K1057" s="6">
        <f t="shared" si="14"/>
        <v>6.25E-2</v>
      </c>
      <c r="L1057" s="5">
        <v>0</v>
      </c>
      <c r="M1057" s="33">
        <v>4.0017127990722601E-2</v>
      </c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</row>
    <row r="1058" spans="1:42" ht="13" x14ac:dyDescent="0.15">
      <c r="A1058" s="33">
        <v>100609</v>
      </c>
      <c r="B1058" s="5">
        <v>100609</v>
      </c>
      <c r="C1058" s="6">
        <f t="shared" si="12"/>
        <v>1</v>
      </c>
      <c r="E1058" s="23">
        <v>3.1381499953567898E-2</v>
      </c>
      <c r="F1058" s="5">
        <v>100581</v>
      </c>
      <c r="G1058" s="6">
        <f t="shared" si="13"/>
        <v>-0.55555555555555558</v>
      </c>
      <c r="H1058" s="5">
        <v>0.3</v>
      </c>
      <c r="I1058" s="33">
        <v>4.1009664535522398E-2</v>
      </c>
      <c r="J1058">
        <v>100589</v>
      </c>
      <c r="K1058" s="6">
        <f t="shared" si="14"/>
        <v>-0.1111111111111111</v>
      </c>
      <c r="L1058" s="5">
        <v>0.1</v>
      </c>
      <c r="M1058" s="33">
        <v>4.1009187698364202E-2</v>
      </c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</row>
    <row r="1059" spans="1:42" ht="13" x14ac:dyDescent="0.15">
      <c r="A1059" s="33">
        <v>100613</v>
      </c>
      <c r="B1059" s="5">
        <v>100613</v>
      </c>
      <c r="C1059" s="6">
        <f t="shared" si="12"/>
        <v>1</v>
      </c>
      <c r="E1059" s="23">
        <v>3.0215899983886602E-2</v>
      </c>
      <c r="F1059" s="5">
        <v>100603</v>
      </c>
      <c r="G1059" s="6">
        <f t="shared" si="13"/>
        <v>-1.5</v>
      </c>
      <c r="H1059" s="5">
        <v>0.4</v>
      </c>
      <c r="I1059" s="33">
        <v>4.4041872024536098E-2</v>
      </c>
      <c r="J1059">
        <v>100611</v>
      </c>
      <c r="K1059" s="6">
        <f t="shared" si="14"/>
        <v>0.5</v>
      </c>
      <c r="L1059" s="5">
        <v>0.2</v>
      </c>
      <c r="M1059" s="33">
        <v>4.50098514556884E-2</v>
      </c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</row>
    <row r="1060" spans="1:42" ht="13" x14ac:dyDescent="0.15">
      <c r="A1060" s="33">
        <v>100621</v>
      </c>
      <c r="B1060" s="5">
        <v>100621</v>
      </c>
      <c r="C1060" s="6">
        <f t="shared" si="12"/>
        <v>1</v>
      </c>
      <c r="E1060" s="23">
        <v>3.0276300036348399E-2</v>
      </c>
      <c r="F1060" s="5">
        <v>100613</v>
      </c>
      <c r="G1060" s="6">
        <f t="shared" si="13"/>
        <v>0</v>
      </c>
      <c r="H1060" s="5">
        <v>0.1</v>
      </c>
      <c r="I1060" s="33">
        <v>4.09772396087646E-2</v>
      </c>
      <c r="J1060">
        <v>100621</v>
      </c>
      <c r="K1060" s="6">
        <f t="shared" si="14"/>
        <v>1</v>
      </c>
      <c r="L1060" s="5">
        <v>0.2</v>
      </c>
      <c r="M1060" s="33">
        <v>4.0011644363403299E-2</v>
      </c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</row>
    <row r="1061" spans="1:42" ht="13" x14ac:dyDescent="0.15">
      <c r="A1061" s="33">
        <v>100649</v>
      </c>
      <c r="B1061" s="5">
        <v>100649</v>
      </c>
      <c r="C1061" s="6">
        <f t="shared" si="12"/>
        <v>1</v>
      </c>
      <c r="E1061" s="23">
        <v>3.04433000274002E-2</v>
      </c>
      <c r="F1061" s="5">
        <v>100619</v>
      </c>
      <c r="G1061" s="6">
        <f t="shared" si="13"/>
        <v>-7.1428571428571425E-2</v>
      </c>
      <c r="H1061" s="5">
        <v>0.1</v>
      </c>
      <c r="I1061" s="33">
        <v>4.1009426116943297E-2</v>
      </c>
      <c r="J1061">
        <v>100627</v>
      </c>
      <c r="K1061" s="6">
        <f t="shared" si="14"/>
        <v>0.21428571428571427</v>
      </c>
      <c r="L1061" s="5">
        <v>0.2</v>
      </c>
      <c r="M1061" s="33">
        <v>4.2007207870483398E-2</v>
      </c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</row>
    <row r="1062" spans="1:42" ht="13" x14ac:dyDescent="0.15">
      <c r="A1062" s="33">
        <v>100669</v>
      </c>
      <c r="B1062" s="5">
        <v>100669</v>
      </c>
      <c r="C1062" s="6">
        <f t="shared" si="12"/>
        <v>1</v>
      </c>
      <c r="E1062" s="23">
        <v>3.0530999996699299E-2</v>
      </c>
      <c r="F1062" s="5">
        <v>100640</v>
      </c>
      <c r="G1062" s="6">
        <f t="shared" si="13"/>
        <v>-0.45</v>
      </c>
      <c r="H1062" s="5">
        <v>0.5</v>
      </c>
      <c r="I1062" s="33">
        <v>4.1009426116943297E-2</v>
      </c>
      <c r="J1062">
        <v>100647</v>
      </c>
      <c r="K1062" s="6">
        <f t="shared" si="14"/>
        <v>-0.1</v>
      </c>
      <c r="L1062" s="5">
        <v>0.5</v>
      </c>
      <c r="M1062" s="33">
        <v>4.1001081466674798E-2</v>
      </c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</row>
    <row r="1063" spans="1:42" ht="13" x14ac:dyDescent="0.15">
      <c r="A1063" s="33">
        <v>100673</v>
      </c>
      <c r="B1063" s="5">
        <v>100673</v>
      </c>
      <c r="C1063" s="6">
        <f t="shared" si="12"/>
        <v>1</v>
      </c>
      <c r="E1063" s="23">
        <v>3.03417000104673E-2</v>
      </c>
      <c r="F1063" s="5">
        <v>100661</v>
      </c>
      <c r="G1063" s="6">
        <f t="shared" si="13"/>
        <v>-2</v>
      </c>
      <c r="H1063" s="5">
        <v>0</v>
      </c>
      <c r="I1063" s="33">
        <v>4.0009021759033203E-2</v>
      </c>
      <c r="J1063">
        <v>100669</v>
      </c>
      <c r="K1063" s="6">
        <f t="shared" si="14"/>
        <v>0</v>
      </c>
      <c r="L1063" s="5">
        <v>0.1</v>
      </c>
      <c r="M1063" s="33">
        <v>4.10199165344238E-2</v>
      </c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</row>
    <row r="1064" spans="1:42" ht="13" x14ac:dyDescent="0.15">
      <c r="A1064" s="33">
        <v>100693</v>
      </c>
      <c r="B1064" s="5">
        <v>100693</v>
      </c>
      <c r="C1064" s="6">
        <f t="shared" si="12"/>
        <v>1</v>
      </c>
      <c r="E1064" s="23">
        <v>3.0431199993472501E-2</v>
      </c>
      <c r="F1064" s="5">
        <v>100672</v>
      </c>
      <c r="G1064" s="6">
        <f t="shared" si="13"/>
        <v>-0.05</v>
      </c>
      <c r="H1064" s="5">
        <v>0.3</v>
      </c>
      <c r="I1064" s="33">
        <v>4.1008710861205999E-2</v>
      </c>
      <c r="J1064">
        <v>100679</v>
      </c>
      <c r="K1064" s="6">
        <f t="shared" si="14"/>
        <v>0.3</v>
      </c>
      <c r="L1064" s="5">
        <v>0.6</v>
      </c>
      <c r="M1064" s="33">
        <v>4.2006731033325098E-2</v>
      </c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</row>
    <row r="1065" spans="1:42" ht="13" x14ac:dyDescent="0.15">
      <c r="A1065" s="33">
        <v>100699</v>
      </c>
      <c r="B1065" s="5">
        <v>100699</v>
      </c>
      <c r="C1065" s="6">
        <f t="shared" si="12"/>
        <v>1</v>
      </c>
      <c r="E1065" s="23">
        <v>3.02412999444641E-2</v>
      </c>
      <c r="F1065" s="5">
        <v>100689</v>
      </c>
      <c r="G1065" s="6">
        <f t="shared" si="13"/>
        <v>-0.66666666666666663</v>
      </c>
      <c r="H1065" s="5">
        <v>0.3</v>
      </c>
      <c r="I1065" s="33">
        <v>4.1008949279785101E-2</v>
      </c>
      <c r="J1065">
        <v>100697</v>
      </c>
      <c r="K1065" s="6">
        <f t="shared" si="14"/>
        <v>0.66666666666666663</v>
      </c>
      <c r="L1065" s="5">
        <v>0.8</v>
      </c>
      <c r="M1065" s="33">
        <v>4.1009426116943297E-2</v>
      </c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</row>
    <row r="1066" spans="1:42" ht="13" x14ac:dyDescent="0.15">
      <c r="A1066" s="33">
        <v>100703</v>
      </c>
      <c r="B1066" s="5">
        <v>100703</v>
      </c>
      <c r="C1066" s="6">
        <f t="shared" si="12"/>
        <v>1</v>
      </c>
      <c r="E1066" s="23">
        <v>3.0296400014776698E-2</v>
      </c>
      <c r="F1066" s="5">
        <v>100694</v>
      </c>
      <c r="G1066" s="6">
        <f t="shared" si="13"/>
        <v>-1.25</v>
      </c>
      <c r="H1066" s="5">
        <v>0.4</v>
      </c>
      <c r="I1066" s="33">
        <v>4.1009426116943297E-2</v>
      </c>
      <c r="J1066">
        <v>100701</v>
      </c>
      <c r="K1066" s="6">
        <f t="shared" si="14"/>
        <v>0.5</v>
      </c>
      <c r="L1066" s="5">
        <v>1</v>
      </c>
      <c r="M1066" s="33">
        <v>4.1009426116943297E-2</v>
      </c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</row>
    <row r="1067" spans="1:42" ht="13" x14ac:dyDescent="0.15">
      <c r="A1067" s="33">
        <v>100733</v>
      </c>
      <c r="B1067" s="5">
        <v>100733</v>
      </c>
      <c r="C1067" s="6">
        <f t="shared" si="12"/>
        <v>1</v>
      </c>
      <c r="E1067" s="23">
        <v>3.01910999696701E-2</v>
      </c>
      <c r="F1067" s="5">
        <v>100699</v>
      </c>
      <c r="G1067" s="6">
        <f t="shared" si="13"/>
        <v>-0.13333333333333333</v>
      </c>
      <c r="H1067" s="5">
        <v>0.4</v>
      </c>
      <c r="I1067" s="33">
        <v>4.1009664535522398E-2</v>
      </c>
      <c r="J1067">
        <v>100707</v>
      </c>
      <c r="K1067" s="6">
        <f t="shared" si="14"/>
        <v>0.13333333333333333</v>
      </c>
      <c r="L1067" s="5">
        <v>0</v>
      </c>
      <c r="M1067" s="33">
        <v>4.0008783340454102E-2</v>
      </c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</row>
    <row r="1068" spans="1:42" ht="13" x14ac:dyDescent="0.15">
      <c r="A1068" s="33">
        <v>100741</v>
      </c>
      <c r="B1068" s="5">
        <v>100741</v>
      </c>
      <c r="C1068" s="6">
        <f t="shared" si="12"/>
        <v>1</v>
      </c>
      <c r="E1068" s="23">
        <v>3.0365799961145901E-2</v>
      </c>
      <c r="F1068" s="5">
        <v>100723</v>
      </c>
      <c r="G1068" s="6">
        <f t="shared" si="13"/>
        <v>-1.25</v>
      </c>
      <c r="H1068" s="5">
        <v>0.1</v>
      </c>
      <c r="I1068" s="33">
        <v>4.1007995605468701E-2</v>
      </c>
      <c r="J1068">
        <v>100731</v>
      </c>
      <c r="K1068" s="6">
        <f t="shared" si="14"/>
        <v>-0.25</v>
      </c>
      <c r="L1068" s="5">
        <v>0.1</v>
      </c>
      <c r="M1068" s="33">
        <v>4.2009353637695299E-2</v>
      </c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</row>
    <row r="1069" spans="1:42" ht="13" x14ac:dyDescent="0.15">
      <c r="A1069" s="33">
        <v>100747</v>
      </c>
      <c r="B1069" s="5">
        <v>100747</v>
      </c>
      <c r="C1069" s="6">
        <f t="shared" si="12"/>
        <v>1</v>
      </c>
      <c r="E1069" s="23">
        <v>3.0567400041036301E-2</v>
      </c>
      <c r="F1069" s="5">
        <v>100735</v>
      </c>
      <c r="G1069" s="6">
        <f t="shared" si="13"/>
        <v>-1</v>
      </c>
      <c r="H1069" s="5">
        <v>0.4</v>
      </c>
      <c r="I1069" s="33">
        <v>4.1010618209838798E-2</v>
      </c>
      <c r="J1069">
        <v>100743</v>
      </c>
      <c r="K1069" s="6">
        <f t="shared" si="14"/>
        <v>0.33333333333333331</v>
      </c>
      <c r="L1069" s="5">
        <v>0.1</v>
      </c>
      <c r="M1069" s="33">
        <v>4.1001081466674798E-2</v>
      </c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</row>
    <row r="1070" spans="1:42" ht="13" x14ac:dyDescent="0.15">
      <c r="A1070" s="33">
        <v>100769</v>
      </c>
      <c r="B1070" s="5">
        <v>100769</v>
      </c>
      <c r="C1070" s="6">
        <f t="shared" si="12"/>
        <v>1</v>
      </c>
      <c r="E1070" s="23">
        <v>3.04904000367969E-2</v>
      </c>
      <c r="F1070" s="5">
        <v>100744</v>
      </c>
      <c r="G1070" s="6">
        <f t="shared" si="13"/>
        <v>-0.13636363636363635</v>
      </c>
      <c r="H1070" s="5">
        <v>0.1</v>
      </c>
      <c r="I1070" s="33">
        <v>4.4009447097778299E-2</v>
      </c>
      <c r="J1070">
        <v>100751</v>
      </c>
      <c r="K1070" s="6">
        <f t="shared" si="14"/>
        <v>0.18181818181818182</v>
      </c>
      <c r="L1070" s="5">
        <v>0</v>
      </c>
      <c r="M1070" s="33">
        <v>4.50186729431152E-2</v>
      </c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</row>
    <row r="1071" spans="1:42" ht="13" x14ac:dyDescent="0.15">
      <c r="A1071" s="33">
        <v>100787</v>
      </c>
      <c r="B1071" s="5">
        <v>100787</v>
      </c>
      <c r="C1071" s="6">
        <f t="shared" si="12"/>
        <v>1</v>
      </c>
      <c r="E1071" s="23">
        <v>3.03304999833926E-2</v>
      </c>
      <c r="F1071" s="5">
        <v>100762</v>
      </c>
      <c r="G1071" s="6">
        <f t="shared" si="13"/>
        <v>-0.3888888888888889</v>
      </c>
      <c r="H1071" s="5">
        <v>0.4</v>
      </c>
      <c r="I1071" s="33">
        <v>4.0009260177612298E-2</v>
      </c>
      <c r="J1071">
        <v>100769</v>
      </c>
      <c r="K1071" s="6">
        <f t="shared" si="14"/>
        <v>0</v>
      </c>
      <c r="L1071" s="5">
        <v>0.1</v>
      </c>
      <c r="M1071" s="33">
        <v>4.1008710861205999E-2</v>
      </c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</row>
    <row r="1072" spans="1:42" ht="13" x14ac:dyDescent="0.15">
      <c r="A1072" s="33">
        <v>100799</v>
      </c>
      <c r="B1072" s="5">
        <v>100799</v>
      </c>
      <c r="C1072" s="6">
        <f t="shared" si="12"/>
        <v>1</v>
      </c>
      <c r="E1072" s="23">
        <v>3.1156300043221501E-2</v>
      </c>
      <c r="F1072" s="5">
        <v>100779</v>
      </c>
      <c r="G1072" s="6">
        <f t="shared" si="13"/>
        <v>-0.66666666666666663</v>
      </c>
      <c r="H1072" s="5">
        <v>0.6</v>
      </c>
      <c r="I1072" s="33">
        <v>4.20095920562744E-2</v>
      </c>
      <c r="J1072">
        <v>100787</v>
      </c>
      <c r="K1072" s="6">
        <f t="shared" si="14"/>
        <v>0</v>
      </c>
      <c r="L1072" s="5">
        <v>0.7</v>
      </c>
      <c r="M1072" s="33">
        <v>4.1009426116943297E-2</v>
      </c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</row>
    <row r="1073" spans="1:42" ht="13" x14ac:dyDescent="0.15">
      <c r="A1073" s="33">
        <v>100801</v>
      </c>
      <c r="B1073" s="5">
        <v>100801</v>
      </c>
      <c r="C1073" s="6">
        <f t="shared" si="12"/>
        <v>1</v>
      </c>
      <c r="E1073" s="23">
        <v>3.0315299984067599E-2</v>
      </c>
      <c r="F1073" s="5">
        <v>100794</v>
      </c>
      <c r="G1073" s="6">
        <f t="shared" si="13"/>
        <v>-2.5</v>
      </c>
      <c r="H1073" s="5">
        <v>0.4</v>
      </c>
      <c r="I1073" s="33">
        <v>4.1009187698364202E-2</v>
      </c>
      <c r="J1073">
        <v>100801</v>
      </c>
      <c r="K1073" s="6">
        <f t="shared" si="14"/>
        <v>1</v>
      </c>
      <c r="L1073" s="5">
        <v>0.1</v>
      </c>
      <c r="M1073" s="33">
        <v>4.1000604629516602E-2</v>
      </c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</row>
    <row r="1074" spans="1:42" ht="13" x14ac:dyDescent="0.15">
      <c r="A1074" s="33">
        <v>100811</v>
      </c>
      <c r="B1074" s="5">
        <v>100811</v>
      </c>
      <c r="C1074" s="6">
        <f t="shared" si="12"/>
        <v>1</v>
      </c>
      <c r="E1074" s="23">
        <v>3.0414999986532999E-2</v>
      </c>
      <c r="F1074" s="5">
        <v>100798</v>
      </c>
      <c r="G1074" s="6">
        <f t="shared" si="13"/>
        <v>-0.3</v>
      </c>
      <c r="H1074" s="5">
        <v>0.3</v>
      </c>
      <c r="I1074" s="33">
        <v>4.1007995605468701E-2</v>
      </c>
      <c r="J1074">
        <v>100805</v>
      </c>
      <c r="K1074" s="6">
        <f t="shared" si="14"/>
        <v>0.4</v>
      </c>
      <c r="L1074" s="5">
        <v>0.3</v>
      </c>
      <c r="M1074" s="33">
        <v>4.2018175125122001E-2</v>
      </c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</row>
    <row r="1075" spans="1:42" ht="13" x14ac:dyDescent="0.15">
      <c r="A1075" s="33">
        <v>100823</v>
      </c>
      <c r="B1075" s="5">
        <v>100823</v>
      </c>
      <c r="C1075" s="6">
        <f t="shared" si="12"/>
        <v>1</v>
      </c>
      <c r="E1075" s="23">
        <v>3.0529599986039099E-2</v>
      </c>
      <c r="F1075" s="5">
        <v>100805</v>
      </c>
      <c r="G1075" s="6">
        <f t="shared" si="13"/>
        <v>-0.5</v>
      </c>
      <c r="H1075" s="5">
        <v>0.3</v>
      </c>
      <c r="I1075" s="33">
        <v>4.1010379791259703E-2</v>
      </c>
      <c r="J1075">
        <v>100813</v>
      </c>
      <c r="K1075" s="6">
        <f t="shared" si="14"/>
        <v>0.16666666666666666</v>
      </c>
      <c r="L1075" s="5">
        <v>0.5</v>
      </c>
      <c r="M1075" s="33">
        <v>4.1009187698364202E-2</v>
      </c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</row>
    <row r="1076" spans="1:42" ht="13" x14ac:dyDescent="0.15">
      <c r="A1076" s="33">
        <v>100829</v>
      </c>
      <c r="B1076" s="5">
        <v>100829</v>
      </c>
      <c r="C1076" s="6">
        <f t="shared" si="12"/>
        <v>1</v>
      </c>
      <c r="E1076" s="23">
        <v>3.0562900006771001E-2</v>
      </c>
      <c r="F1076" s="5">
        <v>100815</v>
      </c>
      <c r="G1076" s="6">
        <f t="shared" si="13"/>
        <v>-1.3333333333333333</v>
      </c>
      <c r="H1076" s="5">
        <v>0.2</v>
      </c>
      <c r="I1076" s="33">
        <v>4.1008234024047803E-2</v>
      </c>
      <c r="J1076">
        <v>100823</v>
      </c>
      <c r="K1076" s="6">
        <f t="shared" si="14"/>
        <v>0</v>
      </c>
      <c r="L1076" s="5">
        <v>0.6</v>
      </c>
      <c r="M1076" s="33">
        <v>4.10003662109375E-2</v>
      </c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</row>
    <row r="1077" spans="1:42" ht="13" x14ac:dyDescent="0.15">
      <c r="A1077" s="33">
        <v>100847</v>
      </c>
      <c r="B1077" s="5">
        <v>100847</v>
      </c>
      <c r="C1077" s="6">
        <f t="shared" si="12"/>
        <v>1</v>
      </c>
      <c r="E1077" s="23">
        <v>3.0749200028367299E-2</v>
      </c>
      <c r="F1077" s="5">
        <v>100822</v>
      </c>
      <c r="G1077" s="6">
        <f t="shared" si="13"/>
        <v>-0.3888888888888889</v>
      </c>
      <c r="H1077" s="5">
        <v>0.3</v>
      </c>
      <c r="I1077" s="33">
        <v>4.0008783340454102E-2</v>
      </c>
      <c r="J1077">
        <v>100829</v>
      </c>
      <c r="K1077" s="6">
        <f t="shared" si="14"/>
        <v>0</v>
      </c>
      <c r="L1077" s="5">
        <v>0.1</v>
      </c>
      <c r="M1077" s="33">
        <v>4.1010141372680602E-2</v>
      </c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</row>
    <row r="1078" spans="1:42" ht="13" x14ac:dyDescent="0.15">
      <c r="A1078" s="33">
        <v>100853</v>
      </c>
      <c r="B1078" s="5">
        <v>100853</v>
      </c>
      <c r="C1078" s="6">
        <f t="shared" si="12"/>
        <v>1</v>
      </c>
      <c r="E1078" s="23">
        <v>3.0418900016229499E-2</v>
      </c>
      <c r="F1078" s="5">
        <v>100839</v>
      </c>
      <c r="G1078" s="6">
        <f t="shared" si="13"/>
        <v>-1.3333333333333333</v>
      </c>
      <c r="H1078" s="5">
        <v>0.2</v>
      </c>
      <c r="I1078" s="33">
        <v>4.1009426116943297E-2</v>
      </c>
      <c r="J1078">
        <v>100847</v>
      </c>
      <c r="K1078" s="6">
        <f t="shared" si="14"/>
        <v>0</v>
      </c>
      <c r="L1078" s="5">
        <v>0</v>
      </c>
      <c r="M1078" s="33">
        <v>4.1008949279785101E-2</v>
      </c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</row>
    <row r="1079" spans="1:42" ht="13" x14ac:dyDescent="0.15">
      <c r="A1079" s="33">
        <v>100907</v>
      </c>
      <c r="B1079" s="5">
        <v>100907</v>
      </c>
      <c r="C1079" s="6">
        <f t="shared" si="12"/>
        <v>1</v>
      </c>
      <c r="E1079" s="23">
        <v>3.0522700049914399E-2</v>
      </c>
      <c r="F1079" s="5">
        <v>100846</v>
      </c>
      <c r="G1079" s="6">
        <f t="shared" si="13"/>
        <v>-0.12962962962962962</v>
      </c>
      <c r="H1079" s="5">
        <v>0</v>
      </c>
      <c r="I1079" s="33">
        <v>4.0008783340454102E-2</v>
      </c>
      <c r="J1079">
        <v>100853</v>
      </c>
      <c r="K1079" s="6">
        <f t="shared" si="14"/>
        <v>0</v>
      </c>
      <c r="L1079" s="5">
        <v>0</v>
      </c>
      <c r="M1079" s="33">
        <v>4.1008949279785101E-2</v>
      </c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</row>
    <row r="1080" spans="1:42" ht="13" x14ac:dyDescent="0.15">
      <c r="A1080" s="33">
        <v>100913</v>
      </c>
      <c r="B1080" s="5">
        <v>100913</v>
      </c>
      <c r="C1080" s="6">
        <f t="shared" si="12"/>
        <v>1</v>
      </c>
      <c r="E1080" s="23">
        <v>3.04393999977037E-2</v>
      </c>
      <c r="F1080" s="5">
        <v>100892</v>
      </c>
      <c r="G1080" s="6">
        <f t="shared" si="13"/>
        <v>-2.5</v>
      </c>
      <c r="H1080" s="5">
        <v>0</v>
      </c>
      <c r="I1080" s="33">
        <v>4.1009664535522398E-2</v>
      </c>
      <c r="J1080">
        <v>100899</v>
      </c>
      <c r="K1080" s="6">
        <f t="shared" si="14"/>
        <v>-1.3333333333333333</v>
      </c>
      <c r="L1080" s="5">
        <v>0.1</v>
      </c>
      <c r="M1080" s="33">
        <v>4.20095920562744E-2</v>
      </c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</row>
    <row r="1081" spans="1:42" ht="13" x14ac:dyDescent="0.15">
      <c r="A1081" s="33">
        <v>100927</v>
      </c>
      <c r="B1081" s="5">
        <v>100927</v>
      </c>
      <c r="C1081" s="6">
        <f t="shared" si="12"/>
        <v>1</v>
      </c>
      <c r="E1081" s="23">
        <v>3.06250000139698E-2</v>
      </c>
      <c r="F1081" s="5">
        <v>100908</v>
      </c>
      <c r="G1081" s="6">
        <f t="shared" si="13"/>
        <v>-0.35714285714285715</v>
      </c>
      <c r="H1081" s="5">
        <v>0.1</v>
      </c>
      <c r="I1081" s="33">
        <v>4.4008731842041002E-2</v>
      </c>
      <c r="J1081">
        <v>100915</v>
      </c>
      <c r="K1081" s="6">
        <f t="shared" si="14"/>
        <v>0.14285714285714285</v>
      </c>
      <c r="L1081" s="5">
        <v>0</v>
      </c>
      <c r="M1081" s="33">
        <v>4.4009923934936503E-2</v>
      </c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</row>
    <row r="1082" spans="1:42" ht="13" x14ac:dyDescent="0.15">
      <c r="A1082" s="33">
        <v>100931</v>
      </c>
      <c r="B1082" s="5">
        <v>100931</v>
      </c>
      <c r="C1082" s="6">
        <f t="shared" si="12"/>
        <v>1</v>
      </c>
      <c r="E1082" s="23">
        <v>3.0570200004149201E-2</v>
      </c>
      <c r="F1082" s="5">
        <v>100926</v>
      </c>
      <c r="G1082" s="6">
        <f t="shared" si="13"/>
        <v>-0.25</v>
      </c>
      <c r="H1082" s="5">
        <v>0.1</v>
      </c>
      <c r="I1082" s="33">
        <v>4.0010213851928697E-2</v>
      </c>
      <c r="J1082">
        <v>100933</v>
      </c>
      <c r="K1082" s="6">
        <f t="shared" si="14"/>
        <v>0.66666666666666663</v>
      </c>
      <c r="L1082" s="5">
        <v>0.1</v>
      </c>
      <c r="M1082" s="33">
        <v>4.0009021759033203E-2</v>
      </c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</row>
    <row r="1083" spans="1:42" ht="13" x14ac:dyDescent="0.15">
      <c r="A1083" s="33">
        <v>100937</v>
      </c>
      <c r="B1083" s="5">
        <v>100937</v>
      </c>
      <c r="C1083" s="6">
        <f t="shared" si="12"/>
        <v>1</v>
      </c>
      <c r="E1083" s="23">
        <v>3.1556500005535698E-2</v>
      </c>
      <c r="F1083" s="5">
        <v>100928</v>
      </c>
      <c r="G1083" s="6">
        <f t="shared" si="13"/>
        <v>-0.5</v>
      </c>
      <c r="H1083" s="5">
        <v>0.1</v>
      </c>
      <c r="I1083" s="33">
        <v>4.1009664535522398E-2</v>
      </c>
      <c r="J1083">
        <v>100935</v>
      </c>
      <c r="K1083" s="6">
        <f t="shared" si="14"/>
        <v>0.66666666666666663</v>
      </c>
      <c r="L1083" s="5">
        <v>0.5</v>
      </c>
      <c r="M1083" s="33">
        <v>4.1008949279785101E-2</v>
      </c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</row>
    <row r="1084" spans="1:42" ht="13" x14ac:dyDescent="0.15">
      <c r="A1084" s="33">
        <v>100943</v>
      </c>
      <c r="B1084" s="5">
        <v>100943</v>
      </c>
      <c r="C1084" s="6">
        <f t="shared" si="12"/>
        <v>1</v>
      </c>
      <c r="E1084" s="23">
        <v>3.1588600017130299E-2</v>
      </c>
      <c r="F1084" s="5">
        <v>100930</v>
      </c>
      <c r="G1084" s="6">
        <f t="shared" si="13"/>
        <v>-1.1666666666666667</v>
      </c>
      <c r="H1084" s="5">
        <v>0.3</v>
      </c>
      <c r="I1084" s="33">
        <v>4.1008234024047803E-2</v>
      </c>
      <c r="J1084">
        <v>100937</v>
      </c>
      <c r="K1084" s="6">
        <f t="shared" si="14"/>
        <v>0</v>
      </c>
      <c r="L1084" s="5">
        <v>0.2</v>
      </c>
      <c r="M1084" s="33">
        <v>4.1009426116943297E-2</v>
      </c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</row>
    <row r="1085" spans="1:42" ht="13" x14ac:dyDescent="0.15">
      <c r="A1085" s="33">
        <v>100957</v>
      </c>
      <c r="B1085" s="5">
        <v>100957</v>
      </c>
      <c r="C1085" s="6">
        <f t="shared" si="12"/>
        <v>1</v>
      </c>
      <c r="E1085" s="23">
        <v>3.0658699979539902E-2</v>
      </c>
      <c r="F1085" s="5">
        <v>100935</v>
      </c>
      <c r="G1085" s="6">
        <f t="shared" si="13"/>
        <v>-0.5714285714285714</v>
      </c>
      <c r="H1085" s="5">
        <v>0.9</v>
      </c>
      <c r="I1085" s="33">
        <v>4.2014360427856397E-2</v>
      </c>
      <c r="J1085">
        <v>100943</v>
      </c>
      <c r="K1085" s="6">
        <f t="shared" si="14"/>
        <v>0</v>
      </c>
      <c r="L1085" s="5">
        <v>0.5</v>
      </c>
      <c r="M1085" s="33">
        <v>4.1009426116943297E-2</v>
      </c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</row>
    <row r="1086" spans="1:42" ht="13" x14ac:dyDescent="0.15">
      <c r="A1086" s="33">
        <v>100981</v>
      </c>
      <c r="B1086" s="5">
        <v>100981</v>
      </c>
      <c r="C1086" s="6">
        <f t="shared" si="12"/>
        <v>1</v>
      </c>
      <c r="E1086" s="23">
        <v>3.05377999902702E-2</v>
      </c>
      <c r="F1086" s="5">
        <v>100947</v>
      </c>
      <c r="G1086" s="6">
        <f t="shared" si="13"/>
        <v>-0.41666666666666669</v>
      </c>
      <c r="H1086" s="5">
        <v>0.5</v>
      </c>
      <c r="I1086" s="33">
        <v>4.1004419326782199E-2</v>
      </c>
      <c r="J1086">
        <v>100955</v>
      </c>
      <c r="K1086" s="6">
        <f t="shared" si="14"/>
        <v>-8.3333333333333329E-2</v>
      </c>
      <c r="L1086" s="5">
        <v>0.7</v>
      </c>
      <c r="M1086" s="33">
        <v>4.2009353637695299E-2</v>
      </c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</row>
    <row r="1087" spans="1:42" ht="13" x14ac:dyDescent="0.15">
      <c r="A1087" s="33">
        <v>100987</v>
      </c>
      <c r="B1087" s="5">
        <v>100987</v>
      </c>
      <c r="C1087" s="6">
        <f t="shared" si="12"/>
        <v>1</v>
      </c>
      <c r="E1087" s="23">
        <v>3.0481700028758399E-2</v>
      </c>
      <c r="F1087" s="5">
        <v>100969</v>
      </c>
      <c r="G1087" s="6">
        <f t="shared" si="13"/>
        <v>-2</v>
      </c>
      <c r="H1087" s="5">
        <v>0.3</v>
      </c>
      <c r="I1087" s="33">
        <v>4.1009187698364202E-2</v>
      </c>
      <c r="J1087">
        <v>100977</v>
      </c>
      <c r="K1087" s="6">
        <f t="shared" si="14"/>
        <v>-0.66666666666666663</v>
      </c>
      <c r="L1087" s="5">
        <v>0</v>
      </c>
      <c r="M1087" s="33">
        <v>4.1017532348632799E-2</v>
      </c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</row>
    <row r="1088" spans="1:42" ht="13" x14ac:dyDescent="0.15">
      <c r="A1088" s="33">
        <v>100999</v>
      </c>
      <c r="B1088" s="5">
        <v>100999</v>
      </c>
      <c r="C1088" s="6">
        <f t="shared" si="12"/>
        <v>1</v>
      </c>
      <c r="E1088" s="23">
        <v>3.0815200007054899E-2</v>
      </c>
      <c r="F1088" s="5">
        <v>100980</v>
      </c>
      <c r="G1088" s="6">
        <f t="shared" si="13"/>
        <v>-0.58333333333333337</v>
      </c>
      <c r="H1088" s="5">
        <v>0</v>
      </c>
      <c r="I1088" s="33">
        <v>4.1010141372680602E-2</v>
      </c>
      <c r="J1088">
        <v>100987</v>
      </c>
      <c r="K1088" s="6">
        <f t="shared" si="14"/>
        <v>0</v>
      </c>
      <c r="L1088" s="5">
        <v>0</v>
      </c>
      <c r="M1088" s="33">
        <v>4.1000843048095703E-2</v>
      </c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</row>
    <row r="1089" spans="1:42" ht="13" x14ac:dyDescent="0.15">
      <c r="A1089" s="33">
        <v>101009</v>
      </c>
      <c r="B1089" s="5">
        <v>101009</v>
      </c>
      <c r="C1089" s="6">
        <f t="shared" si="12"/>
        <v>1</v>
      </c>
      <c r="E1089" s="23">
        <v>3.2616499986033803E-2</v>
      </c>
      <c r="F1089" s="5">
        <v>100993</v>
      </c>
      <c r="G1089" s="6">
        <f t="shared" si="13"/>
        <v>-0.6</v>
      </c>
      <c r="H1089" s="5">
        <v>0.1</v>
      </c>
      <c r="I1089" s="33">
        <v>4.1007995605468701E-2</v>
      </c>
      <c r="J1089">
        <v>101001</v>
      </c>
      <c r="K1089" s="6">
        <f t="shared" si="14"/>
        <v>0.2</v>
      </c>
      <c r="L1089" s="5">
        <v>0.1</v>
      </c>
      <c r="M1089" s="33">
        <v>4.1009426116943297E-2</v>
      </c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</row>
    <row r="1090" spans="1:42" ht="13" x14ac:dyDescent="0.15">
      <c r="A1090" s="33">
        <v>101021</v>
      </c>
      <c r="B1090" s="5">
        <v>101021</v>
      </c>
      <c r="C1090" s="6">
        <f t="shared" si="12"/>
        <v>1</v>
      </c>
      <c r="E1090" s="23">
        <v>3.4795699990354402E-2</v>
      </c>
      <c r="F1090" s="5">
        <v>101001</v>
      </c>
      <c r="G1090" s="6">
        <f t="shared" si="13"/>
        <v>-0.66666666666666663</v>
      </c>
      <c r="H1090" s="5">
        <v>0.1</v>
      </c>
      <c r="I1090" s="33">
        <v>4.10099029541015E-2</v>
      </c>
      <c r="J1090">
        <v>101009</v>
      </c>
      <c r="K1090" s="6">
        <f t="shared" si="14"/>
        <v>0</v>
      </c>
      <c r="L1090" s="5">
        <v>0.1</v>
      </c>
      <c r="M1090" s="33">
        <v>4.4009923934936503E-2</v>
      </c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</row>
    <row r="1091" spans="1:42" ht="13" x14ac:dyDescent="0.15">
      <c r="A1091" s="33">
        <v>101027</v>
      </c>
      <c r="B1091" s="5">
        <v>101027</v>
      </c>
      <c r="C1091" s="6">
        <f t="shared" si="12"/>
        <v>1</v>
      </c>
      <c r="E1091" s="23">
        <v>3.0162499984726299E-2</v>
      </c>
      <c r="F1091" s="5">
        <v>101012</v>
      </c>
      <c r="G1091" s="6">
        <f t="shared" si="13"/>
        <v>-1.5</v>
      </c>
      <c r="H1091" s="5">
        <v>0.5</v>
      </c>
      <c r="I1091" s="33">
        <v>4.4009447097778299E-2</v>
      </c>
      <c r="J1091">
        <v>101019</v>
      </c>
      <c r="K1091" s="6">
        <f t="shared" si="14"/>
        <v>-0.33333333333333331</v>
      </c>
      <c r="L1091" s="5">
        <v>0.2</v>
      </c>
      <c r="M1091" s="33">
        <v>4.4009923934936503E-2</v>
      </c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</row>
    <row r="1092" spans="1:42" ht="13" x14ac:dyDescent="0.15">
      <c r="A1092" s="33">
        <v>101051</v>
      </c>
      <c r="B1092" s="5">
        <v>101051</v>
      </c>
      <c r="C1092" s="6">
        <f t="shared" si="12"/>
        <v>1</v>
      </c>
      <c r="E1092" s="23">
        <v>3.0666999984532501E-2</v>
      </c>
      <c r="F1092" s="5">
        <v>101020</v>
      </c>
      <c r="G1092" s="6">
        <f t="shared" si="13"/>
        <v>-0.29166666666666669</v>
      </c>
      <c r="H1092" s="5">
        <v>0.3</v>
      </c>
      <c r="I1092" s="33">
        <v>0.168038129806518</v>
      </c>
      <c r="J1092">
        <v>101027</v>
      </c>
      <c r="K1092" s="6">
        <f t="shared" si="14"/>
        <v>0</v>
      </c>
      <c r="L1092" s="5">
        <v>0.2</v>
      </c>
      <c r="M1092" s="33">
        <v>4.0008783340454102E-2</v>
      </c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</row>
    <row r="1093" spans="1:42" ht="13" x14ac:dyDescent="0.15">
      <c r="A1093" s="33">
        <v>101063</v>
      </c>
      <c r="B1093" s="5">
        <v>101063</v>
      </c>
      <c r="C1093" s="6">
        <f t="shared" si="12"/>
        <v>1</v>
      </c>
      <c r="E1093" s="23">
        <v>3.0553999997209699E-2</v>
      </c>
      <c r="F1093" s="5">
        <v>101040</v>
      </c>
      <c r="G1093" s="6">
        <f t="shared" si="13"/>
        <v>-0.91666666666666663</v>
      </c>
      <c r="H1093" s="5">
        <v>0</v>
      </c>
      <c r="I1093" s="33">
        <v>4.0009021759033203E-2</v>
      </c>
      <c r="J1093">
        <v>101047</v>
      </c>
      <c r="K1093" s="6">
        <f t="shared" si="14"/>
        <v>-0.33333333333333331</v>
      </c>
      <c r="L1093" s="5">
        <v>0.4</v>
      </c>
      <c r="M1093" s="33">
        <v>4.1009426116943297E-2</v>
      </c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</row>
    <row r="1094" spans="1:42" ht="13" x14ac:dyDescent="0.15">
      <c r="A1094" s="33">
        <v>101081</v>
      </c>
      <c r="B1094" s="5">
        <v>101081</v>
      </c>
      <c r="C1094" s="6">
        <f t="shared" si="12"/>
        <v>1</v>
      </c>
      <c r="E1094" s="23">
        <v>3.05213999818079E-2</v>
      </c>
      <c r="F1094" s="5">
        <v>101054</v>
      </c>
      <c r="G1094" s="6">
        <f t="shared" si="13"/>
        <v>-0.5</v>
      </c>
      <c r="H1094" s="5">
        <v>0.3</v>
      </c>
      <c r="I1094" s="33">
        <v>4.0009260177612298E-2</v>
      </c>
      <c r="J1094">
        <v>101061</v>
      </c>
      <c r="K1094" s="6">
        <f t="shared" si="14"/>
        <v>-0.1111111111111111</v>
      </c>
      <c r="L1094" s="5">
        <v>0.8</v>
      </c>
      <c r="M1094" s="33">
        <v>4.1009187698364202E-2</v>
      </c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</row>
    <row r="1095" spans="1:42" ht="13" x14ac:dyDescent="0.15">
      <c r="A1095" s="33">
        <v>101089</v>
      </c>
      <c r="B1095" s="5">
        <v>101089</v>
      </c>
      <c r="C1095" s="6">
        <f t="shared" si="12"/>
        <v>1</v>
      </c>
      <c r="E1095" s="23">
        <v>3.0377699993550701E-2</v>
      </c>
      <c r="F1095" s="5">
        <v>101073</v>
      </c>
      <c r="G1095" s="6">
        <f t="shared" si="13"/>
        <v>-1</v>
      </c>
      <c r="H1095" s="5">
        <v>0</v>
      </c>
      <c r="I1095" s="33">
        <v>4.1008710861205999E-2</v>
      </c>
      <c r="J1095">
        <v>101081</v>
      </c>
      <c r="K1095" s="6">
        <f t="shared" si="14"/>
        <v>0</v>
      </c>
      <c r="L1095" s="5">
        <v>0</v>
      </c>
      <c r="M1095" s="33">
        <v>4.0008783340454102E-2</v>
      </c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</row>
    <row r="1096" spans="1:42" ht="13" x14ac:dyDescent="0.15">
      <c r="A1096" s="33">
        <v>101107</v>
      </c>
      <c r="B1096" s="5">
        <v>101107</v>
      </c>
      <c r="C1096" s="6">
        <f t="shared" si="12"/>
        <v>1</v>
      </c>
      <c r="E1096" s="23">
        <v>3.0504700029268798E-2</v>
      </c>
      <c r="F1096" s="5">
        <v>101082</v>
      </c>
      <c r="G1096" s="6">
        <f t="shared" si="13"/>
        <v>-0.3888888888888889</v>
      </c>
      <c r="H1096" s="5">
        <v>0.4</v>
      </c>
      <c r="I1096" s="33">
        <v>4.0438652038574198E-2</v>
      </c>
      <c r="J1096">
        <v>101089</v>
      </c>
      <c r="K1096" s="6">
        <f t="shared" si="14"/>
        <v>0</v>
      </c>
      <c r="L1096" s="5">
        <v>0.8</v>
      </c>
      <c r="M1096" s="33">
        <v>4.1007995605468701E-2</v>
      </c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</row>
    <row r="1097" spans="1:42" ht="13" x14ac:dyDescent="0.15">
      <c r="A1097" s="33">
        <v>101111</v>
      </c>
      <c r="B1097" s="5">
        <v>101111</v>
      </c>
      <c r="C1097" s="6">
        <f t="shared" si="12"/>
        <v>1</v>
      </c>
      <c r="E1097" s="23">
        <v>3.0625100014731201E-2</v>
      </c>
      <c r="F1097" s="5">
        <v>101098</v>
      </c>
      <c r="G1097" s="6">
        <f t="shared" si="13"/>
        <v>-2.25</v>
      </c>
      <c r="H1097" s="5">
        <v>0.3</v>
      </c>
      <c r="I1097" s="33">
        <v>4.10077571868896E-2</v>
      </c>
      <c r="J1097">
        <v>101105</v>
      </c>
      <c r="K1097" s="6">
        <f t="shared" si="14"/>
        <v>-0.5</v>
      </c>
      <c r="L1097" s="5">
        <v>0.1</v>
      </c>
      <c r="M1097" s="33">
        <v>4.5011043548583901E-2</v>
      </c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</row>
    <row r="1098" spans="1:42" ht="13" x14ac:dyDescent="0.15">
      <c r="A1098" s="33">
        <v>101113</v>
      </c>
      <c r="B1098" s="5">
        <v>101113</v>
      </c>
      <c r="C1098" s="6">
        <f t="shared" si="12"/>
        <v>1</v>
      </c>
      <c r="E1098" s="23">
        <v>3.06999000022187E-2</v>
      </c>
      <c r="F1098" s="5">
        <v>101104</v>
      </c>
      <c r="G1098" s="6">
        <f t="shared" si="13"/>
        <v>-3.5</v>
      </c>
      <c r="H1098" s="5">
        <v>0.1</v>
      </c>
      <c r="I1098" s="33">
        <v>4.2010068893432603E-2</v>
      </c>
      <c r="J1098">
        <v>101111</v>
      </c>
      <c r="K1098" s="6">
        <f t="shared" si="14"/>
        <v>0</v>
      </c>
      <c r="L1098" s="5">
        <v>0</v>
      </c>
      <c r="M1098" s="33">
        <v>4.1008949279785101E-2</v>
      </c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</row>
    <row r="1099" spans="1:42" ht="13" x14ac:dyDescent="0.15">
      <c r="A1099" s="33">
        <v>101117</v>
      </c>
      <c r="B1099" s="5">
        <v>101117</v>
      </c>
      <c r="C1099" s="6">
        <f t="shared" si="12"/>
        <v>1</v>
      </c>
      <c r="E1099" s="23">
        <v>3.0552000040188401E-2</v>
      </c>
      <c r="F1099" s="5">
        <v>101106</v>
      </c>
      <c r="G1099" s="6">
        <f t="shared" si="13"/>
        <v>-1.75</v>
      </c>
      <c r="H1099" s="5">
        <v>0.1</v>
      </c>
      <c r="I1099" s="33">
        <v>4.1009664535522398E-2</v>
      </c>
      <c r="J1099">
        <v>101113</v>
      </c>
      <c r="K1099" s="6">
        <f t="shared" si="14"/>
        <v>0</v>
      </c>
      <c r="L1099" s="5">
        <v>0</v>
      </c>
      <c r="M1099" s="33">
        <v>4.1009426116943297E-2</v>
      </c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</row>
    <row r="1100" spans="1:42" ht="13" x14ac:dyDescent="0.15">
      <c r="A1100" s="33">
        <v>101119</v>
      </c>
      <c r="B1100" s="5">
        <v>101119</v>
      </c>
      <c r="C1100" s="6">
        <f t="shared" si="12"/>
        <v>1</v>
      </c>
      <c r="E1100" s="23">
        <v>3.05340000195428E-2</v>
      </c>
      <c r="F1100" s="5">
        <v>101108</v>
      </c>
      <c r="G1100" s="6">
        <f t="shared" si="13"/>
        <v>-4.5</v>
      </c>
      <c r="H1100" s="5">
        <v>0</v>
      </c>
      <c r="I1100" s="33">
        <v>4.1008949279785101E-2</v>
      </c>
      <c r="J1100">
        <v>101115</v>
      </c>
      <c r="K1100" s="6">
        <f t="shared" si="14"/>
        <v>-1</v>
      </c>
      <c r="L1100" s="5">
        <v>0</v>
      </c>
      <c r="M1100" s="33">
        <v>4.1008949279785101E-2</v>
      </c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</row>
    <row r="1101" spans="1:42" ht="13" x14ac:dyDescent="0.15">
      <c r="A1101" s="33">
        <v>101141</v>
      </c>
      <c r="B1101" s="5">
        <v>101141</v>
      </c>
      <c r="C1101" s="6">
        <f t="shared" si="12"/>
        <v>1</v>
      </c>
      <c r="E1101" s="23">
        <v>3.04957999614998E-2</v>
      </c>
      <c r="F1101" s="5">
        <v>101109</v>
      </c>
      <c r="G1101" s="6">
        <f t="shared" si="13"/>
        <v>-0.45454545454545453</v>
      </c>
      <c r="H1101" s="5">
        <v>0.4</v>
      </c>
      <c r="I1101" s="33">
        <v>4.0009498596191399E-2</v>
      </c>
      <c r="J1101">
        <v>101117</v>
      </c>
      <c r="K1101" s="6">
        <f t="shared" si="14"/>
        <v>-9.0909090909090912E-2</v>
      </c>
      <c r="L1101" s="5">
        <v>0.1</v>
      </c>
      <c r="M1101" s="33">
        <v>4.1009426116943297E-2</v>
      </c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</row>
    <row r="1102" spans="1:42" ht="13" x14ac:dyDescent="0.15">
      <c r="A1102" s="33">
        <v>101149</v>
      </c>
      <c r="B1102" s="5">
        <v>101149</v>
      </c>
      <c r="C1102" s="6">
        <f t="shared" si="12"/>
        <v>1</v>
      </c>
      <c r="E1102" s="23">
        <v>3.06616999441757E-2</v>
      </c>
      <c r="F1102" s="5">
        <v>101127</v>
      </c>
      <c r="G1102" s="6">
        <f t="shared" si="13"/>
        <v>-1.75</v>
      </c>
      <c r="H1102" s="5">
        <v>0.1</v>
      </c>
      <c r="I1102" s="33">
        <v>4.1008710861205999E-2</v>
      </c>
      <c r="J1102">
        <v>101135</v>
      </c>
      <c r="K1102" s="6">
        <f t="shared" si="14"/>
        <v>-0.75</v>
      </c>
      <c r="L1102" s="5">
        <v>0.9</v>
      </c>
      <c r="M1102" s="33">
        <v>4.5018434524536098E-2</v>
      </c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</row>
    <row r="1103" spans="1:42" ht="13" x14ac:dyDescent="0.15">
      <c r="A1103" s="33">
        <v>101159</v>
      </c>
      <c r="B1103" s="5">
        <v>101159</v>
      </c>
      <c r="C1103" s="6">
        <f t="shared" si="12"/>
        <v>1</v>
      </c>
      <c r="E1103" s="23">
        <v>3.0432300001848399E-2</v>
      </c>
      <c r="F1103" s="5">
        <v>101138</v>
      </c>
      <c r="G1103" s="6">
        <f t="shared" si="13"/>
        <v>-1.1000000000000001</v>
      </c>
      <c r="H1103" s="5">
        <v>0.3</v>
      </c>
      <c r="I1103" s="33">
        <v>4.6010732650756801E-2</v>
      </c>
      <c r="J1103">
        <v>101145</v>
      </c>
      <c r="K1103" s="6">
        <f t="shared" si="14"/>
        <v>-0.4</v>
      </c>
      <c r="L1103" s="5">
        <v>0.1</v>
      </c>
      <c r="M1103" s="33">
        <v>4.1001319885253899E-2</v>
      </c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</row>
    <row r="1104" spans="1:42" ht="13" x14ac:dyDescent="0.15">
      <c r="A1104" s="33">
        <v>101161</v>
      </c>
      <c r="B1104" s="5">
        <v>101161</v>
      </c>
      <c r="C1104" s="6">
        <f t="shared" si="12"/>
        <v>1</v>
      </c>
      <c r="E1104" s="23">
        <v>3.06215000455267E-2</v>
      </c>
      <c r="F1104" s="5">
        <v>101151</v>
      </c>
      <c r="G1104" s="6">
        <f t="shared" si="13"/>
        <v>-4</v>
      </c>
      <c r="H1104" s="5">
        <v>0.8</v>
      </c>
      <c r="I1104" s="33">
        <v>4.1009426116943297E-2</v>
      </c>
      <c r="J1104">
        <v>101159</v>
      </c>
      <c r="K1104" s="6">
        <f t="shared" si="14"/>
        <v>0</v>
      </c>
      <c r="L1104" s="5">
        <v>0.4</v>
      </c>
      <c r="M1104" s="33">
        <v>4.1017293930053697E-2</v>
      </c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</row>
    <row r="1105" spans="1:42" ht="13" x14ac:dyDescent="0.15">
      <c r="A1105" s="33">
        <v>101173</v>
      </c>
      <c r="B1105" s="5">
        <v>101173</v>
      </c>
      <c r="C1105" s="6">
        <f t="shared" si="12"/>
        <v>1</v>
      </c>
      <c r="E1105" s="23">
        <v>3.0439900001510901E-2</v>
      </c>
      <c r="F1105" s="5">
        <v>101154</v>
      </c>
      <c r="G1105" s="6">
        <f t="shared" si="13"/>
        <v>-0.58333333333333337</v>
      </c>
      <c r="H1105" s="5">
        <v>0.3</v>
      </c>
      <c r="I1105" s="33">
        <v>4.4010400772094699E-2</v>
      </c>
      <c r="J1105">
        <v>101161</v>
      </c>
      <c r="K1105" s="6">
        <f t="shared" si="14"/>
        <v>0</v>
      </c>
      <c r="L1105" s="5">
        <v>0.1</v>
      </c>
      <c r="M1105" s="33">
        <v>4.0011167526245103E-2</v>
      </c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</row>
    <row r="1106" spans="1:42" ht="13" x14ac:dyDescent="0.15">
      <c r="A1106" s="33">
        <v>101183</v>
      </c>
      <c r="B1106" s="5">
        <v>101183</v>
      </c>
      <c r="C1106" s="6">
        <f t="shared" si="12"/>
        <v>1</v>
      </c>
      <c r="E1106" s="23">
        <v>3.1383699970319798E-2</v>
      </c>
      <c r="F1106" s="5">
        <v>101162</v>
      </c>
      <c r="G1106" s="6">
        <f t="shared" si="13"/>
        <v>-1.1000000000000001</v>
      </c>
      <c r="H1106" s="5">
        <v>0.4</v>
      </c>
      <c r="I1106" s="33">
        <v>4.3008804321289E-2</v>
      </c>
      <c r="J1106">
        <v>101169</v>
      </c>
      <c r="K1106" s="6">
        <f t="shared" si="14"/>
        <v>-0.4</v>
      </c>
      <c r="L1106" s="5">
        <v>0.8</v>
      </c>
      <c r="M1106" s="33">
        <v>4.1009187698364202E-2</v>
      </c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</row>
    <row r="1107" spans="1:42" ht="13" x14ac:dyDescent="0.15">
      <c r="A1107" s="33">
        <v>101197</v>
      </c>
      <c r="B1107" s="5">
        <v>101197</v>
      </c>
      <c r="C1107" s="6">
        <f t="shared" si="12"/>
        <v>1</v>
      </c>
      <c r="E1107" s="23">
        <v>3.0728700046893199E-2</v>
      </c>
      <c r="F1107" s="5">
        <v>101172</v>
      </c>
      <c r="G1107" s="6">
        <f t="shared" si="13"/>
        <v>-0.7857142857142857</v>
      </c>
      <c r="H1107" s="5">
        <v>0</v>
      </c>
      <c r="I1107" s="33">
        <v>4.10099029541015E-2</v>
      </c>
      <c r="J1107">
        <v>101179</v>
      </c>
      <c r="K1107" s="6">
        <f t="shared" si="14"/>
        <v>-0.2857142857142857</v>
      </c>
      <c r="L1107" s="5">
        <v>0</v>
      </c>
      <c r="M1107" s="33">
        <v>4.1008949279785101E-2</v>
      </c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</row>
    <row r="1108" spans="1:42" ht="13" x14ac:dyDescent="0.15">
      <c r="A1108" s="33">
        <v>101203</v>
      </c>
      <c r="B1108" s="5">
        <v>101203</v>
      </c>
      <c r="C1108" s="6">
        <f t="shared" si="12"/>
        <v>1</v>
      </c>
      <c r="E1108" s="23">
        <v>3.06728999712504E-2</v>
      </c>
      <c r="F1108" s="5">
        <v>101186</v>
      </c>
      <c r="G1108" s="6">
        <f t="shared" si="13"/>
        <v>-1.8333333333333333</v>
      </c>
      <c r="H1108" s="5">
        <v>0.1</v>
      </c>
      <c r="I1108" s="33">
        <v>4.2009115219116197E-2</v>
      </c>
      <c r="J1108">
        <v>101193</v>
      </c>
      <c r="K1108" s="6">
        <f t="shared" si="14"/>
        <v>-0.66666666666666663</v>
      </c>
      <c r="L1108" s="5">
        <v>0</v>
      </c>
      <c r="M1108" s="33">
        <v>4.1009426116943297E-2</v>
      </c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1:42" ht="13" x14ac:dyDescent="0.15">
      <c r="A1109" s="33">
        <v>101207</v>
      </c>
      <c r="B1109" s="5">
        <v>101207</v>
      </c>
      <c r="C1109" s="6">
        <f t="shared" si="12"/>
        <v>1</v>
      </c>
      <c r="E1109" s="23">
        <v>3.07153000030666E-2</v>
      </c>
      <c r="F1109" s="5">
        <v>101194</v>
      </c>
      <c r="G1109" s="6">
        <f t="shared" si="13"/>
        <v>-2.25</v>
      </c>
      <c r="H1109" s="5">
        <v>0</v>
      </c>
      <c r="I1109" s="33">
        <v>4.1008949279785101E-2</v>
      </c>
      <c r="J1109">
        <v>101201</v>
      </c>
      <c r="K1109" s="6">
        <f t="shared" si="14"/>
        <v>-0.5</v>
      </c>
      <c r="L1109" s="5">
        <v>0</v>
      </c>
      <c r="M1109" s="33">
        <v>3.9999961853027302E-2</v>
      </c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</row>
    <row r="1110" spans="1:42" ht="13" x14ac:dyDescent="0.15">
      <c r="A1110" s="33">
        <v>101209</v>
      </c>
      <c r="B1110" s="5">
        <v>101209</v>
      </c>
      <c r="C1110" s="6">
        <f t="shared" si="12"/>
        <v>1</v>
      </c>
      <c r="E1110" s="23">
        <v>3.0767500051297199E-2</v>
      </c>
      <c r="F1110" s="5">
        <v>101199</v>
      </c>
      <c r="G1110" s="6">
        <f t="shared" si="13"/>
        <v>-4</v>
      </c>
      <c r="H1110" s="5">
        <v>0</v>
      </c>
      <c r="I1110" s="33">
        <v>4.1009187698364202E-2</v>
      </c>
      <c r="J1110">
        <v>101207</v>
      </c>
      <c r="K1110" s="6">
        <f t="shared" si="14"/>
        <v>0</v>
      </c>
      <c r="L1110" s="5">
        <v>0</v>
      </c>
      <c r="M1110" s="33">
        <v>4.10177707672119E-2</v>
      </c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</row>
    <row r="1111" spans="1:42" ht="13" x14ac:dyDescent="0.15">
      <c r="A1111" s="33">
        <v>101221</v>
      </c>
      <c r="B1111" s="5">
        <v>101221</v>
      </c>
      <c r="C1111" s="6">
        <f t="shared" si="12"/>
        <v>1</v>
      </c>
      <c r="E1111" s="23">
        <v>3.2625299994833698E-2</v>
      </c>
      <c r="F1111" s="5">
        <v>101200</v>
      </c>
      <c r="G1111" s="6">
        <f t="shared" si="13"/>
        <v>-0.75</v>
      </c>
      <c r="H1111" s="5">
        <v>0.1</v>
      </c>
      <c r="I1111" s="33">
        <v>4.10099029541015E-2</v>
      </c>
      <c r="J1111">
        <v>101207</v>
      </c>
      <c r="K1111" s="6">
        <f t="shared" si="14"/>
        <v>-0.16666666666666666</v>
      </c>
      <c r="L1111" s="5">
        <v>0</v>
      </c>
      <c r="M1111" s="33">
        <v>4.2002916336059501E-2</v>
      </c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</row>
    <row r="1112" spans="1:42" ht="13" x14ac:dyDescent="0.15">
      <c r="A1112" s="33">
        <v>101267</v>
      </c>
      <c r="B1112" s="5">
        <v>101267</v>
      </c>
      <c r="C1112" s="6">
        <f t="shared" si="12"/>
        <v>1</v>
      </c>
      <c r="E1112" s="23">
        <v>3.0165400006808299E-2</v>
      </c>
      <c r="F1112" s="5">
        <v>101209</v>
      </c>
      <c r="G1112" s="6">
        <f t="shared" si="13"/>
        <v>-0.2608695652173913</v>
      </c>
      <c r="H1112" s="5">
        <v>0.4</v>
      </c>
      <c r="I1112" s="33">
        <v>4.0008544921875E-2</v>
      </c>
      <c r="J1112">
        <v>101217</v>
      </c>
      <c r="K1112" s="6">
        <f t="shared" si="14"/>
        <v>-8.6956521739130432E-2</v>
      </c>
      <c r="L1112" s="5">
        <v>0.2</v>
      </c>
      <c r="M1112" s="33">
        <v>4.0015697479247998E-2</v>
      </c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</row>
    <row r="1113" spans="1:42" ht="13" x14ac:dyDescent="0.15">
      <c r="A1113" s="33">
        <v>101273</v>
      </c>
      <c r="B1113" s="5">
        <v>101273</v>
      </c>
      <c r="C1113" s="6">
        <f t="shared" si="12"/>
        <v>1</v>
      </c>
      <c r="E1113" s="23">
        <v>3.0389400024432599E-2</v>
      </c>
      <c r="F1113" s="5">
        <v>101248</v>
      </c>
      <c r="G1113" s="6">
        <f t="shared" si="13"/>
        <v>-3.1666666666666665</v>
      </c>
      <c r="H1113" s="5">
        <v>0.8</v>
      </c>
      <c r="I1113" s="33">
        <v>4.5010566711425698E-2</v>
      </c>
      <c r="J1113">
        <v>101255</v>
      </c>
      <c r="K1113" s="6">
        <f t="shared" si="14"/>
        <v>-2</v>
      </c>
      <c r="L1113" s="5">
        <v>0.2</v>
      </c>
      <c r="M1113" s="33">
        <v>4.50098514556884E-2</v>
      </c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</row>
    <row r="1114" spans="1:42" ht="13" x14ac:dyDescent="0.15">
      <c r="A1114" s="33">
        <v>101279</v>
      </c>
      <c r="B1114" s="5">
        <v>101279</v>
      </c>
      <c r="C1114" s="6">
        <f t="shared" si="12"/>
        <v>1</v>
      </c>
      <c r="E1114" s="23">
        <v>3.04577000206336E-2</v>
      </c>
      <c r="F1114" s="5">
        <v>101264</v>
      </c>
      <c r="G1114" s="6">
        <f t="shared" si="13"/>
        <v>-1.5</v>
      </c>
      <c r="H1114" s="5">
        <v>0.1</v>
      </c>
      <c r="I1114" s="33">
        <v>4.1008710861205999E-2</v>
      </c>
      <c r="J1114">
        <v>101271</v>
      </c>
      <c r="K1114" s="6">
        <f t="shared" si="14"/>
        <v>-0.33333333333333331</v>
      </c>
      <c r="L1114" s="5">
        <v>0.3</v>
      </c>
      <c r="M1114" s="33">
        <v>4.1009426116943297E-2</v>
      </c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1:42" ht="13" x14ac:dyDescent="0.15">
      <c r="A1115" s="33">
        <v>101281</v>
      </c>
      <c r="B1115" s="5">
        <v>101281</v>
      </c>
      <c r="C1115" s="6">
        <f t="shared" si="12"/>
        <v>1</v>
      </c>
      <c r="E1115" s="23">
        <v>3.0572000017855299E-2</v>
      </c>
      <c r="F1115" s="5">
        <v>101276</v>
      </c>
      <c r="G1115" s="6">
        <f t="shared" si="13"/>
        <v>-1.5</v>
      </c>
      <c r="H1115" s="5">
        <v>0.9</v>
      </c>
      <c r="I1115" s="33">
        <v>4.1009187698364202E-2</v>
      </c>
      <c r="J1115">
        <v>101283</v>
      </c>
      <c r="K1115" s="6">
        <f t="shared" si="14"/>
        <v>0.66666666666666663</v>
      </c>
      <c r="L1115" s="5">
        <v>0.3</v>
      </c>
      <c r="M1115" s="33">
        <v>4.1001319885253899E-2</v>
      </c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</row>
    <row r="1116" spans="1:42" ht="13" x14ac:dyDescent="0.15">
      <c r="A1116" s="33">
        <v>101287</v>
      </c>
      <c r="B1116" s="5">
        <v>101287</v>
      </c>
      <c r="C1116" s="6">
        <f t="shared" si="12"/>
        <v>1</v>
      </c>
      <c r="E1116" s="23">
        <v>3.0457999964710301E-2</v>
      </c>
      <c r="F1116" s="5">
        <v>101274</v>
      </c>
      <c r="G1116" s="6">
        <f t="shared" si="13"/>
        <v>-1.1666666666666667</v>
      </c>
      <c r="H1116" s="5">
        <v>0.6</v>
      </c>
      <c r="I1116" s="33">
        <v>4.0009737014770501E-2</v>
      </c>
      <c r="J1116">
        <v>101281</v>
      </c>
      <c r="K1116" s="6">
        <f t="shared" si="14"/>
        <v>0</v>
      </c>
      <c r="L1116" s="5">
        <v>0.3</v>
      </c>
      <c r="M1116" s="33">
        <v>4.0009975433349602E-2</v>
      </c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</row>
    <row r="1117" spans="1:42" ht="13" x14ac:dyDescent="0.15">
      <c r="A1117" s="33">
        <v>101293</v>
      </c>
      <c r="B1117" s="5">
        <v>101293</v>
      </c>
      <c r="C1117" s="6">
        <f t="shared" si="12"/>
        <v>1</v>
      </c>
      <c r="E1117" s="23">
        <v>3.0650399974547299E-2</v>
      </c>
      <c r="F1117" s="5">
        <v>101276</v>
      </c>
      <c r="G1117" s="6">
        <f t="shared" si="13"/>
        <v>-1.8333333333333333</v>
      </c>
      <c r="H1117" s="5">
        <v>0</v>
      </c>
      <c r="I1117" s="33">
        <v>4.1008949279785101E-2</v>
      </c>
      <c r="J1117">
        <v>101283</v>
      </c>
      <c r="K1117" s="6">
        <f t="shared" si="14"/>
        <v>-0.66666666666666663</v>
      </c>
      <c r="L1117" s="5">
        <v>0</v>
      </c>
      <c r="M1117" s="33">
        <v>4.1015863418579102E-2</v>
      </c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</row>
    <row r="1118" spans="1:42" ht="13" x14ac:dyDescent="0.15">
      <c r="A1118" s="33">
        <v>101323</v>
      </c>
      <c r="B1118" s="5">
        <v>101323</v>
      </c>
      <c r="C1118" s="6">
        <f t="shared" si="12"/>
        <v>1</v>
      </c>
      <c r="E1118" s="23">
        <v>3.09755000052973E-2</v>
      </c>
      <c r="F1118" s="5">
        <v>101281</v>
      </c>
      <c r="G1118" s="6">
        <f t="shared" si="13"/>
        <v>-0.4</v>
      </c>
      <c r="H1118" s="5">
        <v>0</v>
      </c>
      <c r="I1118" s="33">
        <v>4.1008710861205999E-2</v>
      </c>
      <c r="J1118">
        <v>101289</v>
      </c>
      <c r="K1118" s="6">
        <f t="shared" si="14"/>
        <v>-0.13333333333333333</v>
      </c>
      <c r="L1118" s="5">
        <v>0</v>
      </c>
      <c r="M1118" s="33">
        <v>4.1011571884155197E-2</v>
      </c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</row>
    <row r="1119" spans="1:42" ht="13" x14ac:dyDescent="0.15">
      <c r="A1119" s="33">
        <v>101333</v>
      </c>
      <c r="B1119" s="5">
        <v>101333</v>
      </c>
      <c r="C1119" s="6">
        <f t="shared" si="12"/>
        <v>1</v>
      </c>
      <c r="E1119" s="23">
        <v>3.0633800022769699E-2</v>
      </c>
      <c r="F1119" s="5">
        <v>101307</v>
      </c>
      <c r="G1119" s="6">
        <f t="shared" si="13"/>
        <v>-1.6</v>
      </c>
      <c r="H1119" s="5">
        <v>0.4</v>
      </c>
      <c r="I1119" s="33">
        <v>4.2009353637695299E-2</v>
      </c>
      <c r="J1119">
        <v>101315</v>
      </c>
      <c r="K1119" s="6">
        <f t="shared" si="14"/>
        <v>-0.8</v>
      </c>
      <c r="L1119" s="5">
        <v>0.2</v>
      </c>
      <c r="M1119" s="33">
        <v>4.10099029541015E-2</v>
      </c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</row>
    <row r="1120" spans="1:42" ht="13" x14ac:dyDescent="0.15">
      <c r="A1120" s="33">
        <v>101341</v>
      </c>
      <c r="B1120" s="5">
        <v>101341</v>
      </c>
      <c r="C1120" s="6">
        <f t="shared" si="12"/>
        <v>1</v>
      </c>
      <c r="E1120" s="23">
        <v>3.0624100007116701E-2</v>
      </c>
      <c r="F1120" s="5">
        <v>101322</v>
      </c>
      <c r="G1120" s="6">
        <f t="shared" si="13"/>
        <v>-1.375</v>
      </c>
      <c r="H1120" s="5">
        <v>0</v>
      </c>
      <c r="I1120" s="33">
        <v>4.0009021759033203E-2</v>
      </c>
      <c r="J1120">
        <v>101329</v>
      </c>
      <c r="K1120" s="6">
        <f t="shared" si="14"/>
        <v>-0.5</v>
      </c>
      <c r="L1120" s="5">
        <v>0.2</v>
      </c>
      <c r="M1120" s="33">
        <v>4.2009115219116197E-2</v>
      </c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</row>
    <row r="1121" spans="1:42" ht="13" x14ac:dyDescent="0.15">
      <c r="A1121" s="33">
        <v>101347</v>
      </c>
      <c r="B1121" s="5">
        <v>101347</v>
      </c>
      <c r="C1121" s="6">
        <f t="shared" si="12"/>
        <v>1</v>
      </c>
      <c r="E1121" s="23">
        <v>3.06380999973043E-2</v>
      </c>
      <c r="F1121" s="5">
        <v>101333</v>
      </c>
      <c r="G1121" s="6">
        <f t="shared" si="13"/>
        <v>-1.3333333333333333</v>
      </c>
      <c r="H1121" s="5">
        <v>0.6</v>
      </c>
      <c r="I1121" s="33">
        <v>4.10099029541015E-2</v>
      </c>
      <c r="J1121">
        <v>101341</v>
      </c>
      <c r="K1121" s="6">
        <f t="shared" si="14"/>
        <v>0</v>
      </c>
      <c r="L1121" s="5">
        <v>0.1</v>
      </c>
      <c r="M1121" s="33">
        <v>4.1007041931152302E-2</v>
      </c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</row>
    <row r="1122" spans="1:42" ht="13" x14ac:dyDescent="0.15">
      <c r="A1122" s="33">
        <v>101359</v>
      </c>
      <c r="B1122" s="5">
        <v>101359</v>
      </c>
      <c r="C1122" s="6">
        <f t="shared" si="12"/>
        <v>1</v>
      </c>
      <c r="E1122" s="23">
        <v>3.0435200023930499E-2</v>
      </c>
      <c r="F1122" s="5">
        <v>101338</v>
      </c>
      <c r="G1122" s="6">
        <f t="shared" si="13"/>
        <v>-0.75</v>
      </c>
      <c r="H1122" s="5">
        <v>0.1</v>
      </c>
      <c r="I1122" s="33">
        <v>4.1008710861205999E-2</v>
      </c>
      <c r="J1122">
        <v>101345</v>
      </c>
      <c r="K1122" s="6">
        <f t="shared" si="14"/>
        <v>-0.16666666666666666</v>
      </c>
      <c r="L1122" s="5">
        <v>0.4</v>
      </c>
      <c r="M1122" s="33">
        <v>4.2009353637695299E-2</v>
      </c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</row>
    <row r="1123" spans="1:42" ht="13" x14ac:dyDescent="0.15">
      <c r="A1123" s="33">
        <v>101363</v>
      </c>
      <c r="B1123" s="5">
        <v>101363</v>
      </c>
      <c r="C1123" s="6">
        <f t="shared" si="12"/>
        <v>1</v>
      </c>
      <c r="E1123" s="23">
        <v>3.0696900037582901E-2</v>
      </c>
      <c r="F1123" s="5">
        <v>101347</v>
      </c>
      <c r="G1123" s="6">
        <f t="shared" si="13"/>
        <v>-3</v>
      </c>
      <c r="H1123" s="5">
        <v>0.3</v>
      </c>
      <c r="I1123" s="33">
        <v>4.0009260177612298E-2</v>
      </c>
      <c r="J1123">
        <v>101355</v>
      </c>
      <c r="K1123" s="6">
        <f t="shared" si="14"/>
        <v>-1</v>
      </c>
      <c r="L1123" s="5">
        <v>0.1</v>
      </c>
      <c r="M1123" s="33">
        <v>4.1001319885253899E-2</v>
      </c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</row>
    <row r="1124" spans="1:42" ht="13" x14ac:dyDescent="0.15">
      <c r="A1124" s="33">
        <v>101377</v>
      </c>
      <c r="B1124" s="5">
        <v>101377</v>
      </c>
      <c r="C1124" s="6">
        <f t="shared" si="12"/>
        <v>1</v>
      </c>
      <c r="E1124" s="23">
        <v>3.0619400029536298E-2</v>
      </c>
      <c r="F1124" s="5">
        <v>101352</v>
      </c>
      <c r="G1124" s="6">
        <f t="shared" si="13"/>
        <v>-0.7857142857142857</v>
      </c>
      <c r="H1124" s="5">
        <v>0.1</v>
      </c>
      <c r="I1124" s="33">
        <v>4.50098514556884E-2</v>
      </c>
      <c r="J1124">
        <v>101359</v>
      </c>
      <c r="K1124" s="6">
        <f t="shared" si="14"/>
        <v>-0.2857142857142857</v>
      </c>
      <c r="L1124" s="5">
        <v>0.2</v>
      </c>
      <c r="M1124" s="33">
        <v>4.5017957687377902E-2</v>
      </c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1:42" ht="13" x14ac:dyDescent="0.15">
      <c r="A1125" s="33">
        <v>101383</v>
      </c>
      <c r="B1125" s="5">
        <v>101383</v>
      </c>
      <c r="C1125" s="6">
        <f t="shared" si="12"/>
        <v>1</v>
      </c>
      <c r="E1125" s="23">
        <v>3.0702300020493501E-2</v>
      </c>
      <c r="F1125" s="5">
        <v>101365</v>
      </c>
      <c r="G1125" s="6">
        <f t="shared" si="13"/>
        <v>-2</v>
      </c>
      <c r="H1125" s="5">
        <v>0.3</v>
      </c>
      <c r="I1125" s="33">
        <v>4.10099029541015E-2</v>
      </c>
      <c r="J1125">
        <v>101373</v>
      </c>
      <c r="K1125" s="6">
        <f t="shared" si="14"/>
        <v>-0.66666666666666663</v>
      </c>
      <c r="L1125" s="5">
        <v>0.2</v>
      </c>
      <c r="M1125" s="33">
        <v>4.0009021759033203E-2</v>
      </c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1:42" ht="13" x14ac:dyDescent="0.15">
      <c r="A1126" s="33">
        <v>101399</v>
      </c>
      <c r="B1126" s="5">
        <v>101399</v>
      </c>
      <c r="C1126" s="6">
        <f t="shared" si="12"/>
        <v>1</v>
      </c>
      <c r="E1126" s="23">
        <v>3.0655900016426998E-2</v>
      </c>
      <c r="F1126" s="5">
        <v>101372</v>
      </c>
      <c r="G1126" s="6">
        <f t="shared" si="13"/>
        <v>-0.6875</v>
      </c>
      <c r="H1126" s="5">
        <v>0.6</v>
      </c>
      <c r="I1126" s="33">
        <v>4.0008544921875E-2</v>
      </c>
      <c r="J1126">
        <v>101379</v>
      </c>
      <c r="K1126" s="6">
        <f t="shared" si="14"/>
        <v>-0.25</v>
      </c>
      <c r="L1126" s="5">
        <v>0.4</v>
      </c>
      <c r="M1126" s="33">
        <v>4.1009426116943297E-2</v>
      </c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1:42" ht="13" x14ac:dyDescent="0.15">
      <c r="A1127" s="33">
        <v>101411</v>
      </c>
      <c r="B1127" s="5">
        <v>101411</v>
      </c>
      <c r="C1127" s="6">
        <f t="shared" si="12"/>
        <v>1</v>
      </c>
      <c r="E1127" s="23">
        <v>3.1409100047312601E-2</v>
      </c>
      <c r="F1127" s="5">
        <v>101386</v>
      </c>
      <c r="G1127" s="6">
        <f t="shared" si="13"/>
        <v>-1.0833333333333333</v>
      </c>
      <c r="H1127" s="5">
        <v>0</v>
      </c>
      <c r="I1127" s="33">
        <v>4.1009426116943297E-2</v>
      </c>
      <c r="J1127">
        <v>101393</v>
      </c>
      <c r="K1127" s="6">
        <f t="shared" si="14"/>
        <v>-0.5</v>
      </c>
      <c r="L1127" s="5">
        <v>0.1</v>
      </c>
      <c r="M1127" s="33">
        <v>4.1009187698364202E-2</v>
      </c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1:42" ht="13" x14ac:dyDescent="0.15">
      <c r="A1128" s="33">
        <v>101419</v>
      </c>
      <c r="B1128" s="5">
        <v>101419</v>
      </c>
      <c r="C1128" s="6">
        <f t="shared" si="12"/>
        <v>1</v>
      </c>
      <c r="E1128" s="23">
        <v>3.06552999536506E-2</v>
      </c>
      <c r="F1128" s="5">
        <v>101399</v>
      </c>
      <c r="G1128" s="6">
        <f t="shared" si="13"/>
        <v>-1.5</v>
      </c>
      <c r="H1128" s="5">
        <v>0.1</v>
      </c>
      <c r="I1128" s="33">
        <v>4.1008234024047803E-2</v>
      </c>
      <c r="J1128">
        <v>101407</v>
      </c>
      <c r="K1128" s="6">
        <f t="shared" si="14"/>
        <v>-0.5</v>
      </c>
      <c r="L1128" s="5">
        <v>0</v>
      </c>
      <c r="M1128" s="33">
        <v>4.20095920562744E-2</v>
      </c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1:42" ht="13" x14ac:dyDescent="0.15">
      <c r="A1129" s="33">
        <v>101429</v>
      </c>
      <c r="B1129" s="5">
        <v>101429</v>
      </c>
      <c r="C1129" s="6">
        <f t="shared" si="12"/>
        <v>1</v>
      </c>
      <c r="E1129" s="23">
        <v>3.06776999495923E-2</v>
      </c>
      <c r="F1129" s="5">
        <v>101408</v>
      </c>
      <c r="G1129" s="6">
        <f t="shared" si="13"/>
        <v>-1.1000000000000001</v>
      </c>
      <c r="H1129" s="5">
        <v>0.1</v>
      </c>
      <c r="I1129" s="33">
        <v>4.1010141372680602E-2</v>
      </c>
      <c r="J1129">
        <v>101415</v>
      </c>
      <c r="K1129" s="6">
        <f t="shared" si="14"/>
        <v>-0.4</v>
      </c>
      <c r="L1129" s="5">
        <v>0.6</v>
      </c>
      <c r="M1129" s="33">
        <v>4.1011095046997001E-2</v>
      </c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1:42" ht="13" x14ac:dyDescent="0.15">
      <c r="A1130" s="33">
        <v>101449</v>
      </c>
      <c r="B1130" s="5">
        <v>101449</v>
      </c>
      <c r="C1130" s="6">
        <f t="shared" si="12"/>
        <v>1</v>
      </c>
      <c r="E1130" s="23">
        <v>3.0633400019723901E-2</v>
      </c>
      <c r="F1130" s="5">
        <v>101418</v>
      </c>
      <c r="G1130" s="6">
        <f t="shared" si="13"/>
        <v>-0.55000000000000004</v>
      </c>
      <c r="H1130" s="5">
        <v>0.3</v>
      </c>
      <c r="I1130" s="33">
        <v>4.2009115219116197E-2</v>
      </c>
      <c r="J1130">
        <v>101425</v>
      </c>
      <c r="K1130" s="6">
        <f t="shared" si="14"/>
        <v>-0.2</v>
      </c>
      <c r="L1130" s="5">
        <v>0.2</v>
      </c>
      <c r="M1130" s="33">
        <v>4.1007518768310498E-2</v>
      </c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1:42" ht="13" x14ac:dyDescent="0.15">
      <c r="A1131" s="33">
        <v>101467</v>
      </c>
      <c r="B1131" s="5">
        <v>101467</v>
      </c>
      <c r="C1131" s="6">
        <f t="shared" si="12"/>
        <v>1</v>
      </c>
      <c r="E1131" s="23">
        <v>3.0671999964397401E-2</v>
      </c>
      <c r="F1131" s="5">
        <v>101435</v>
      </c>
      <c r="G1131" s="6">
        <f t="shared" si="13"/>
        <v>-0.77777777777777779</v>
      </c>
      <c r="H1131" s="5">
        <v>0</v>
      </c>
      <c r="I1131" s="33">
        <v>4.1009187698364202E-2</v>
      </c>
      <c r="J1131">
        <v>101443</v>
      </c>
      <c r="K1131" s="6">
        <f t="shared" si="14"/>
        <v>-0.33333333333333331</v>
      </c>
      <c r="L1131" s="5">
        <v>0.1</v>
      </c>
      <c r="M1131" s="33">
        <v>4.0000438690185498E-2</v>
      </c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1:42" ht="13" x14ac:dyDescent="0.15">
      <c r="A1132" s="33">
        <v>101477</v>
      </c>
      <c r="B1132" s="5">
        <v>101477</v>
      </c>
      <c r="C1132" s="6">
        <f t="shared" si="12"/>
        <v>1</v>
      </c>
      <c r="E1132" s="23">
        <v>3.0693499953486001E-2</v>
      </c>
      <c r="F1132" s="5">
        <v>101454</v>
      </c>
      <c r="G1132" s="6">
        <f t="shared" si="13"/>
        <v>-1.3</v>
      </c>
      <c r="H1132" s="5">
        <v>1</v>
      </c>
      <c r="I1132" s="33">
        <v>5.00125885009765E-2</v>
      </c>
      <c r="J1132">
        <v>101461</v>
      </c>
      <c r="K1132" s="6">
        <f t="shared" si="14"/>
        <v>-0.6</v>
      </c>
      <c r="L1132" s="5">
        <v>0.1</v>
      </c>
      <c r="M1132" s="33">
        <v>4.1017293930053697E-2</v>
      </c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1:42" ht="13" x14ac:dyDescent="0.15">
      <c r="A1133" s="33">
        <v>101483</v>
      </c>
      <c r="B1133" s="5">
        <v>101483</v>
      </c>
      <c r="C1133" s="6">
        <f t="shared" si="12"/>
        <v>1</v>
      </c>
      <c r="E1133" s="23">
        <v>3.0762399954255601E-2</v>
      </c>
      <c r="F1133" s="5">
        <v>101467</v>
      </c>
      <c r="G1133" s="6">
        <f t="shared" si="13"/>
        <v>-1.6666666666666667</v>
      </c>
      <c r="H1133" s="5">
        <v>0.1</v>
      </c>
      <c r="I1133" s="33">
        <v>4.3008327484130797E-2</v>
      </c>
      <c r="J1133">
        <v>101475</v>
      </c>
      <c r="K1133" s="6">
        <f t="shared" si="14"/>
        <v>-0.33333333333333331</v>
      </c>
      <c r="L1133" s="5">
        <v>0.5</v>
      </c>
      <c r="M1133" s="33">
        <v>4.0009260177612298E-2</v>
      </c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</row>
    <row r="1134" spans="1:42" ht="13" x14ac:dyDescent="0.15">
      <c r="A1134" s="33">
        <v>101489</v>
      </c>
      <c r="B1134" s="5">
        <v>101489</v>
      </c>
      <c r="C1134" s="6">
        <f t="shared" si="12"/>
        <v>1</v>
      </c>
      <c r="E1134" s="23">
        <v>3.0660499993246E-2</v>
      </c>
      <c r="F1134" s="5">
        <v>101474</v>
      </c>
      <c r="G1134" s="6">
        <f t="shared" si="13"/>
        <v>-1.5</v>
      </c>
      <c r="H1134" s="5">
        <v>0.1</v>
      </c>
      <c r="I1134" s="33">
        <v>4.1009426116943297E-2</v>
      </c>
      <c r="J1134">
        <v>101481</v>
      </c>
      <c r="K1134" s="6">
        <f t="shared" si="14"/>
        <v>-0.33333333333333331</v>
      </c>
      <c r="L1134" s="5">
        <v>0.8</v>
      </c>
      <c r="M1134" s="33">
        <v>4.4012308120727497E-2</v>
      </c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</row>
    <row r="1135" spans="1:42" ht="13" x14ac:dyDescent="0.15">
      <c r="A1135" s="33">
        <v>101501</v>
      </c>
      <c r="B1135" s="5">
        <v>101501</v>
      </c>
      <c r="C1135" s="6">
        <f t="shared" si="12"/>
        <v>1</v>
      </c>
      <c r="E1135" s="23">
        <v>3.0436399974860199E-2</v>
      </c>
      <c r="F1135" s="5">
        <v>101478</v>
      </c>
      <c r="G1135" s="6">
        <f t="shared" si="13"/>
        <v>-0.91666666666666663</v>
      </c>
      <c r="H1135" s="5">
        <v>0.3</v>
      </c>
      <c r="I1135" s="33">
        <v>4.4010162353515597E-2</v>
      </c>
      <c r="J1135">
        <v>101485</v>
      </c>
      <c r="K1135" s="6">
        <f t="shared" si="14"/>
        <v>-0.33333333333333331</v>
      </c>
      <c r="L1135" s="5">
        <v>0.7</v>
      </c>
      <c r="M1135" s="33">
        <v>4.1006803512573201E-2</v>
      </c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1:42" ht="13" x14ac:dyDescent="0.15">
      <c r="A1136" s="33">
        <v>101503</v>
      </c>
      <c r="B1136" s="5">
        <v>101503</v>
      </c>
      <c r="C1136" s="6">
        <f t="shared" si="12"/>
        <v>1</v>
      </c>
      <c r="E1136" s="23">
        <v>3.05290999822318E-2</v>
      </c>
      <c r="F1136" s="5">
        <v>101487</v>
      </c>
      <c r="G1136" s="6">
        <f t="shared" si="13"/>
        <v>-7</v>
      </c>
      <c r="H1136" s="5">
        <v>0.4</v>
      </c>
      <c r="I1136" s="33">
        <v>4.1009426116943297E-2</v>
      </c>
      <c r="J1136">
        <v>101495</v>
      </c>
      <c r="K1136" s="6">
        <f t="shared" si="14"/>
        <v>-3</v>
      </c>
      <c r="L1136" s="5">
        <v>0.1</v>
      </c>
      <c r="M1136" s="33">
        <v>4.1009426116943297E-2</v>
      </c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1:42" ht="13" x14ac:dyDescent="0.15">
      <c r="A1137" s="33">
        <v>101513</v>
      </c>
      <c r="B1137" s="5">
        <v>101513</v>
      </c>
      <c r="C1137" s="6">
        <f t="shared" si="12"/>
        <v>1</v>
      </c>
      <c r="E1137" s="23">
        <v>3.0733100022189298E-2</v>
      </c>
      <c r="F1137" s="5">
        <v>101491</v>
      </c>
      <c r="G1137" s="6">
        <f t="shared" si="13"/>
        <v>-1.2</v>
      </c>
      <c r="H1137" s="5">
        <v>0</v>
      </c>
      <c r="I1137" s="33">
        <v>4.1008710861205999E-2</v>
      </c>
      <c r="J1137">
        <v>101499</v>
      </c>
      <c r="K1137" s="6">
        <f t="shared" si="14"/>
        <v>-0.4</v>
      </c>
      <c r="L1137" s="5">
        <v>0.1</v>
      </c>
      <c r="M1137" s="33">
        <v>4.1000604629516602E-2</v>
      </c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1:42" ht="13" x14ac:dyDescent="0.15">
      <c r="A1138" s="33">
        <v>101527</v>
      </c>
      <c r="B1138" s="5">
        <v>101527</v>
      </c>
      <c r="C1138" s="6">
        <f t="shared" si="12"/>
        <v>1</v>
      </c>
      <c r="E1138" s="23">
        <v>3.0600400001276201E-2</v>
      </c>
      <c r="F1138" s="5">
        <v>101500</v>
      </c>
      <c r="G1138" s="6">
        <f t="shared" si="13"/>
        <v>-0.9285714285714286</v>
      </c>
      <c r="H1138" s="5">
        <v>0</v>
      </c>
      <c r="I1138" s="33">
        <v>4.0009021759033203E-2</v>
      </c>
      <c r="J1138">
        <v>101507</v>
      </c>
      <c r="K1138" s="6">
        <f t="shared" si="14"/>
        <v>-0.42857142857142855</v>
      </c>
      <c r="L1138" s="5">
        <v>0</v>
      </c>
      <c r="M1138" s="33">
        <v>4.1009664535522398E-2</v>
      </c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1:42" ht="13" x14ac:dyDescent="0.15">
      <c r="A1139" s="33">
        <v>101531</v>
      </c>
      <c r="B1139" s="5">
        <v>101531</v>
      </c>
      <c r="C1139" s="6">
        <f t="shared" si="12"/>
        <v>1</v>
      </c>
      <c r="E1139" s="23">
        <v>3.0919400043785499E-2</v>
      </c>
      <c r="F1139" s="5">
        <v>101512</v>
      </c>
      <c r="G1139" s="6">
        <f t="shared" si="13"/>
        <v>-3.75</v>
      </c>
      <c r="H1139" s="5">
        <v>0.2</v>
      </c>
      <c r="I1139" s="33">
        <v>4.1009426116943297E-2</v>
      </c>
      <c r="J1139">
        <v>101519</v>
      </c>
      <c r="K1139" s="6">
        <f t="shared" si="14"/>
        <v>-2</v>
      </c>
      <c r="L1139" s="5">
        <v>0.1</v>
      </c>
      <c r="M1139" s="33">
        <v>4.1009426116943297E-2</v>
      </c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1:42" ht="13" x14ac:dyDescent="0.15">
      <c r="A1140" s="33">
        <v>101533</v>
      </c>
      <c r="B1140" s="5">
        <v>101533</v>
      </c>
      <c r="C1140" s="6">
        <f t="shared" si="12"/>
        <v>1</v>
      </c>
      <c r="E1140" s="23">
        <v>3.04608999867923E-2</v>
      </c>
      <c r="F1140" s="5">
        <v>101519</v>
      </c>
      <c r="G1140" s="6">
        <f t="shared" si="13"/>
        <v>-6</v>
      </c>
      <c r="H1140" s="5">
        <v>0.3</v>
      </c>
      <c r="I1140" s="33">
        <v>4.0009498596191399E-2</v>
      </c>
      <c r="J1140">
        <v>101527</v>
      </c>
      <c r="K1140" s="6">
        <f t="shared" si="14"/>
        <v>-2</v>
      </c>
      <c r="L1140" s="5">
        <v>0</v>
      </c>
      <c r="M1140" s="33">
        <v>4.1008710861205999E-2</v>
      </c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1:42" ht="13" x14ac:dyDescent="0.15">
      <c r="A1141" s="33">
        <v>101537</v>
      </c>
      <c r="B1141" s="5">
        <v>101537</v>
      </c>
      <c r="C1141" s="6">
        <f t="shared" si="12"/>
        <v>1</v>
      </c>
      <c r="E1141" s="23">
        <v>3.05308000533841E-2</v>
      </c>
      <c r="F1141" s="5">
        <v>101522</v>
      </c>
      <c r="G1141" s="6">
        <f t="shared" si="13"/>
        <v>-2.75</v>
      </c>
      <c r="H1141" s="5">
        <v>0.5</v>
      </c>
      <c r="I1141" s="33">
        <v>4.1008949279785101E-2</v>
      </c>
      <c r="J1141">
        <v>101529</v>
      </c>
      <c r="K1141" s="6">
        <f t="shared" si="14"/>
        <v>-1</v>
      </c>
      <c r="L1141" s="5">
        <v>0.4</v>
      </c>
      <c r="M1141" s="33">
        <v>4.1009187698364202E-2</v>
      </c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1:42" ht="13" x14ac:dyDescent="0.15">
      <c r="A1142" s="33">
        <v>101561</v>
      </c>
      <c r="B1142" s="5">
        <v>101561</v>
      </c>
      <c r="C1142" s="6">
        <f t="shared" si="12"/>
        <v>1</v>
      </c>
      <c r="E1142" s="23">
        <v>3.0732500017620599E-2</v>
      </c>
      <c r="F1142" s="5">
        <v>101524</v>
      </c>
      <c r="G1142" s="6">
        <f t="shared" si="13"/>
        <v>-0.54166666666666663</v>
      </c>
      <c r="H1142" s="5">
        <v>0.1</v>
      </c>
      <c r="I1142" s="33">
        <v>4.1009664535522398E-2</v>
      </c>
      <c r="J1142">
        <v>101531</v>
      </c>
      <c r="K1142" s="6">
        <f t="shared" si="14"/>
        <v>-0.25</v>
      </c>
      <c r="L1142" s="5">
        <v>0.7</v>
      </c>
      <c r="M1142" s="33">
        <v>4.2009353637695299E-2</v>
      </c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1:42" ht="13" x14ac:dyDescent="0.15">
      <c r="A1143" s="33">
        <v>101573</v>
      </c>
      <c r="B1143" s="5">
        <v>101573</v>
      </c>
      <c r="C1143" s="6">
        <f t="shared" si="12"/>
        <v>1</v>
      </c>
      <c r="E1143" s="23">
        <v>3.0525500013027299E-2</v>
      </c>
      <c r="F1143" s="5">
        <v>101543</v>
      </c>
      <c r="G1143" s="6">
        <f t="shared" si="13"/>
        <v>-1.5</v>
      </c>
      <c r="H1143" s="5">
        <v>0.1</v>
      </c>
      <c r="I1143" s="33">
        <v>4.1008710861205999E-2</v>
      </c>
      <c r="J1143">
        <v>101551</v>
      </c>
      <c r="K1143" s="6">
        <f t="shared" si="14"/>
        <v>-0.83333333333333337</v>
      </c>
      <c r="L1143" s="5">
        <v>0.1</v>
      </c>
      <c r="M1143" s="33">
        <v>4.10177707672119E-2</v>
      </c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1:42" ht="13" x14ac:dyDescent="0.15">
      <c r="A1144" s="33">
        <v>101581</v>
      </c>
      <c r="B1144" s="5">
        <v>101581</v>
      </c>
      <c r="C1144" s="6">
        <f t="shared" si="12"/>
        <v>1</v>
      </c>
      <c r="E1144" s="23">
        <v>3.0191000027116301E-2</v>
      </c>
      <c r="F1144" s="5">
        <v>101558</v>
      </c>
      <c r="G1144" s="6">
        <f t="shared" si="13"/>
        <v>-1.875</v>
      </c>
      <c r="H1144" s="5">
        <v>0.6</v>
      </c>
      <c r="I1144" s="33">
        <v>4.1009187698364202E-2</v>
      </c>
      <c r="J1144">
        <v>101565</v>
      </c>
      <c r="K1144" s="6">
        <f t="shared" si="14"/>
        <v>-1</v>
      </c>
      <c r="L1144" s="5">
        <v>0.3</v>
      </c>
      <c r="M1144" s="33">
        <v>4.1009426116943297E-2</v>
      </c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1:42" ht="13" x14ac:dyDescent="0.15">
      <c r="A1145" s="33">
        <v>101599</v>
      </c>
      <c r="B1145" s="5">
        <v>101599</v>
      </c>
      <c r="C1145" s="6">
        <f t="shared" si="12"/>
        <v>1</v>
      </c>
      <c r="E1145" s="23">
        <v>3.0231100041419198E-2</v>
      </c>
      <c r="F1145" s="5">
        <v>101570</v>
      </c>
      <c r="G1145" s="6">
        <f t="shared" si="13"/>
        <v>-0.61111111111111116</v>
      </c>
      <c r="H1145" s="5">
        <v>0.6</v>
      </c>
      <c r="I1145" s="33">
        <v>4.3009757995605399E-2</v>
      </c>
      <c r="J1145">
        <v>101577</v>
      </c>
      <c r="K1145" s="6">
        <f t="shared" si="14"/>
        <v>-0.22222222222222221</v>
      </c>
      <c r="L1145" s="5">
        <v>0.2</v>
      </c>
      <c r="M1145" s="33">
        <v>4.5010328292846603E-2</v>
      </c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1:42" ht="13" x14ac:dyDescent="0.15">
      <c r="A1146" s="33">
        <v>101603</v>
      </c>
      <c r="B1146" s="5">
        <v>101603</v>
      </c>
      <c r="C1146" s="6">
        <f t="shared" si="12"/>
        <v>1</v>
      </c>
      <c r="E1146" s="23">
        <v>3.0729799997061401E-2</v>
      </c>
      <c r="F1146" s="5">
        <v>101586</v>
      </c>
      <c r="G1146" s="6">
        <f t="shared" si="13"/>
        <v>-3.25</v>
      </c>
      <c r="H1146" s="5">
        <v>0.2</v>
      </c>
      <c r="I1146" s="33">
        <v>4.0008783340454102E-2</v>
      </c>
      <c r="J1146">
        <v>101593</v>
      </c>
      <c r="K1146" s="6">
        <f t="shared" si="14"/>
        <v>-1.5</v>
      </c>
      <c r="L1146" s="5">
        <v>0.6</v>
      </c>
      <c r="M1146" s="33">
        <v>4.1008710861205999E-2</v>
      </c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1:42" ht="13" x14ac:dyDescent="0.15">
      <c r="A1147" s="33">
        <v>101611</v>
      </c>
      <c r="B1147" s="5">
        <v>101611</v>
      </c>
      <c r="C1147" s="6">
        <f t="shared" si="12"/>
        <v>1</v>
      </c>
      <c r="E1147" s="23">
        <v>3.0553899996448301E-2</v>
      </c>
      <c r="F1147" s="5">
        <v>101591</v>
      </c>
      <c r="G1147" s="6">
        <f t="shared" si="13"/>
        <v>-1.5</v>
      </c>
      <c r="H1147" s="5">
        <v>0.6</v>
      </c>
      <c r="I1147" s="33">
        <v>4.1009426116943297E-2</v>
      </c>
      <c r="J1147">
        <v>101599</v>
      </c>
      <c r="K1147" s="6">
        <f t="shared" si="14"/>
        <v>-0.5</v>
      </c>
      <c r="L1147" s="5">
        <v>0</v>
      </c>
      <c r="M1147" s="33">
        <v>4.1009426116943297E-2</v>
      </c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1:42" ht="13" x14ac:dyDescent="0.15">
      <c r="A1148" s="33">
        <v>101627</v>
      </c>
      <c r="B1148" s="5">
        <v>101627</v>
      </c>
      <c r="C1148" s="6">
        <f t="shared" si="12"/>
        <v>1</v>
      </c>
      <c r="E1148" s="23">
        <v>3.0701800016686299E-2</v>
      </c>
      <c r="F1148" s="5">
        <v>101599</v>
      </c>
      <c r="G1148" s="6">
        <f t="shared" si="13"/>
        <v>-0.75</v>
      </c>
      <c r="H1148" s="5">
        <v>0.1</v>
      </c>
      <c r="I1148" s="33">
        <v>4.1009187698364202E-2</v>
      </c>
      <c r="J1148">
        <v>101607</v>
      </c>
      <c r="K1148" s="6">
        <f t="shared" si="14"/>
        <v>-0.25</v>
      </c>
      <c r="L1148" s="5">
        <v>0</v>
      </c>
      <c r="M1148" s="33">
        <v>4.1009426116943297E-2</v>
      </c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1:42" ht="13" x14ac:dyDescent="0.15">
      <c r="A1149" s="33">
        <v>101641</v>
      </c>
      <c r="B1149" s="5">
        <v>101641</v>
      </c>
      <c r="C1149" s="6">
        <f t="shared" si="12"/>
        <v>1</v>
      </c>
      <c r="E1149" s="23">
        <v>3.0819299980066699E-2</v>
      </c>
      <c r="F1149" s="5">
        <v>101612</v>
      </c>
      <c r="G1149" s="6">
        <f t="shared" si="13"/>
        <v>-1.0714285714285714</v>
      </c>
      <c r="H1149" s="5">
        <v>0</v>
      </c>
      <c r="I1149" s="33">
        <v>4.1009187698364202E-2</v>
      </c>
      <c r="J1149">
        <v>101619</v>
      </c>
      <c r="K1149" s="6">
        <f t="shared" si="14"/>
        <v>-0.5714285714285714</v>
      </c>
      <c r="L1149" s="5">
        <v>0</v>
      </c>
      <c r="M1149" s="33">
        <v>4.1001319885253899E-2</v>
      </c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1:42" ht="13" x14ac:dyDescent="0.15">
      <c r="A1150" s="33">
        <v>101653</v>
      </c>
      <c r="B1150" s="5">
        <v>101653</v>
      </c>
      <c r="C1150" s="6">
        <f t="shared" si="12"/>
        <v>1</v>
      </c>
      <c r="E1150" s="23">
        <v>3.0492399993818201E-2</v>
      </c>
      <c r="F1150" s="5">
        <v>101626</v>
      </c>
      <c r="G1150" s="6">
        <f t="shared" si="13"/>
        <v>-1.25</v>
      </c>
      <c r="H1150" s="5">
        <v>0</v>
      </c>
      <c r="I1150" s="33">
        <v>4.1009426116943297E-2</v>
      </c>
      <c r="J1150">
        <v>101633</v>
      </c>
      <c r="K1150" s="6">
        <f t="shared" si="14"/>
        <v>-0.66666666666666663</v>
      </c>
      <c r="L1150" s="5">
        <v>0.1</v>
      </c>
      <c r="M1150" s="33">
        <v>4.1007995605468701E-2</v>
      </c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1:42" ht="13" x14ac:dyDescent="0.15">
      <c r="A1151" s="33">
        <v>101663</v>
      </c>
      <c r="B1151" s="5">
        <v>101663</v>
      </c>
      <c r="C1151" s="6">
        <f t="shared" si="12"/>
        <v>1</v>
      </c>
      <c r="E1151" s="23">
        <v>3.0560399987734799E-2</v>
      </c>
      <c r="F1151" s="5">
        <v>101640</v>
      </c>
      <c r="G1151" s="6">
        <f t="shared" si="13"/>
        <v>-1.3</v>
      </c>
      <c r="H1151" s="5">
        <v>0</v>
      </c>
      <c r="I1151" s="33">
        <v>4.1009187698364202E-2</v>
      </c>
      <c r="J1151">
        <v>101647</v>
      </c>
      <c r="K1151" s="6">
        <f t="shared" si="14"/>
        <v>-0.6</v>
      </c>
      <c r="L1151" s="5">
        <v>0</v>
      </c>
      <c r="M1151" s="33">
        <v>4.2009830474853502E-2</v>
      </c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1:42" ht="13" x14ac:dyDescent="0.15">
      <c r="A1152" s="33">
        <v>101681</v>
      </c>
      <c r="B1152" s="5">
        <v>101681</v>
      </c>
      <c r="C1152" s="6">
        <f t="shared" si="12"/>
        <v>1</v>
      </c>
      <c r="E1152" s="23">
        <v>3.0760199995711401E-2</v>
      </c>
      <c r="F1152" s="5">
        <v>101651</v>
      </c>
      <c r="G1152" s="6">
        <f t="shared" si="13"/>
        <v>-0.66666666666666663</v>
      </c>
      <c r="H1152" s="5">
        <v>0.5</v>
      </c>
      <c r="I1152" s="33">
        <v>4.1009187698364202E-2</v>
      </c>
      <c r="J1152">
        <v>101659</v>
      </c>
      <c r="K1152" s="6">
        <f t="shared" si="14"/>
        <v>-0.22222222222222221</v>
      </c>
      <c r="L1152" s="5">
        <v>0.1</v>
      </c>
      <c r="M1152" s="33">
        <v>4.3010234832763602E-2</v>
      </c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1:42" ht="13" x14ac:dyDescent="0.15">
      <c r="A1153" s="33">
        <v>101693</v>
      </c>
      <c r="B1153" s="5">
        <v>101693</v>
      </c>
      <c r="C1153" s="6">
        <f t="shared" si="12"/>
        <v>1</v>
      </c>
      <c r="E1153" s="23">
        <v>3.06922000017948E-2</v>
      </c>
      <c r="F1153" s="5">
        <v>101666</v>
      </c>
      <c r="G1153" s="6">
        <f t="shared" si="13"/>
        <v>-1.25</v>
      </c>
      <c r="H1153" s="5">
        <v>0.3</v>
      </c>
      <c r="I1153" s="33">
        <v>4.2009353637695299E-2</v>
      </c>
      <c r="J1153">
        <v>101673</v>
      </c>
      <c r="K1153" s="6">
        <f t="shared" si="14"/>
        <v>-0.66666666666666663</v>
      </c>
      <c r="L1153" s="5">
        <v>0.8</v>
      </c>
      <c r="M1153" s="33">
        <v>4.1008949279785101E-2</v>
      </c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1:42" ht="13" x14ac:dyDescent="0.15">
      <c r="A1154" s="33">
        <v>101701</v>
      </c>
      <c r="B1154" s="5">
        <v>101701</v>
      </c>
      <c r="C1154" s="6">
        <f t="shared" si="12"/>
        <v>1</v>
      </c>
      <c r="E1154" s="23">
        <v>3.0515499995090001E-2</v>
      </c>
      <c r="F1154" s="5">
        <v>101679</v>
      </c>
      <c r="G1154" s="6">
        <f t="shared" si="13"/>
        <v>-1.75</v>
      </c>
      <c r="H1154" s="5">
        <v>0.1</v>
      </c>
      <c r="I1154" s="33">
        <v>4.1009426116943297E-2</v>
      </c>
      <c r="J1154">
        <v>101687</v>
      </c>
      <c r="K1154" s="6">
        <f t="shared" si="14"/>
        <v>-0.75</v>
      </c>
      <c r="L1154" s="5">
        <v>0.9</v>
      </c>
      <c r="M1154" s="33">
        <v>4.1009187698364202E-2</v>
      </c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1:42" ht="13" x14ac:dyDescent="0.15">
      <c r="A1155" s="33">
        <v>101719</v>
      </c>
      <c r="B1155" s="5">
        <v>101719</v>
      </c>
      <c r="C1155" s="6">
        <f t="shared" si="12"/>
        <v>1</v>
      </c>
      <c r="E1155" s="23">
        <v>3.02021000534296E-2</v>
      </c>
      <c r="F1155" s="5">
        <v>101689</v>
      </c>
      <c r="G1155" s="6">
        <f t="shared" si="13"/>
        <v>-0.66666666666666663</v>
      </c>
      <c r="H1155" s="5">
        <v>0.7</v>
      </c>
      <c r="I1155" s="33">
        <v>4.0008544921875E-2</v>
      </c>
      <c r="J1155">
        <v>101697</v>
      </c>
      <c r="K1155" s="6">
        <f t="shared" si="14"/>
        <v>-0.22222222222222221</v>
      </c>
      <c r="L1155" s="5">
        <v>0.3</v>
      </c>
      <c r="M1155" s="33">
        <v>4.1008949279785101E-2</v>
      </c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1:42" ht="13" x14ac:dyDescent="0.15">
      <c r="A1156" s="33">
        <v>101723</v>
      </c>
      <c r="B1156" s="5">
        <v>101723</v>
      </c>
      <c r="C1156" s="6">
        <f t="shared" si="12"/>
        <v>1</v>
      </c>
      <c r="E1156" s="23">
        <v>3.0274000018834998E-2</v>
      </c>
      <c r="F1156" s="5">
        <v>101704</v>
      </c>
      <c r="G1156" s="6">
        <f t="shared" si="13"/>
        <v>-3.75</v>
      </c>
      <c r="H1156" s="5">
        <v>0.2</v>
      </c>
      <c r="I1156" s="33">
        <v>4.4010400772094699E-2</v>
      </c>
      <c r="J1156">
        <v>101711</v>
      </c>
      <c r="K1156" s="6">
        <f t="shared" si="14"/>
        <v>-2</v>
      </c>
      <c r="L1156" s="5">
        <v>0.1</v>
      </c>
      <c r="M1156" s="33">
        <v>4.5010566711425698E-2</v>
      </c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1:42" ht="13" x14ac:dyDescent="0.15">
      <c r="A1157" s="33">
        <v>101737</v>
      </c>
      <c r="B1157" s="5">
        <v>101737</v>
      </c>
      <c r="C1157" s="6">
        <f t="shared" si="12"/>
        <v>1</v>
      </c>
      <c r="E1157" s="23">
        <v>3.1236100010573802E-2</v>
      </c>
      <c r="F1157" s="5">
        <v>101710</v>
      </c>
      <c r="G1157" s="6">
        <f t="shared" si="13"/>
        <v>-0.9285714285714286</v>
      </c>
      <c r="H1157" s="5">
        <v>0</v>
      </c>
      <c r="I1157" s="33">
        <v>4.1009187698364202E-2</v>
      </c>
      <c r="J1157">
        <v>101717</v>
      </c>
      <c r="K1157" s="6">
        <f t="shared" si="14"/>
        <v>-0.42857142857142855</v>
      </c>
      <c r="L1157" s="5">
        <v>0</v>
      </c>
      <c r="M1157" s="33">
        <v>4.0008783340454102E-2</v>
      </c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1:42" ht="13" x14ac:dyDescent="0.15">
      <c r="A1158" s="33">
        <v>101741</v>
      </c>
      <c r="B1158" s="5">
        <v>101741</v>
      </c>
      <c r="C1158" s="6">
        <f t="shared" si="12"/>
        <v>1</v>
      </c>
      <c r="E1158" s="23">
        <v>3.07219999958761E-2</v>
      </c>
      <c r="F1158" s="5">
        <v>101723</v>
      </c>
      <c r="G1158" s="6">
        <f t="shared" si="13"/>
        <v>-3.5</v>
      </c>
      <c r="H1158" s="5">
        <v>0.2</v>
      </c>
      <c r="I1158" s="33">
        <v>4.0009260177612298E-2</v>
      </c>
      <c r="J1158">
        <v>101731</v>
      </c>
      <c r="K1158" s="6">
        <f t="shared" si="14"/>
        <v>-1.5</v>
      </c>
      <c r="L1158" s="5">
        <v>0</v>
      </c>
      <c r="M1158" s="33">
        <v>4.10177707672119E-2</v>
      </c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1:42" ht="13" x14ac:dyDescent="0.15">
      <c r="A1159" s="33">
        <v>101747</v>
      </c>
      <c r="B1159" s="5">
        <v>101747</v>
      </c>
      <c r="C1159" s="6">
        <f t="shared" si="12"/>
        <v>1</v>
      </c>
      <c r="E1159" s="23">
        <v>3.0725400021765301E-2</v>
      </c>
      <c r="F1159" s="5">
        <v>101728</v>
      </c>
      <c r="G1159" s="6">
        <f t="shared" si="13"/>
        <v>-2.1666666666666665</v>
      </c>
      <c r="H1159" s="5">
        <v>0.3</v>
      </c>
      <c r="I1159" s="33">
        <v>4.3009757995605399E-2</v>
      </c>
      <c r="J1159">
        <v>101735</v>
      </c>
      <c r="K1159" s="6">
        <f t="shared" si="14"/>
        <v>-1</v>
      </c>
      <c r="L1159" s="5">
        <v>0</v>
      </c>
      <c r="M1159" s="33">
        <v>4.0000915527343701E-2</v>
      </c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1:42" ht="13" x14ac:dyDescent="0.15">
      <c r="A1160" s="33">
        <v>101749</v>
      </c>
      <c r="B1160" s="5">
        <v>101749</v>
      </c>
      <c r="C1160" s="6">
        <f t="shared" si="12"/>
        <v>1</v>
      </c>
      <c r="E1160" s="23">
        <v>3.20856000180356E-2</v>
      </c>
      <c r="F1160" s="5">
        <v>101733</v>
      </c>
      <c r="G1160" s="6">
        <f t="shared" si="13"/>
        <v>-7</v>
      </c>
      <c r="H1160" s="5">
        <v>0</v>
      </c>
      <c r="I1160" s="33">
        <v>4.20095920562744E-2</v>
      </c>
      <c r="J1160">
        <v>101741</v>
      </c>
      <c r="K1160" s="6">
        <f t="shared" si="14"/>
        <v>-3</v>
      </c>
      <c r="L1160" s="5">
        <v>0.2</v>
      </c>
      <c r="M1160" s="33">
        <v>4.1008949279785101E-2</v>
      </c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1:42" ht="13" x14ac:dyDescent="0.15">
      <c r="A1161" s="33">
        <v>101771</v>
      </c>
      <c r="B1161" s="5">
        <v>101771</v>
      </c>
      <c r="C1161" s="6">
        <f t="shared" si="12"/>
        <v>1</v>
      </c>
      <c r="E1161" s="23">
        <v>3.0794300022534998E-2</v>
      </c>
      <c r="F1161" s="5">
        <v>101735</v>
      </c>
      <c r="G1161" s="6">
        <f t="shared" si="13"/>
        <v>-0.63636363636363635</v>
      </c>
      <c r="H1161" s="5">
        <v>0</v>
      </c>
      <c r="I1161" s="33">
        <v>4.1009426116943297E-2</v>
      </c>
      <c r="J1161">
        <v>101743</v>
      </c>
      <c r="K1161" s="6">
        <f t="shared" si="14"/>
        <v>-0.27272727272727271</v>
      </c>
      <c r="L1161" s="5">
        <v>0.2</v>
      </c>
      <c r="M1161" s="33">
        <v>4.9021720886230399E-2</v>
      </c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1:42" ht="13" x14ac:dyDescent="0.15">
      <c r="A1162" s="33">
        <v>101789</v>
      </c>
      <c r="B1162" s="5">
        <v>101789</v>
      </c>
      <c r="C1162" s="6">
        <f t="shared" si="12"/>
        <v>1</v>
      </c>
      <c r="E1162" s="23">
        <v>3.0716000008396801E-2</v>
      </c>
      <c r="F1162" s="5">
        <v>101753</v>
      </c>
      <c r="G1162" s="6">
        <f t="shared" si="13"/>
        <v>-1</v>
      </c>
      <c r="H1162" s="5">
        <v>0.3</v>
      </c>
      <c r="I1162" s="33">
        <v>4.0008783340454102E-2</v>
      </c>
      <c r="J1162">
        <v>101761</v>
      </c>
      <c r="K1162" s="6">
        <f t="shared" si="14"/>
        <v>-0.55555555555555558</v>
      </c>
      <c r="L1162" s="5">
        <v>0.2</v>
      </c>
      <c r="M1162" s="33">
        <v>4.2007207870483398E-2</v>
      </c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1:42" ht="13" x14ac:dyDescent="0.15">
      <c r="A1163" s="33">
        <v>101797</v>
      </c>
      <c r="B1163" s="5">
        <v>101797</v>
      </c>
      <c r="C1163" s="6">
        <f t="shared" si="12"/>
        <v>1</v>
      </c>
      <c r="E1163" s="23">
        <v>3.0564000015146999E-2</v>
      </c>
      <c r="F1163" s="5">
        <v>101771</v>
      </c>
      <c r="G1163" s="6">
        <f t="shared" si="13"/>
        <v>-2.25</v>
      </c>
      <c r="H1163" s="5">
        <v>0.3</v>
      </c>
      <c r="I1163" s="33">
        <v>4.1009426116943297E-2</v>
      </c>
      <c r="J1163">
        <v>101779</v>
      </c>
      <c r="K1163" s="6">
        <f t="shared" si="14"/>
        <v>-1.25</v>
      </c>
      <c r="L1163" s="5">
        <v>0.7</v>
      </c>
      <c r="M1163" s="33">
        <v>4.1009187698364202E-2</v>
      </c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1:42" ht="13" x14ac:dyDescent="0.15">
      <c r="A1164" s="33">
        <v>101807</v>
      </c>
      <c r="B1164" s="5">
        <v>101807</v>
      </c>
      <c r="C1164" s="6">
        <f t="shared" si="12"/>
        <v>1</v>
      </c>
      <c r="E1164" s="23">
        <v>3.0775299994274901E-2</v>
      </c>
      <c r="F1164" s="5">
        <v>101784</v>
      </c>
      <c r="G1164" s="6">
        <f t="shared" si="13"/>
        <v>-1.3</v>
      </c>
      <c r="H1164" s="5">
        <v>0</v>
      </c>
      <c r="I1164" s="33">
        <v>4.0008544921875E-2</v>
      </c>
      <c r="J1164">
        <v>101791</v>
      </c>
      <c r="K1164" s="6">
        <f t="shared" si="14"/>
        <v>-0.6</v>
      </c>
      <c r="L1164" s="5">
        <v>0.3</v>
      </c>
      <c r="M1164" s="33">
        <v>4.10025119781494E-2</v>
      </c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1:42" ht="13" x14ac:dyDescent="0.15">
      <c r="A1165" s="33">
        <v>101833</v>
      </c>
      <c r="B1165" s="5">
        <v>101833</v>
      </c>
      <c r="C1165" s="6">
        <f t="shared" si="12"/>
        <v>1</v>
      </c>
      <c r="E1165" s="23">
        <v>3.07574999751523E-2</v>
      </c>
      <c r="F1165" s="5">
        <v>101795</v>
      </c>
      <c r="G1165" s="6">
        <f t="shared" si="13"/>
        <v>-0.46153846153846156</v>
      </c>
      <c r="H1165" s="5">
        <v>0</v>
      </c>
      <c r="I1165" s="33">
        <v>4.1009664535522398E-2</v>
      </c>
      <c r="J1165">
        <v>101803</v>
      </c>
      <c r="K1165" s="6">
        <f t="shared" si="14"/>
        <v>-0.15384615384615385</v>
      </c>
      <c r="L1165" s="5">
        <v>0</v>
      </c>
      <c r="M1165" s="33">
        <v>4.1007995605468701E-2</v>
      </c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1:42" ht="13" x14ac:dyDescent="0.15">
      <c r="A1166" s="33">
        <v>101837</v>
      </c>
      <c r="B1166" s="5">
        <v>101837</v>
      </c>
      <c r="C1166" s="6">
        <f t="shared" si="12"/>
        <v>1</v>
      </c>
      <c r="E1166" s="23">
        <v>3.0712299980223099E-2</v>
      </c>
      <c r="F1166" s="5">
        <v>101815</v>
      </c>
      <c r="G1166" s="6">
        <f t="shared" si="13"/>
        <v>-4.5</v>
      </c>
      <c r="H1166" s="5">
        <v>1.1000000000000001</v>
      </c>
      <c r="I1166" s="33">
        <v>4.0008783340454102E-2</v>
      </c>
      <c r="J1166">
        <v>101823</v>
      </c>
      <c r="K1166" s="6">
        <f t="shared" si="14"/>
        <v>-2.5</v>
      </c>
      <c r="L1166" s="5">
        <v>0.8</v>
      </c>
      <c r="M1166" s="33">
        <v>4.0016889572143499E-2</v>
      </c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1:42" ht="13" x14ac:dyDescent="0.15">
      <c r="A1167" s="33">
        <v>101839</v>
      </c>
      <c r="B1167" s="5">
        <v>101839</v>
      </c>
      <c r="C1167" s="6">
        <f t="shared" si="12"/>
        <v>1</v>
      </c>
      <c r="E1167" s="23">
        <v>3.0319400015287101E-2</v>
      </c>
      <c r="F1167" s="5">
        <v>101823</v>
      </c>
      <c r="G1167" s="6">
        <f t="shared" si="13"/>
        <v>-7</v>
      </c>
      <c r="H1167" s="5">
        <v>0.2</v>
      </c>
      <c r="I1167" s="33">
        <v>4.4009923934936503E-2</v>
      </c>
      <c r="J1167">
        <v>101831</v>
      </c>
      <c r="K1167" s="6">
        <f t="shared" si="14"/>
        <v>-3</v>
      </c>
      <c r="L1167" s="5">
        <v>0.2</v>
      </c>
      <c r="M1167" s="33">
        <v>4.5010328292846603E-2</v>
      </c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1:42" ht="13" x14ac:dyDescent="0.15">
      <c r="A1168" s="33">
        <v>101863</v>
      </c>
      <c r="B1168" s="5">
        <v>101863</v>
      </c>
      <c r="C1168" s="6">
        <f t="shared" si="12"/>
        <v>1</v>
      </c>
      <c r="E1168" s="23">
        <v>3.0572800023946901E-2</v>
      </c>
      <c r="F1168" s="5">
        <v>101828</v>
      </c>
      <c r="G1168" s="6">
        <f t="shared" si="13"/>
        <v>-0.45833333333333331</v>
      </c>
      <c r="H1168" s="5">
        <v>0</v>
      </c>
      <c r="I1168" s="33">
        <v>4.1009187698364202E-2</v>
      </c>
      <c r="J1168">
        <v>101835</v>
      </c>
      <c r="K1168" s="6">
        <f t="shared" si="14"/>
        <v>-0.16666666666666666</v>
      </c>
      <c r="L1168" s="5">
        <v>0</v>
      </c>
      <c r="M1168" s="33">
        <v>4.1009426116943297E-2</v>
      </c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1:42" ht="13" x14ac:dyDescent="0.15">
      <c r="A1169" s="33">
        <v>101869</v>
      </c>
      <c r="B1169" s="5">
        <v>101869</v>
      </c>
      <c r="C1169" s="6">
        <f t="shared" si="12"/>
        <v>1</v>
      </c>
      <c r="E1169" s="23">
        <v>3.0623799946624699E-2</v>
      </c>
      <c r="F1169" s="5">
        <v>101845</v>
      </c>
      <c r="G1169" s="6">
        <f t="shared" si="13"/>
        <v>-3</v>
      </c>
      <c r="H1169" s="5">
        <v>0.3</v>
      </c>
      <c r="I1169" s="33">
        <v>4.0009021759033203E-2</v>
      </c>
      <c r="J1169">
        <v>101853</v>
      </c>
      <c r="K1169" s="6">
        <f t="shared" si="14"/>
        <v>-1.6666666666666667</v>
      </c>
      <c r="L1169" s="5">
        <v>0</v>
      </c>
      <c r="M1169" s="33">
        <v>4.1000843048095703E-2</v>
      </c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1:42" ht="13" x14ac:dyDescent="0.15">
      <c r="A1170" s="33">
        <v>101873</v>
      </c>
      <c r="B1170" s="5">
        <v>101873</v>
      </c>
      <c r="C1170" s="6">
        <f t="shared" si="12"/>
        <v>1</v>
      </c>
      <c r="E1170" s="23">
        <v>3.0849700036924301E-2</v>
      </c>
      <c r="F1170" s="5">
        <v>101853</v>
      </c>
      <c r="G1170" s="6">
        <f t="shared" si="13"/>
        <v>-4</v>
      </c>
      <c r="H1170" s="5">
        <v>0.4</v>
      </c>
      <c r="I1170" s="33">
        <v>4.0009737014770501E-2</v>
      </c>
      <c r="J1170">
        <v>101861</v>
      </c>
      <c r="K1170" s="6">
        <f t="shared" si="14"/>
        <v>-2</v>
      </c>
      <c r="L1170" s="5">
        <v>0.2</v>
      </c>
      <c r="M1170" s="33">
        <v>4.1017532348632799E-2</v>
      </c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1:42" ht="13" x14ac:dyDescent="0.15">
      <c r="A1171" s="33">
        <v>101879</v>
      </c>
      <c r="B1171" s="5">
        <v>101879</v>
      </c>
      <c r="C1171" s="6">
        <f t="shared" si="12"/>
        <v>1</v>
      </c>
      <c r="E1171" s="23">
        <v>3.3245200000237597E-2</v>
      </c>
      <c r="F1171" s="5">
        <v>101860</v>
      </c>
      <c r="G1171" s="6">
        <f t="shared" si="13"/>
        <v>-2.1666666666666665</v>
      </c>
      <c r="H1171" s="5">
        <v>0.1</v>
      </c>
      <c r="I1171" s="33">
        <v>4.1008710861205999E-2</v>
      </c>
      <c r="J1171">
        <v>101867</v>
      </c>
      <c r="K1171" s="6">
        <f t="shared" si="14"/>
        <v>-1</v>
      </c>
      <c r="L1171" s="5">
        <v>0.6</v>
      </c>
      <c r="M1171" s="33">
        <v>4.1009187698364202E-2</v>
      </c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1:42" ht="13" x14ac:dyDescent="0.15">
      <c r="A1172" s="33">
        <v>101891</v>
      </c>
      <c r="B1172" s="5">
        <v>101891</v>
      </c>
      <c r="C1172" s="6">
        <f t="shared" si="12"/>
        <v>1</v>
      </c>
      <c r="E1172" s="23">
        <v>3.3088699972722603E-2</v>
      </c>
      <c r="F1172" s="5">
        <v>101865</v>
      </c>
      <c r="G1172" s="6">
        <f t="shared" si="13"/>
        <v>-1.1666666666666667</v>
      </c>
      <c r="H1172" s="5">
        <v>0.2</v>
      </c>
      <c r="I1172" s="33">
        <v>4.1009187698364202E-2</v>
      </c>
      <c r="J1172">
        <v>101873</v>
      </c>
      <c r="K1172" s="6">
        <f t="shared" si="14"/>
        <v>-0.5</v>
      </c>
      <c r="L1172" s="5">
        <v>0.3</v>
      </c>
      <c r="M1172" s="33">
        <v>4.1009426116943297E-2</v>
      </c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1:42" ht="13" x14ac:dyDescent="0.15">
      <c r="A1173" s="33">
        <v>101917</v>
      </c>
      <c r="B1173" s="5">
        <v>101917</v>
      </c>
      <c r="C1173" s="6">
        <f t="shared" si="12"/>
        <v>1</v>
      </c>
      <c r="E1173" s="23">
        <v>3.08234999538399E-2</v>
      </c>
      <c r="F1173" s="5">
        <v>101873</v>
      </c>
      <c r="G1173" s="6">
        <f t="shared" si="13"/>
        <v>-0.69230769230769229</v>
      </c>
      <c r="H1173" s="5">
        <v>0.5</v>
      </c>
      <c r="I1173" s="33">
        <v>4.2009353637695299E-2</v>
      </c>
      <c r="J1173">
        <v>101881</v>
      </c>
      <c r="K1173" s="6">
        <f t="shared" si="14"/>
        <v>-0.38461538461538464</v>
      </c>
      <c r="L1173" s="5">
        <v>0.4</v>
      </c>
      <c r="M1173" s="33">
        <v>4.1009187698364202E-2</v>
      </c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1:42" ht="13" x14ac:dyDescent="0.15">
      <c r="A1174" s="33">
        <v>101921</v>
      </c>
      <c r="B1174" s="5">
        <v>101921</v>
      </c>
      <c r="C1174" s="6">
        <f t="shared" si="12"/>
        <v>1</v>
      </c>
      <c r="E1174" s="23">
        <v>3.0919099983293501E-2</v>
      </c>
      <c r="F1174" s="5">
        <v>101897</v>
      </c>
      <c r="G1174" s="6">
        <f t="shared" si="13"/>
        <v>-5</v>
      </c>
      <c r="H1174" s="5">
        <v>0.2</v>
      </c>
      <c r="I1174" s="33">
        <v>4.4009923934936503E-2</v>
      </c>
      <c r="J1174">
        <v>101905</v>
      </c>
      <c r="K1174" s="6">
        <f t="shared" si="14"/>
        <v>-3</v>
      </c>
      <c r="L1174" s="5">
        <v>0.8</v>
      </c>
      <c r="M1174" s="33">
        <v>4.0009260177612298E-2</v>
      </c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1:42" ht="13" x14ac:dyDescent="0.15">
      <c r="A1175" s="33">
        <v>101929</v>
      </c>
      <c r="B1175" s="5">
        <v>101929</v>
      </c>
      <c r="C1175" s="6">
        <f t="shared" si="12"/>
        <v>1</v>
      </c>
      <c r="E1175" s="23">
        <v>3.0665600032079899E-2</v>
      </c>
      <c r="F1175" s="5">
        <v>101907</v>
      </c>
      <c r="G1175" s="6">
        <f t="shared" si="13"/>
        <v>-1.75</v>
      </c>
      <c r="H1175" s="5">
        <v>0.1</v>
      </c>
      <c r="I1175" s="33">
        <v>4.1009426116943297E-2</v>
      </c>
      <c r="J1175">
        <v>101915</v>
      </c>
      <c r="K1175" s="6">
        <f t="shared" si="14"/>
        <v>-0.75</v>
      </c>
      <c r="L1175" s="5">
        <v>0.6</v>
      </c>
      <c r="M1175" s="33">
        <v>4.0001869201660101E-2</v>
      </c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1:42" ht="13" x14ac:dyDescent="0.15">
      <c r="A1176" s="33">
        <v>101939</v>
      </c>
      <c r="B1176" s="5">
        <v>101939</v>
      </c>
      <c r="C1176" s="6">
        <f t="shared" si="12"/>
        <v>1</v>
      </c>
      <c r="E1176" s="23">
        <v>3.11303999624215E-2</v>
      </c>
      <c r="F1176" s="5">
        <v>101916</v>
      </c>
      <c r="G1176" s="6">
        <f t="shared" si="13"/>
        <v>-1.3</v>
      </c>
      <c r="H1176" s="5">
        <v>0.6</v>
      </c>
      <c r="I1176" s="33">
        <v>4.0008068084716797E-2</v>
      </c>
      <c r="J1176">
        <v>101923</v>
      </c>
      <c r="K1176" s="6">
        <f t="shared" si="14"/>
        <v>-0.6</v>
      </c>
      <c r="L1176" s="5">
        <v>0.2</v>
      </c>
      <c r="M1176" s="33">
        <v>4.1008710861205999E-2</v>
      </c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1:42" ht="13" x14ac:dyDescent="0.15">
      <c r="A1177" s="33">
        <v>101957</v>
      </c>
      <c r="B1177" s="5">
        <v>101957</v>
      </c>
      <c r="C1177" s="6">
        <f t="shared" si="12"/>
        <v>1</v>
      </c>
      <c r="E1177" s="23">
        <v>3.50993000320158E-2</v>
      </c>
      <c r="F1177" s="5">
        <v>101923</v>
      </c>
      <c r="G1177" s="6">
        <f t="shared" si="13"/>
        <v>-0.88888888888888884</v>
      </c>
      <c r="H1177" s="5">
        <v>0.4</v>
      </c>
      <c r="I1177" s="33">
        <v>4.1010141372680602E-2</v>
      </c>
      <c r="J1177">
        <v>101931</v>
      </c>
      <c r="K1177" s="6">
        <f t="shared" si="14"/>
        <v>-0.44444444444444442</v>
      </c>
      <c r="L1177" s="5">
        <v>0</v>
      </c>
      <c r="M1177" s="33">
        <v>4.4009923934936503E-2</v>
      </c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1:42" ht="13" x14ac:dyDescent="0.15">
      <c r="A1178" s="33">
        <v>101963</v>
      </c>
      <c r="B1178" s="5">
        <v>101963</v>
      </c>
      <c r="C1178" s="6">
        <f t="shared" si="12"/>
        <v>1</v>
      </c>
      <c r="E1178" s="23">
        <v>3.8814600033219897E-2</v>
      </c>
      <c r="F1178" s="5">
        <v>101938</v>
      </c>
      <c r="G1178" s="6">
        <f t="shared" si="13"/>
        <v>-3.1666666666666665</v>
      </c>
      <c r="H1178" s="5">
        <v>0.5</v>
      </c>
      <c r="I1178" s="33">
        <v>4.8011064529418897E-2</v>
      </c>
      <c r="J1178">
        <v>101945</v>
      </c>
      <c r="K1178" s="6">
        <f t="shared" si="14"/>
        <v>-2</v>
      </c>
      <c r="L1178" s="5">
        <v>0</v>
      </c>
      <c r="M1178" s="33">
        <v>4.1017055511474602E-2</v>
      </c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1:42" ht="13" x14ac:dyDescent="0.15">
      <c r="A1179" s="33">
        <v>101977</v>
      </c>
      <c r="B1179" s="5">
        <v>101977</v>
      </c>
      <c r="C1179" s="6">
        <f t="shared" si="12"/>
        <v>1</v>
      </c>
      <c r="E1179" s="23">
        <v>3.59638999798335E-2</v>
      </c>
      <c r="F1179" s="5">
        <v>101948</v>
      </c>
      <c r="G1179" s="6">
        <f t="shared" si="13"/>
        <v>-1.0714285714285714</v>
      </c>
      <c r="H1179" s="5">
        <v>0.4</v>
      </c>
      <c r="I1179" s="33">
        <v>4.1008949279785101E-2</v>
      </c>
      <c r="J1179">
        <v>101955</v>
      </c>
      <c r="K1179" s="6">
        <f t="shared" si="14"/>
        <v>-0.5714285714285714</v>
      </c>
      <c r="L1179" s="5">
        <v>0</v>
      </c>
      <c r="M1179" s="33">
        <v>4.1009426116943297E-2</v>
      </c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1:42" ht="13" x14ac:dyDescent="0.15">
      <c r="A1180" s="33">
        <v>101987</v>
      </c>
      <c r="B1180" s="5">
        <v>101987</v>
      </c>
      <c r="C1180" s="6">
        <f t="shared" si="12"/>
        <v>1</v>
      </c>
      <c r="E1180" s="23">
        <v>3.1704400025773703E-2</v>
      </c>
      <c r="F1180" s="5">
        <v>101961</v>
      </c>
      <c r="G1180" s="6">
        <f t="shared" si="13"/>
        <v>-1.6</v>
      </c>
      <c r="H1180" s="5">
        <v>0.3</v>
      </c>
      <c r="I1180" s="33">
        <v>4.0008783340454102E-2</v>
      </c>
      <c r="J1180">
        <v>101969</v>
      </c>
      <c r="K1180" s="6">
        <f t="shared" si="14"/>
        <v>-0.8</v>
      </c>
      <c r="L1180" s="5">
        <v>0</v>
      </c>
      <c r="M1180" s="33">
        <v>4.1009187698364202E-2</v>
      </c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1:42" ht="13" x14ac:dyDescent="0.15">
      <c r="A1181" s="33">
        <v>101999</v>
      </c>
      <c r="B1181" s="5">
        <v>101999</v>
      </c>
      <c r="C1181" s="6">
        <f t="shared" si="12"/>
        <v>1</v>
      </c>
      <c r="E1181" s="23">
        <v>3.09401999693363E-2</v>
      </c>
      <c r="F1181" s="5">
        <v>101971</v>
      </c>
      <c r="G1181" s="6">
        <f t="shared" si="13"/>
        <v>-1.3333333333333333</v>
      </c>
      <c r="H1181" s="5">
        <v>0.7</v>
      </c>
      <c r="I1181" s="33">
        <v>4.1009426116943297E-2</v>
      </c>
      <c r="J1181">
        <v>101979</v>
      </c>
      <c r="K1181" s="6">
        <f t="shared" si="14"/>
        <v>-0.66666666666666663</v>
      </c>
      <c r="L1181" s="5">
        <v>0.4</v>
      </c>
      <c r="M1181" s="33">
        <v>4.1009187698364202E-2</v>
      </c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1:42" ht="13" x14ac:dyDescent="0.15">
      <c r="A1182" s="33">
        <v>102001</v>
      </c>
      <c r="B1182" s="5">
        <v>102001</v>
      </c>
      <c r="C1182" s="6">
        <f t="shared" si="12"/>
        <v>1</v>
      </c>
      <c r="E1182" s="23">
        <v>3.1965999980457099E-2</v>
      </c>
      <c r="F1182" s="5">
        <v>101982</v>
      </c>
      <c r="G1182" s="6">
        <f t="shared" si="13"/>
        <v>-8.5</v>
      </c>
      <c r="H1182" s="5">
        <v>0.1</v>
      </c>
      <c r="I1182" s="33">
        <v>4.2009353637695299E-2</v>
      </c>
      <c r="J1182">
        <v>101989</v>
      </c>
      <c r="K1182" s="6">
        <f t="shared" si="14"/>
        <v>-5</v>
      </c>
      <c r="L1182" s="5">
        <v>0.5</v>
      </c>
      <c r="M1182" s="33">
        <v>4.2009115219116197E-2</v>
      </c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1:42" ht="13" x14ac:dyDescent="0.15">
      <c r="A1183" s="33">
        <v>102013</v>
      </c>
      <c r="B1183" s="5">
        <v>102013</v>
      </c>
      <c r="C1183" s="6">
        <f t="shared" si="12"/>
        <v>1</v>
      </c>
      <c r="E1183" s="23">
        <v>3.2045500003732699E-2</v>
      </c>
      <c r="F1183" s="5">
        <v>101986</v>
      </c>
      <c r="G1183" s="6">
        <f t="shared" si="13"/>
        <v>-1.25</v>
      </c>
      <c r="H1183" s="5">
        <v>0.6</v>
      </c>
      <c r="I1183" s="33">
        <v>4.1009187698364202E-2</v>
      </c>
      <c r="J1183">
        <v>101993</v>
      </c>
      <c r="K1183" s="6">
        <f t="shared" si="14"/>
        <v>-0.66666666666666663</v>
      </c>
      <c r="L1183" s="5">
        <v>0.3</v>
      </c>
      <c r="M1183" s="33">
        <v>4.0009498596191399E-2</v>
      </c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1:42" ht="13" x14ac:dyDescent="0.15">
      <c r="A1184" s="33">
        <v>102019</v>
      </c>
      <c r="B1184" s="5">
        <v>102019</v>
      </c>
      <c r="C1184" s="6">
        <f t="shared" si="12"/>
        <v>1</v>
      </c>
      <c r="E1184" s="23">
        <v>3.0890399997588198E-2</v>
      </c>
      <c r="F1184" s="5">
        <v>101996</v>
      </c>
      <c r="G1184" s="6">
        <f t="shared" si="13"/>
        <v>-2.8333333333333335</v>
      </c>
      <c r="H1184" s="5">
        <v>0.1</v>
      </c>
      <c r="I1184" s="33">
        <v>4.0009021759033203E-2</v>
      </c>
      <c r="J1184">
        <v>102003</v>
      </c>
      <c r="K1184" s="6">
        <f t="shared" si="14"/>
        <v>-1.6666666666666667</v>
      </c>
      <c r="L1184" s="5">
        <v>0.5</v>
      </c>
      <c r="M1184" s="33">
        <v>4.1009187698364202E-2</v>
      </c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1:42" ht="13" x14ac:dyDescent="0.15">
      <c r="A1185" s="33">
        <v>102023</v>
      </c>
      <c r="B1185" s="5">
        <v>102023</v>
      </c>
      <c r="C1185" s="6">
        <f t="shared" si="12"/>
        <v>1</v>
      </c>
      <c r="E1185" s="23">
        <v>3.0747800017707001E-2</v>
      </c>
      <c r="F1185" s="5">
        <v>102002</v>
      </c>
      <c r="G1185" s="6">
        <f t="shared" si="13"/>
        <v>-4.25</v>
      </c>
      <c r="H1185" s="5">
        <v>0.5</v>
      </c>
      <c r="I1185" s="33">
        <v>4.1009426116943297E-2</v>
      </c>
      <c r="J1185">
        <v>102009</v>
      </c>
      <c r="K1185" s="6">
        <f t="shared" si="14"/>
        <v>-2.5</v>
      </c>
      <c r="L1185" s="5">
        <v>0.7</v>
      </c>
      <c r="M1185" s="33">
        <v>4.2000770568847601E-2</v>
      </c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1:42" ht="13" x14ac:dyDescent="0.15">
      <c r="A1186" s="33">
        <v>102031</v>
      </c>
      <c r="B1186" s="5">
        <v>102031</v>
      </c>
      <c r="C1186" s="6">
        <f t="shared" si="12"/>
        <v>1</v>
      </c>
      <c r="E1186" s="23">
        <v>3.0933600035496001E-2</v>
      </c>
      <c r="F1186" s="5">
        <v>102007</v>
      </c>
      <c r="G1186" s="6">
        <f t="shared" si="13"/>
        <v>-2</v>
      </c>
      <c r="H1186" s="5">
        <v>0.2</v>
      </c>
      <c r="I1186" s="33">
        <v>4.1009187698364202E-2</v>
      </c>
      <c r="J1186">
        <v>102015</v>
      </c>
      <c r="K1186" s="6">
        <f t="shared" si="14"/>
        <v>-1</v>
      </c>
      <c r="L1186" s="5">
        <v>0.2</v>
      </c>
      <c r="M1186" s="33">
        <v>4.2009830474853502E-2</v>
      </c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1:42" ht="13" x14ac:dyDescent="0.15">
      <c r="A1187" s="33">
        <v>102043</v>
      </c>
      <c r="B1187" s="5">
        <v>102043</v>
      </c>
      <c r="C1187" s="6">
        <f t="shared" si="12"/>
        <v>1</v>
      </c>
      <c r="E1187" s="23">
        <v>3.0863999971188601E-2</v>
      </c>
      <c r="F1187" s="5">
        <v>102014</v>
      </c>
      <c r="G1187" s="6">
        <f t="shared" si="13"/>
        <v>-1.4166666666666667</v>
      </c>
      <c r="H1187" s="5">
        <v>0.2</v>
      </c>
      <c r="I1187" s="33">
        <v>4.10099029541015E-2</v>
      </c>
      <c r="J1187">
        <v>102021</v>
      </c>
      <c r="K1187" s="6">
        <f t="shared" si="14"/>
        <v>-0.83333333333333337</v>
      </c>
      <c r="L1187" s="5">
        <v>0.3</v>
      </c>
      <c r="M1187" s="33">
        <v>4.1008949279785101E-2</v>
      </c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1:42" ht="13" x14ac:dyDescent="0.15">
      <c r="A1188" s="33">
        <v>102059</v>
      </c>
      <c r="B1188" s="5">
        <v>102059</v>
      </c>
      <c r="C1188" s="6">
        <f t="shared" si="12"/>
        <v>1</v>
      </c>
      <c r="E1188" s="23">
        <v>3.0906700005289101E-2</v>
      </c>
      <c r="F1188" s="5">
        <v>102024</v>
      </c>
      <c r="G1188" s="6">
        <f t="shared" si="13"/>
        <v>-1.1875</v>
      </c>
      <c r="H1188" s="5">
        <v>0.3</v>
      </c>
      <c r="I1188" s="33">
        <v>4.3009281158447203E-2</v>
      </c>
      <c r="J1188">
        <v>102031</v>
      </c>
      <c r="K1188" s="6">
        <f t="shared" si="14"/>
        <v>-0.75</v>
      </c>
      <c r="L1188" s="5">
        <v>0.1</v>
      </c>
      <c r="M1188" s="33">
        <v>4.5010328292846603E-2</v>
      </c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1:42" ht="13" x14ac:dyDescent="0.15">
      <c r="A1189" s="33">
        <v>102061</v>
      </c>
      <c r="B1189" s="5">
        <v>102061</v>
      </c>
      <c r="C1189" s="6">
        <f t="shared" si="12"/>
        <v>1</v>
      </c>
      <c r="E1189" s="23">
        <v>3.09884000453166E-2</v>
      </c>
      <c r="F1189" s="5">
        <v>102040</v>
      </c>
      <c r="G1189" s="6">
        <f t="shared" si="13"/>
        <v>-9.5</v>
      </c>
      <c r="H1189" s="5">
        <v>0.2</v>
      </c>
      <c r="I1189" s="33">
        <v>4.1008710861205999E-2</v>
      </c>
      <c r="J1189">
        <v>102047</v>
      </c>
      <c r="K1189" s="6">
        <f t="shared" si="14"/>
        <v>-6</v>
      </c>
      <c r="L1189" s="5">
        <v>0.1</v>
      </c>
      <c r="M1189" s="33">
        <v>4.0504693984985303E-2</v>
      </c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1:42" ht="13" x14ac:dyDescent="0.15">
      <c r="A1190" s="33">
        <v>102071</v>
      </c>
      <c r="B1190" s="5">
        <v>102071</v>
      </c>
      <c r="C1190" s="6">
        <f t="shared" si="12"/>
        <v>1</v>
      </c>
      <c r="E1190" s="23">
        <v>3.3381600049324299E-2</v>
      </c>
      <c r="F1190" s="5">
        <v>102046</v>
      </c>
      <c r="G1190" s="6">
        <f t="shared" si="13"/>
        <v>-1.5</v>
      </c>
      <c r="H1190" s="5">
        <v>0.5</v>
      </c>
      <c r="I1190" s="33">
        <v>4.0009260177612298E-2</v>
      </c>
      <c r="J1190">
        <v>102053</v>
      </c>
      <c r="K1190" s="6">
        <f t="shared" si="14"/>
        <v>-0.8</v>
      </c>
      <c r="L1190" s="5">
        <v>0.2</v>
      </c>
      <c r="M1190" s="33">
        <v>4.1009426116943297E-2</v>
      </c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1:42" ht="13" x14ac:dyDescent="0.15">
      <c r="A1191" s="33">
        <v>102077</v>
      </c>
      <c r="B1191" s="5">
        <v>102077</v>
      </c>
      <c r="C1191" s="6">
        <f t="shared" si="12"/>
        <v>1</v>
      </c>
      <c r="E1191" s="23">
        <v>3.0963599972892501E-2</v>
      </c>
      <c r="F1191" s="5">
        <v>102055</v>
      </c>
      <c r="G1191" s="6">
        <f t="shared" si="13"/>
        <v>-2.6666666666666665</v>
      </c>
      <c r="H1191" s="5">
        <v>0.2</v>
      </c>
      <c r="I1191" s="33">
        <v>4.0008783340454102E-2</v>
      </c>
      <c r="J1191">
        <v>102063</v>
      </c>
      <c r="K1191" s="6">
        <f t="shared" si="14"/>
        <v>-1.3333333333333333</v>
      </c>
      <c r="L1191" s="5">
        <v>0</v>
      </c>
      <c r="M1191" s="33">
        <v>4.0001153945922803E-2</v>
      </c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1:42" ht="13" x14ac:dyDescent="0.15">
      <c r="A1192" s="33">
        <v>102079</v>
      </c>
      <c r="B1192" s="5">
        <v>102079</v>
      </c>
      <c r="C1192" s="6">
        <f t="shared" si="12"/>
        <v>1</v>
      </c>
      <c r="E1192" s="23">
        <v>3.10189999872818E-2</v>
      </c>
      <c r="F1192" s="5">
        <v>102060</v>
      </c>
      <c r="G1192" s="6">
        <f t="shared" si="13"/>
        <v>-8.5</v>
      </c>
      <c r="H1192" s="5">
        <v>0.3</v>
      </c>
      <c r="I1192" s="33">
        <v>4.1009426116943297E-2</v>
      </c>
      <c r="J1192">
        <v>102067</v>
      </c>
      <c r="K1192" s="6">
        <f t="shared" si="14"/>
        <v>-5</v>
      </c>
      <c r="L1192" s="5">
        <v>0.1</v>
      </c>
      <c r="M1192" s="33">
        <v>4.1009187698364202E-2</v>
      </c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1:42" ht="13" x14ac:dyDescent="0.15">
      <c r="A1193" s="33">
        <v>102101</v>
      </c>
      <c r="B1193" s="5">
        <v>102101</v>
      </c>
      <c r="C1193" s="6">
        <f t="shared" si="12"/>
        <v>1</v>
      </c>
      <c r="E1193" s="23">
        <v>3.08039999799802E-2</v>
      </c>
      <c r="F1193" s="5">
        <v>102062</v>
      </c>
      <c r="G1193" s="6">
        <f t="shared" si="13"/>
        <v>-0.77272727272727271</v>
      </c>
      <c r="H1193" s="5">
        <v>0.8</v>
      </c>
      <c r="I1193" s="33">
        <v>4.1009187698364202E-2</v>
      </c>
      <c r="J1193">
        <v>102069</v>
      </c>
      <c r="K1193" s="6">
        <f t="shared" si="14"/>
        <v>-0.45454545454545453</v>
      </c>
      <c r="L1193" s="5">
        <v>0.2</v>
      </c>
      <c r="M1193" s="33">
        <v>4.1009426116943297E-2</v>
      </c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1:42" ht="13" x14ac:dyDescent="0.15">
      <c r="A1194" s="33">
        <v>102103</v>
      </c>
      <c r="B1194" s="5">
        <v>102103</v>
      </c>
      <c r="C1194" s="6">
        <f t="shared" si="12"/>
        <v>1</v>
      </c>
      <c r="E1194" s="23">
        <v>3.1042600050568501E-2</v>
      </c>
      <c r="F1194" s="5">
        <v>102080</v>
      </c>
      <c r="G1194" s="6">
        <f t="shared" si="13"/>
        <v>-10.5</v>
      </c>
      <c r="H1194" s="5">
        <v>0.4</v>
      </c>
      <c r="I1194" s="33">
        <v>4.0009021759033203E-2</v>
      </c>
      <c r="J1194">
        <v>102087</v>
      </c>
      <c r="K1194" s="6">
        <f t="shared" si="14"/>
        <v>-7</v>
      </c>
      <c r="L1194" s="5">
        <v>0.5</v>
      </c>
      <c r="M1194" s="33">
        <v>4.1008949279785101E-2</v>
      </c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1:42" ht="13" x14ac:dyDescent="0.15">
      <c r="A1195" s="33">
        <v>102107</v>
      </c>
      <c r="B1195" s="5">
        <v>102107</v>
      </c>
      <c r="C1195" s="6">
        <f t="shared" si="12"/>
        <v>1</v>
      </c>
      <c r="E1195" s="23">
        <v>3.0711899977177302E-2</v>
      </c>
      <c r="F1195" s="5">
        <v>102086</v>
      </c>
      <c r="G1195" s="6">
        <f t="shared" si="13"/>
        <v>-4.25</v>
      </c>
      <c r="H1195" s="5">
        <v>0.1</v>
      </c>
      <c r="I1195" s="33">
        <v>4.1009187698364202E-2</v>
      </c>
      <c r="J1195">
        <v>102093</v>
      </c>
      <c r="K1195" s="6">
        <f t="shared" si="14"/>
        <v>-2.5</v>
      </c>
      <c r="L1195" s="5">
        <v>0.4</v>
      </c>
      <c r="M1195" s="33">
        <v>4.1009426116943297E-2</v>
      </c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1:42" ht="13" x14ac:dyDescent="0.15">
      <c r="A1196" s="33">
        <v>102121</v>
      </c>
      <c r="B1196" s="5">
        <v>102121</v>
      </c>
      <c r="C1196" s="6">
        <f t="shared" si="12"/>
        <v>1</v>
      </c>
      <c r="E1196" s="23">
        <v>3.1041300040669701E-2</v>
      </c>
      <c r="F1196" s="5">
        <v>102092</v>
      </c>
      <c r="G1196" s="6">
        <f t="shared" si="13"/>
        <v>-1.0714285714285714</v>
      </c>
      <c r="H1196" s="5">
        <v>0.1</v>
      </c>
      <c r="I1196" s="33">
        <v>4.0009021759033203E-2</v>
      </c>
      <c r="J1196">
        <v>102099</v>
      </c>
      <c r="K1196" s="6">
        <f t="shared" si="14"/>
        <v>-0.5714285714285714</v>
      </c>
      <c r="L1196" s="5">
        <v>0.5</v>
      </c>
      <c r="M1196" s="33">
        <v>4.2009353637695299E-2</v>
      </c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1:42" ht="13" x14ac:dyDescent="0.15">
      <c r="A1197" s="33">
        <v>102139</v>
      </c>
      <c r="B1197" s="5">
        <v>102139</v>
      </c>
      <c r="C1197" s="6">
        <f t="shared" si="12"/>
        <v>1</v>
      </c>
      <c r="E1197" s="23">
        <v>3.11530000180937E-2</v>
      </c>
      <c r="F1197" s="5">
        <v>102102</v>
      </c>
      <c r="G1197" s="6">
        <f t="shared" si="13"/>
        <v>-1.0555555555555556</v>
      </c>
      <c r="H1197" s="5">
        <v>0</v>
      </c>
      <c r="I1197" s="33">
        <v>4.1009664535522398E-2</v>
      </c>
      <c r="J1197">
        <v>102109</v>
      </c>
      <c r="K1197" s="6">
        <f t="shared" si="14"/>
        <v>-0.66666666666666663</v>
      </c>
      <c r="L1197" s="5">
        <v>0.1</v>
      </c>
      <c r="M1197" s="33">
        <v>4.0009021759033203E-2</v>
      </c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1:42" ht="13" x14ac:dyDescent="0.15">
      <c r="A1198" s="33">
        <v>102149</v>
      </c>
      <c r="B1198" s="5">
        <v>102149</v>
      </c>
      <c r="C1198" s="6">
        <f t="shared" si="12"/>
        <v>1</v>
      </c>
      <c r="E1198" s="23">
        <v>3.1071299978066201E-2</v>
      </c>
      <c r="F1198" s="5">
        <v>102118</v>
      </c>
      <c r="G1198" s="6">
        <f t="shared" si="13"/>
        <v>-2.1</v>
      </c>
      <c r="H1198" s="5">
        <v>0.4</v>
      </c>
      <c r="I1198" s="33">
        <v>4.1008710861205999E-2</v>
      </c>
      <c r="J1198">
        <v>102125</v>
      </c>
      <c r="K1198" s="6">
        <f t="shared" si="14"/>
        <v>-1.4</v>
      </c>
      <c r="L1198" s="5">
        <v>0</v>
      </c>
      <c r="M1198" s="33">
        <v>4.1001558303833001E-2</v>
      </c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1:42" ht="13" x14ac:dyDescent="0.15">
      <c r="A1199" s="33">
        <v>102161</v>
      </c>
      <c r="B1199" s="5">
        <v>102161</v>
      </c>
      <c r="C1199" s="6">
        <f t="shared" si="12"/>
        <v>1</v>
      </c>
      <c r="E1199" s="23">
        <v>3.0992700019851299E-2</v>
      </c>
      <c r="F1199" s="5">
        <v>102132</v>
      </c>
      <c r="G1199" s="6">
        <f t="shared" si="13"/>
        <v>-1.4166666666666667</v>
      </c>
      <c r="H1199" s="5">
        <v>0.3</v>
      </c>
      <c r="I1199" s="33">
        <v>4.3009757995605399E-2</v>
      </c>
      <c r="J1199">
        <v>102139</v>
      </c>
      <c r="K1199" s="6">
        <f t="shared" si="14"/>
        <v>-0.83333333333333337</v>
      </c>
      <c r="L1199" s="5">
        <v>0</v>
      </c>
      <c r="M1199" s="33">
        <v>4.5017957687377902E-2</v>
      </c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1:42" ht="13" x14ac:dyDescent="0.15">
      <c r="A1200" s="33">
        <v>102181</v>
      </c>
      <c r="B1200" s="5">
        <v>102181</v>
      </c>
      <c r="C1200" s="6">
        <f t="shared" si="12"/>
        <v>1</v>
      </c>
      <c r="E1200" s="23">
        <v>3.0221599969081501E-2</v>
      </c>
      <c r="F1200" s="5">
        <v>102145</v>
      </c>
      <c r="G1200" s="6">
        <f t="shared" si="13"/>
        <v>-0.8</v>
      </c>
      <c r="H1200" s="5">
        <v>0.5</v>
      </c>
      <c r="I1200" s="33">
        <v>4.1009664535522398E-2</v>
      </c>
      <c r="J1200">
        <v>102153</v>
      </c>
      <c r="K1200" s="6">
        <f t="shared" si="14"/>
        <v>-0.4</v>
      </c>
      <c r="L1200" s="5">
        <v>0.2</v>
      </c>
      <c r="M1200" s="33">
        <v>4.1000843048095703E-2</v>
      </c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1:42" ht="13" x14ac:dyDescent="0.15">
      <c r="A1201" s="33">
        <v>102191</v>
      </c>
      <c r="B1201" s="5">
        <v>102191</v>
      </c>
      <c r="C1201" s="6">
        <f t="shared" si="12"/>
        <v>1</v>
      </c>
      <c r="E1201" s="23">
        <v>3.07688000029884E-2</v>
      </c>
      <c r="F1201" s="5">
        <v>102162</v>
      </c>
      <c r="G1201" s="6">
        <f t="shared" si="13"/>
        <v>-1.9</v>
      </c>
      <c r="H1201" s="5">
        <v>0.1</v>
      </c>
      <c r="I1201" s="33">
        <v>4.1009426116943297E-2</v>
      </c>
      <c r="J1201">
        <v>102169</v>
      </c>
      <c r="K1201" s="6">
        <f t="shared" si="14"/>
        <v>-1.2</v>
      </c>
      <c r="L1201" s="5">
        <v>0.4</v>
      </c>
      <c r="M1201" s="33">
        <v>4.0009975433349602E-2</v>
      </c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1:42" ht="13" x14ac:dyDescent="0.15">
      <c r="A1202" s="33">
        <v>102197</v>
      </c>
      <c r="B1202" s="5">
        <v>102197</v>
      </c>
      <c r="C1202" s="6">
        <f t="shared" si="12"/>
        <v>1</v>
      </c>
      <c r="E1202" s="23">
        <v>3.0974399996921399E-2</v>
      </c>
      <c r="F1202" s="5">
        <v>102174</v>
      </c>
      <c r="G1202" s="6">
        <f t="shared" si="13"/>
        <v>-2.8333333333333335</v>
      </c>
      <c r="H1202" s="5">
        <v>0.4</v>
      </c>
      <c r="I1202" s="33">
        <v>4.1007995605468701E-2</v>
      </c>
      <c r="J1202">
        <v>102181</v>
      </c>
      <c r="K1202" s="6">
        <f t="shared" si="14"/>
        <v>-1.6666666666666667</v>
      </c>
      <c r="L1202" s="5">
        <v>0.6</v>
      </c>
      <c r="M1202" s="33">
        <v>4.1008710861205999E-2</v>
      </c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1:42" ht="13" x14ac:dyDescent="0.15">
      <c r="A1203" s="33">
        <v>102199</v>
      </c>
      <c r="B1203" s="5">
        <v>102199</v>
      </c>
      <c r="C1203" s="6">
        <f t="shared" si="12"/>
        <v>1</v>
      </c>
      <c r="E1203" s="23">
        <v>3.0669700005091699E-2</v>
      </c>
      <c r="F1203" s="5">
        <v>102182</v>
      </c>
      <c r="G1203" s="6">
        <f t="shared" si="13"/>
        <v>-7.5</v>
      </c>
      <c r="H1203" s="5">
        <v>0.2</v>
      </c>
      <c r="I1203" s="33">
        <v>4.1010379791259703E-2</v>
      </c>
      <c r="J1203">
        <v>102189</v>
      </c>
      <c r="K1203" s="6">
        <f t="shared" si="14"/>
        <v>-4</v>
      </c>
      <c r="L1203" s="5">
        <v>0</v>
      </c>
      <c r="M1203" s="33">
        <v>4.1017293930053697E-2</v>
      </c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1:42" ht="13" x14ac:dyDescent="0.15">
      <c r="A1204" s="33">
        <v>102203</v>
      </c>
      <c r="B1204" s="5">
        <v>102203</v>
      </c>
      <c r="C1204" s="6">
        <f t="shared" si="12"/>
        <v>1</v>
      </c>
      <c r="E1204" s="23">
        <v>3.0625400017015601E-2</v>
      </c>
      <c r="F1204" s="5">
        <v>102183</v>
      </c>
      <c r="G1204" s="6">
        <f t="shared" si="13"/>
        <v>-4</v>
      </c>
      <c r="H1204" s="5">
        <v>0.4</v>
      </c>
      <c r="I1204" s="33">
        <v>4.0009260177612298E-2</v>
      </c>
      <c r="J1204">
        <v>102191</v>
      </c>
      <c r="K1204" s="6">
        <f t="shared" si="14"/>
        <v>-2</v>
      </c>
      <c r="L1204" s="5">
        <v>0.3</v>
      </c>
      <c r="M1204" s="33">
        <v>4.2001008987426702E-2</v>
      </c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1:42" ht="13" x14ac:dyDescent="0.15">
      <c r="A1205" s="33">
        <v>102217</v>
      </c>
      <c r="B1205" s="5">
        <v>102217</v>
      </c>
      <c r="C1205" s="6">
        <f t="shared" si="12"/>
        <v>1</v>
      </c>
      <c r="E1205" s="23">
        <v>3.0738399946130798E-2</v>
      </c>
      <c r="F1205" s="5">
        <v>102185</v>
      </c>
      <c r="G1205" s="6">
        <f t="shared" si="13"/>
        <v>-1.2857142857142858</v>
      </c>
      <c r="H1205" s="5">
        <v>0.1</v>
      </c>
      <c r="I1205" s="33">
        <v>4.1008472442626898E-2</v>
      </c>
      <c r="J1205">
        <v>102193</v>
      </c>
      <c r="K1205" s="6">
        <f t="shared" si="14"/>
        <v>-0.7142857142857143</v>
      </c>
      <c r="L1205" s="5">
        <v>0</v>
      </c>
      <c r="M1205" s="33">
        <v>4.0008783340454102E-2</v>
      </c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1:42" ht="13" x14ac:dyDescent="0.15">
      <c r="A1206" s="33">
        <v>102229</v>
      </c>
      <c r="B1206" s="5">
        <v>102229</v>
      </c>
      <c r="C1206" s="6">
        <f t="shared" si="12"/>
        <v>1</v>
      </c>
      <c r="E1206" s="23">
        <v>3.10979000059887E-2</v>
      </c>
      <c r="F1206" s="5">
        <v>102196</v>
      </c>
      <c r="G1206" s="6">
        <f t="shared" si="13"/>
        <v>-1.75</v>
      </c>
      <c r="H1206" s="5">
        <v>0.6</v>
      </c>
      <c r="I1206" s="33">
        <v>4.1008949279785101E-2</v>
      </c>
      <c r="J1206">
        <v>102203</v>
      </c>
      <c r="K1206" s="6">
        <f t="shared" si="14"/>
        <v>-1.1666666666666667</v>
      </c>
      <c r="L1206" s="5">
        <v>0.2</v>
      </c>
      <c r="M1206" s="33">
        <v>4.1009187698364202E-2</v>
      </c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1:42" ht="13" x14ac:dyDescent="0.15">
      <c r="A1207" s="33">
        <v>102233</v>
      </c>
      <c r="B1207" s="5">
        <v>102233</v>
      </c>
      <c r="C1207" s="6">
        <f t="shared" si="12"/>
        <v>1</v>
      </c>
      <c r="E1207" s="23">
        <v>3.10447000083513E-2</v>
      </c>
      <c r="F1207" s="5">
        <v>102209</v>
      </c>
      <c r="G1207" s="6">
        <f t="shared" si="13"/>
        <v>-5</v>
      </c>
      <c r="H1207" s="5">
        <v>0.1</v>
      </c>
      <c r="I1207" s="33">
        <v>4.1009426116943297E-2</v>
      </c>
      <c r="J1207">
        <v>102217</v>
      </c>
      <c r="K1207" s="6">
        <f t="shared" si="14"/>
        <v>-3</v>
      </c>
      <c r="L1207" s="5">
        <v>0.2</v>
      </c>
      <c r="M1207" s="33">
        <v>4.10177707672119E-2</v>
      </c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1:42" ht="13" x14ac:dyDescent="0.15">
      <c r="A1208" s="33">
        <v>102241</v>
      </c>
      <c r="B1208" s="5">
        <v>102241</v>
      </c>
      <c r="C1208" s="6">
        <f t="shared" si="12"/>
        <v>1</v>
      </c>
      <c r="E1208" s="23">
        <v>3.1119799998123102E-2</v>
      </c>
      <c r="F1208" s="5">
        <v>102216</v>
      </c>
      <c r="G1208" s="6">
        <f t="shared" si="13"/>
        <v>-2.125</v>
      </c>
      <c r="H1208" s="5">
        <v>0.3</v>
      </c>
      <c r="I1208" s="33">
        <v>4.1009426116943297E-2</v>
      </c>
      <c r="J1208">
        <v>102223</v>
      </c>
      <c r="K1208" s="6">
        <f t="shared" si="14"/>
        <v>-1.25</v>
      </c>
      <c r="L1208" s="5">
        <v>0</v>
      </c>
      <c r="M1208" s="33">
        <v>4.1009187698364202E-2</v>
      </c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1:42" ht="13" x14ac:dyDescent="0.15">
      <c r="A1209" s="33">
        <v>102251</v>
      </c>
      <c r="B1209" s="5">
        <v>102251</v>
      </c>
      <c r="C1209" s="6">
        <f t="shared" si="12"/>
        <v>1</v>
      </c>
      <c r="E1209" s="23">
        <v>3.0989399994723402E-2</v>
      </c>
      <c r="F1209" s="5">
        <v>102223</v>
      </c>
      <c r="G1209" s="6">
        <f t="shared" si="13"/>
        <v>-1.8</v>
      </c>
      <c r="H1209" s="5">
        <v>0.1</v>
      </c>
      <c r="I1209" s="33">
        <v>4.1009426116943297E-2</v>
      </c>
      <c r="J1209">
        <v>102231</v>
      </c>
      <c r="K1209" s="6">
        <f t="shared" si="14"/>
        <v>-1</v>
      </c>
      <c r="L1209" s="5">
        <v>0.1</v>
      </c>
      <c r="M1209" s="33">
        <v>4.1000604629516602E-2</v>
      </c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1:42" ht="13" x14ac:dyDescent="0.15">
      <c r="A1210" s="33">
        <v>102253</v>
      </c>
      <c r="B1210" s="5">
        <v>102253</v>
      </c>
      <c r="C1210" s="6">
        <f t="shared" si="12"/>
        <v>1</v>
      </c>
      <c r="E1210" s="23">
        <v>3.09444000013172E-2</v>
      </c>
      <c r="F1210" s="5">
        <v>102232</v>
      </c>
      <c r="G1210" s="6">
        <f t="shared" si="13"/>
        <v>-9.5</v>
      </c>
      <c r="H1210" s="5">
        <v>0.1</v>
      </c>
      <c r="I1210" s="33">
        <v>4.4009685516357401E-2</v>
      </c>
      <c r="J1210">
        <v>102239</v>
      </c>
      <c r="K1210" s="6">
        <f t="shared" si="14"/>
        <v>-6</v>
      </c>
      <c r="L1210" s="5">
        <v>0.2</v>
      </c>
      <c r="M1210" s="33">
        <v>4.5018911361694301E-2</v>
      </c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1:42" ht="13" x14ac:dyDescent="0.15">
      <c r="A1211" s="33">
        <v>102259</v>
      </c>
      <c r="B1211" s="5">
        <v>102259</v>
      </c>
      <c r="C1211" s="6">
        <f t="shared" si="12"/>
        <v>1</v>
      </c>
      <c r="E1211" s="23">
        <v>3.0761600006371698E-2</v>
      </c>
      <c r="F1211" s="5">
        <v>102235</v>
      </c>
      <c r="G1211" s="6">
        <f t="shared" si="13"/>
        <v>-3</v>
      </c>
      <c r="H1211" s="5">
        <v>0.9</v>
      </c>
      <c r="I1211" s="33">
        <v>4.1009187698364202E-2</v>
      </c>
      <c r="J1211">
        <v>102243</v>
      </c>
      <c r="K1211" s="6">
        <f t="shared" si="14"/>
        <v>-1.6666666666666667</v>
      </c>
      <c r="L1211" s="5">
        <v>0.5</v>
      </c>
      <c r="M1211" s="33">
        <v>4.1008949279785101E-2</v>
      </c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1:42" ht="13" x14ac:dyDescent="0.15">
      <c r="A1212" s="33">
        <v>102293</v>
      </c>
      <c r="B1212" s="5">
        <v>102293</v>
      </c>
      <c r="C1212" s="6">
        <f t="shared" si="12"/>
        <v>1</v>
      </c>
      <c r="E1212" s="23">
        <v>3.06915999972261E-2</v>
      </c>
      <c r="F1212" s="5">
        <v>102241</v>
      </c>
      <c r="G1212" s="6">
        <f t="shared" si="13"/>
        <v>-0.52941176470588236</v>
      </c>
      <c r="H1212" s="5">
        <v>0.1</v>
      </c>
      <c r="I1212" s="33">
        <v>4.10099029541015E-2</v>
      </c>
      <c r="J1212">
        <v>102249</v>
      </c>
      <c r="K1212" s="6">
        <f t="shared" si="14"/>
        <v>-0.29411764705882354</v>
      </c>
      <c r="L1212" s="5">
        <v>0.1</v>
      </c>
      <c r="M1212" s="33">
        <v>4.1001319885253899E-2</v>
      </c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1:42" ht="13" x14ac:dyDescent="0.15">
      <c r="A1213" s="33">
        <v>102299</v>
      </c>
      <c r="B1213" s="5">
        <v>102299</v>
      </c>
      <c r="C1213" s="6">
        <f t="shared" si="12"/>
        <v>1</v>
      </c>
      <c r="E1213" s="23">
        <v>3.0840200022794299E-2</v>
      </c>
      <c r="F1213" s="5">
        <v>102268</v>
      </c>
      <c r="G1213" s="6">
        <f t="shared" si="13"/>
        <v>-4.166666666666667</v>
      </c>
      <c r="H1213" s="5">
        <v>0.6</v>
      </c>
      <c r="I1213" s="33">
        <v>4.0008544921875E-2</v>
      </c>
      <c r="J1213">
        <v>102275</v>
      </c>
      <c r="K1213" s="6">
        <f t="shared" si="14"/>
        <v>-3</v>
      </c>
      <c r="L1213" s="5">
        <v>0.9</v>
      </c>
      <c r="M1213" s="33">
        <v>4.0009021759033203E-2</v>
      </c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1:42" ht="13" x14ac:dyDescent="0.15">
      <c r="A1214" s="33">
        <v>102301</v>
      </c>
      <c r="B1214" s="5">
        <v>102301</v>
      </c>
      <c r="C1214" s="6">
        <f t="shared" si="12"/>
        <v>1</v>
      </c>
      <c r="E1214" s="23">
        <v>3.3817099989391801E-2</v>
      </c>
      <c r="F1214" s="5">
        <v>102280</v>
      </c>
      <c r="G1214" s="6">
        <f t="shared" si="13"/>
        <v>-9.5</v>
      </c>
      <c r="H1214" s="5">
        <v>0.4</v>
      </c>
      <c r="I1214" s="33">
        <v>4.1008710861205999E-2</v>
      </c>
      <c r="J1214">
        <v>102287</v>
      </c>
      <c r="K1214" s="6">
        <f t="shared" si="14"/>
        <v>-6</v>
      </c>
      <c r="L1214" s="5">
        <v>0.3</v>
      </c>
      <c r="M1214" s="33">
        <v>4.1019678115844699E-2</v>
      </c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1:42" ht="13" x14ac:dyDescent="0.15">
      <c r="A1215" s="33">
        <v>102317</v>
      </c>
      <c r="B1215" s="5">
        <v>102317</v>
      </c>
      <c r="C1215" s="6">
        <f t="shared" si="12"/>
        <v>1</v>
      </c>
      <c r="E1215" s="23">
        <v>3.08260999736376E-2</v>
      </c>
      <c r="F1215" s="5">
        <v>102287</v>
      </c>
      <c r="G1215" s="6">
        <f t="shared" si="13"/>
        <v>-0.875</v>
      </c>
      <c r="H1215" s="5">
        <v>0</v>
      </c>
      <c r="I1215" s="33">
        <v>4.2010545730590799E-2</v>
      </c>
      <c r="J1215">
        <v>102295</v>
      </c>
      <c r="K1215" s="6">
        <f t="shared" si="14"/>
        <v>-0.375</v>
      </c>
      <c r="L1215" s="5">
        <v>1.2</v>
      </c>
      <c r="M1215" s="33">
        <v>4.2007207870483398E-2</v>
      </c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1:42" ht="13" x14ac:dyDescent="0.15">
      <c r="A1216" s="33">
        <v>102329</v>
      </c>
      <c r="B1216" s="5">
        <v>102329</v>
      </c>
      <c r="C1216" s="6">
        <f t="shared" si="12"/>
        <v>1</v>
      </c>
      <c r="E1216" s="23">
        <v>3.09309000149369E-2</v>
      </c>
      <c r="F1216" s="5">
        <v>102298</v>
      </c>
      <c r="G1216" s="6">
        <f t="shared" si="13"/>
        <v>-1.5833333333333333</v>
      </c>
      <c r="H1216" s="5">
        <v>0.7</v>
      </c>
      <c r="I1216" s="33">
        <v>4.0008544921875E-2</v>
      </c>
      <c r="J1216">
        <v>102305</v>
      </c>
      <c r="K1216" s="6">
        <f t="shared" si="14"/>
        <v>-1</v>
      </c>
      <c r="L1216" s="5">
        <v>0.1</v>
      </c>
      <c r="M1216" s="33">
        <v>4.2009353637695299E-2</v>
      </c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1:42" ht="13" x14ac:dyDescent="0.15">
      <c r="A1217" s="33">
        <v>102337</v>
      </c>
      <c r="B1217" s="5">
        <v>102337</v>
      </c>
      <c r="C1217" s="6">
        <f t="shared" si="12"/>
        <v>1</v>
      </c>
      <c r="E1217" s="23">
        <v>3.0741099966689899E-2</v>
      </c>
      <c r="F1217" s="5">
        <v>102308</v>
      </c>
      <c r="G1217" s="6">
        <f t="shared" si="13"/>
        <v>-2.625</v>
      </c>
      <c r="H1217" s="5">
        <v>0.4</v>
      </c>
      <c r="I1217" s="33">
        <v>4.0009021759033203E-2</v>
      </c>
      <c r="J1217">
        <v>102315</v>
      </c>
      <c r="K1217" s="6">
        <f t="shared" si="14"/>
        <v>-1.75</v>
      </c>
      <c r="L1217" s="5">
        <v>0.3</v>
      </c>
      <c r="M1217" s="33">
        <v>4.1009426116943297E-2</v>
      </c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1:42" ht="13" x14ac:dyDescent="0.15">
      <c r="A1218" s="33">
        <v>102359</v>
      </c>
      <c r="B1218" s="5">
        <v>102359</v>
      </c>
      <c r="C1218" s="6">
        <f t="shared" si="12"/>
        <v>1</v>
      </c>
      <c r="E1218" s="23">
        <v>3.0936900002416199E-2</v>
      </c>
      <c r="F1218" s="5">
        <v>102318</v>
      </c>
      <c r="G1218" s="6">
        <f t="shared" si="13"/>
        <v>-0.86363636363636365</v>
      </c>
      <c r="H1218" s="5">
        <v>0.4</v>
      </c>
      <c r="I1218" s="33">
        <v>4.0009021759033203E-2</v>
      </c>
      <c r="J1218">
        <v>102325</v>
      </c>
      <c r="K1218" s="6">
        <f t="shared" si="14"/>
        <v>-0.54545454545454541</v>
      </c>
      <c r="L1218" s="5">
        <v>0</v>
      </c>
      <c r="M1218" s="33">
        <v>4.1009426116943297E-2</v>
      </c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1:42" ht="13" x14ac:dyDescent="0.15">
      <c r="A1219" s="33">
        <v>102367</v>
      </c>
      <c r="B1219" s="5">
        <v>102367</v>
      </c>
      <c r="C1219" s="6">
        <f t="shared" si="12"/>
        <v>1</v>
      </c>
      <c r="E1219" s="23">
        <v>3.0546299996785799E-2</v>
      </c>
      <c r="F1219" s="5">
        <v>102338</v>
      </c>
      <c r="G1219" s="6">
        <f t="shared" si="13"/>
        <v>-2.625</v>
      </c>
      <c r="H1219" s="5">
        <v>0.1</v>
      </c>
      <c r="I1219" s="33">
        <v>4.0009260177612298E-2</v>
      </c>
      <c r="J1219">
        <v>102345</v>
      </c>
      <c r="K1219" s="6">
        <f t="shared" si="14"/>
        <v>-1.75</v>
      </c>
      <c r="L1219" s="5">
        <v>0.1</v>
      </c>
      <c r="M1219" s="33">
        <v>4.1009187698364202E-2</v>
      </c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1:42" ht="13" x14ac:dyDescent="0.15">
      <c r="A1220" s="33">
        <v>102397</v>
      </c>
      <c r="B1220" s="5">
        <v>102397</v>
      </c>
      <c r="C1220" s="6">
        <f t="shared" si="12"/>
        <v>1</v>
      </c>
      <c r="E1220" s="23">
        <v>3.0913499998859999E-2</v>
      </c>
      <c r="F1220" s="5">
        <v>102348</v>
      </c>
      <c r="G1220" s="6">
        <f t="shared" si="13"/>
        <v>-0.6333333333333333</v>
      </c>
      <c r="H1220" s="5">
        <v>0.5</v>
      </c>
      <c r="I1220" s="33">
        <v>4.1009187698364202E-2</v>
      </c>
      <c r="J1220">
        <v>102355</v>
      </c>
      <c r="K1220" s="6">
        <f t="shared" si="14"/>
        <v>-0.4</v>
      </c>
      <c r="L1220" s="5">
        <v>0.3</v>
      </c>
      <c r="M1220" s="33">
        <v>4.4009685516357401E-2</v>
      </c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</row>
    <row r="1221" spans="1:42" ht="13" x14ac:dyDescent="0.15">
      <c r="A1221" s="33">
        <v>102407</v>
      </c>
      <c r="B1221" s="5">
        <v>102407</v>
      </c>
      <c r="C1221" s="6">
        <f t="shared" si="12"/>
        <v>1</v>
      </c>
      <c r="E1221" s="23">
        <v>3.1008500023745E-2</v>
      </c>
      <c r="F1221" s="5">
        <v>102375</v>
      </c>
      <c r="G1221" s="6">
        <f t="shared" si="13"/>
        <v>-2.2000000000000002</v>
      </c>
      <c r="H1221" s="5">
        <v>0.4</v>
      </c>
      <c r="I1221" s="33">
        <v>4.4009923934936503E-2</v>
      </c>
      <c r="J1221">
        <v>102383</v>
      </c>
      <c r="K1221" s="6">
        <f t="shared" si="14"/>
        <v>-1.4</v>
      </c>
      <c r="L1221" s="5">
        <v>0.6</v>
      </c>
      <c r="M1221" s="33">
        <v>4.1009187698364202E-2</v>
      </c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</row>
    <row r="1222" spans="1:42" ht="13" x14ac:dyDescent="0.15">
      <c r="A1222" s="33">
        <v>102409</v>
      </c>
      <c r="B1222" s="5">
        <v>102409</v>
      </c>
      <c r="C1222" s="6">
        <f t="shared" si="12"/>
        <v>1</v>
      </c>
      <c r="E1222" s="23">
        <v>3.0962800025008601E-2</v>
      </c>
      <c r="F1222" s="5">
        <v>102389</v>
      </c>
      <c r="G1222" s="6">
        <f t="shared" si="13"/>
        <v>-9</v>
      </c>
      <c r="H1222" s="5">
        <v>0</v>
      </c>
      <c r="I1222" s="33">
        <v>4.1009426116943297E-2</v>
      </c>
      <c r="J1222">
        <v>102397</v>
      </c>
      <c r="K1222" s="6">
        <f t="shared" si="14"/>
        <v>-5</v>
      </c>
      <c r="L1222" s="5">
        <v>0.9</v>
      </c>
      <c r="M1222" s="33">
        <v>4.1009426116943297E-2</v>
      </c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</row>
    <row r="1223" spans="1:42" ht="13" x14ac:dyDescent="0.15">
      <c r="A1223" s="33">
        <v>102433</v>
      </c>
      <c r="B1223" s="5">
        <v>102433</v>
      </c>
      <c r="C1223" s="6">
        <f t="shared" si="12"/>
        <v>1</v>
      </c>
      <c r="E1223" s="23">
        <v>3.10045999940484E-2</v>
      </c>
      <c r="F1223" s="5">
        <v>102394</v>
      </c>
      <c r="G1223" s="6">
        <f t="shared" si="13"/>
        <v>-0.625</v>
      </c>
      <c r="H1223" s="5">
        <v>0.5</v>
      </c>
      <c r="I1223" s="33">
        <v>4.0009260177612298E-2</v>
      </c>
      <c r="J1223">
        <v>102401</v>
      </c>
      <c r="K1223" s="6">
        <f t="shared" si="14"/>
        <v>-0.33333333333333331</v>
      </c>
      <c r="L1223" s="5">
        <v>0.4</v>
      </c>
      <c r="M1223" s="33">
        <v>4.0008544921875E-2</v>
      </c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</row>
    <row r="1224" spans="1:42" ht="13" x14ac:dyDescent="0.15">
      <c r="A1224" s="33">
        <v>102437</v>
      </c>
      <c r="B1224" s="5">
        <v>102437</v>
      </c>
      <c r="C1224" s="6">
        <f t="shared" si="12"/>
        <v>1</v>
      </c>
      <c r="E1224" s="23">
        <v>3.1107700022403099E-2</v>
      </c>
      <c r="F1224" s="5">
        <v>102412</v>
      </c>
      <c r="G1224" s="6">
        <f t="shared" si="13"/>
        <v>-5.25</v>
      </c>
      <c r="H1224" s="5">
        <v>0.7</v>
      </c>
      <c r="I1224" s="33">
        <v>4.3009281158447203E-2</v>
      </c>
      <c r="J1224">
        <v>102419</v>
      </c>
      <c r="K1224" s="6">
        <f t="shared" si="14"/>
        <v>-3.5</v>
      </c>
      <c r="L1224" s="5">
        <v>0.2</v>
      </c>
      <c r="M1224" s="33">
        <v>4.2001724243164E-2</v>
      </c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</row>
    <row r="1225" spans="1:42" ht="13" x14ac:dyDescent="0.15">
      <c r="A1225" s="33">
        <v>102451</v>
      </c>
      <c r="B1225" s="5">
        <v>102451</v>
      </c>
      <c r="C1225" s="6">
        <f t="shared" si="12"/>
        <v>1</v>
      </c>
      <c r="E1225" s="23">
        <v>3.0900400015525499E-2</v>
      </c>
      <c r="F1225" s="5">
        <v>102417</v>
      </c>
      <c r="G1225" s="6">
        <f t="shared" si="13"/>
        <v>-1.4285714285714286</v>
      </c>
      <c r="H1225" s="5">
        <v>0.4</v>
      </c>
      <c r="I1225" s="33">
        <v>4.1008949279785101E-2</v>
      </c>
      <c r="J1225">
        <v>102425</v>
      </c>
      <c r="K1225" s="6">
        <f t="shared" si="14"/>
        <v>-0.8571428571428571</v>
      </c>
      <c r="L1225" s="5">
        <v>0</v>
      </c>
      <c r="M1225" s="33">
        <v>4.1009187698364202E-2</v>
      </c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</row>
    <row r="1226" spans="1:42" ht="13" x14ac:dyDescent="0.15">
      <c r="A1226" s="33">
        <v>102461</v>
      </c>
      <c r="B1226" s="5">
        <v>102461</v>
      </c>
      <c r="C1226" s="6">
        <f t="shared" si="12"/>
        <v>1</v>
      </c>
      <c r="E1226" s="23">
        <v>3.1051199999637898E-2</v>
      </c>
      <c r="F1226" s="5">
        <v>102432</v>
      </c>
      <c r="G1226" s="6">
        <f t="shared" si="13"/>
        <v>-1.9</v>
      </c>
      <c r="H1226" s="5">
        <v>0.2</v>
      </c>
      <c r="I1226" s="33">
        <v>4.1009426116943297E-2</v>
      </c>
      <c r="J1226">
        <v>102439</v>
      </c>
      <c r="K1226" s="6">
        <f t="shared" si="14"/>
        <v>-1.2</v>
      </c>
      <c r="L1226" s="5">
        <v>0.8</v>
      </c>
      <c r="M1226" s="33">
        <v>4.1009426116943297E-2</v>
      </c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</row>
    <row r="1227" spans="1:42" ht="13" x14ac:dyDescent="0.15">
      <c r="A1227" s="33">
        <v>102481</v>
      </c>
      <c r="B1227" s="5">
        <v>102481</v>
      </c>
      <c r="C1227" s="6">
        <f t="shared" si="12"/>
        <v>1</v>
      </c>
      <c r="E1227" s="23">
        <v>3.1882199982646797E-2</v>
      </c>
      <c r="F1227" s="5">
        <v>102441</v>
      </c>
      <c r="G1227" s="6">
        <f t="shared" si="13"/>
        <v>-1</v>
      </c>
      <c r="H1227" s="5">
        <v>0.1</v>
      </c>
      <c r="I1227" s="33">
        <v>4.1009187698364202E-2</v>
      </c>
      <c r="J1227">
        <v>102449</v>
      </c>
      <c r="K1227" s="6">
        <f t="shared" si="14"/>
        <v>-0.6</v>
      </c>
      <c r="L1227" s="5">
        <v>0</v>
      </c>
      <c r="M1227" s="33">
        <v>4.10177707672119E-2</v>
      </c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</row>
    <row r="1228" spans="1:42" ht="13" x14ac:dyDescent="0.15">
      <c r="A1228" s="33">
        <v>102497</v>
      </c>
      <c r="B1228" s="5">
        <v>102497</v>
      </c>
      <c r="C1228" s="6">
        <f t="shared" si="12"/>
        <v>1</v>
      </c>
      <c r="E1228" s="23">
        <v>3.113979997579E-2</v>
      </c>
      <c r="F1228" s="5">
        <v>102459</v>
      </c>
      <c r="G1228" s="6">
        <f t="shared" si="13"/>
        <v>-1.375</v>
      </c>
      <c r="H1228" s="5">
        <v>0.1</v>
      </c>
      <c r="I1228" s="33">
        <v>4.0009021759033203E-2</v>
      </c>
      <c r="J1228">
        <v>102467</v>
      </c>
      <c r="K1228" s="6">
        <f t="shared" si="14"/>
        <v>-0.875</v>
      </c>
      <c r="L1228" s="5">
        <v>0</v>
      </c>
      <c r="M1228" s="33">
        <v>4.1000127792358398E-2</v>
      </c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</row>
    <row r="1229" spans="1:42" ht="13" x14ac:dyDescent="0.15">
      <c r="A1229" s="33">
        <v>102499</v>
      </c>
      <c r="B1229" s="5">
        <v>102499</v>
      </c>
      <c r="C1229" s="6">
        <f t="shared" si="12"/>
        <v>1</v>
      </c>
      <c r="E1229" s="23">
        <v>3.1180599995423101E-2</v>
      </c>
      <c r="F1229" s="5">
        <v>102476</v>
      </c>
      <c r="G1229" s="6">
        <f t="shared" si="13"/>
        <v>-10.5</v>
      </c>
      <c r="H1229" s="5">
        <v>0.1</v>
      </c>
      <c r="I1229" s="33">
        <v>4.0009737014770501E-2</v>
      </c>
      <c r="J1229">
        <v>102483</v>
      </c>
      <c r="K1229" s="6">
        <f t="shared" si="14"/>
        <v>-7</v>
      </c>
      <c r="L1229" s="5">
        <v>0.1</v>
      </c>
      <c r="M1229" s="33">
        <v>4.0007352828979402E-2</v>
      </c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</row>
    <row r="1230" spans="1:42" ht="13" x14ac:dyDescent="0.15">
      <c r="A1230" s="33">
        <v>102503</v>
      </c>
      <c r="B1230" s="5">
        <v>102503</v>
      </c>
      <c r="C1230" s="6">
        <f t="shared" si="12"/>
        <v>1</v>
      </c>
      <c r="E1230" s="23">
        <v>3.1058199994731601E-2</v>
      </c>
      <c r="F1230" s="5">
        <v>102482</v>
      </c>
      <c r="G1230" s="6">
        <f t="shared" si="13"/>
        <v>-4.25</v>
      </c>
      <c r="H1230" s="5">
        <v>0.3</v>
      </c>
      <c r="I1230" s="33">
        <v>4.2008876800537102E-2</v>
      </c>
      <c r="J1230">
        <v>102489</v>
      </c>
      <c r="K1230" s="6">
        <f t="shared" si="14"/>
        <v>-2.5</v>
      </c>
      <c r="L1230" s="5">
        <v>0</v>
      </c>
      <c r="M1230" s="33">
        <v>4.1011333465576102E-2</v>
      </c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</row>
    <row r="1231" spans="1:42" ht="13" x14ac:dyDescent="0.15">
      <c r="A1231" s="33">
        <v>102523</v>
      </c>
      <c r="B1231" s="5">
        <v>102523</v>
      </c>
      <c r="C1231" s="6">
        <f t="shared" si="12"/>
        <v>1</v>
      </c>
      <c r="E1231" s="23">
        <v>3.1064299982972401E-2</v>
      </c>
      <c r="F1231" s="5">
        <v>102485</v>
      </c>
      <c r="G1231" s="6">
        <f t="shared" si="13"/>
        <v>-0.9</v>
      </c>
      <c r="H1231" s="5">
        <v>0.2</v>
      </c>
      <c r="I1231" s="33">
        <v>4.4009923934936503E-2</v>
      </c>
      <c r="J1231">
        <v>102493</v>
      </c>
      <c r="K1231" s="6">
        <f t="shared" si="14"/>
        <v>-0.5</v>
      </c>
      <c r="L1231" s="5">
        <v>0</v>
      </c>
      <c r="M1231" s="33">
        <v>4.50077056884765E-2</v>
      </c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</row>
    <row r="1232" spans="1:42" ht="13" x14ac:dyDescent="0.15">
      <c r="A1232" s="33">
        <v>102533</v>
      </c>
      <c r="B1232" s="5">
        <v>102533</v>
      </c>
      <c r="C1232" s="6">
        <f t="shared" si="12"/>
        <v>1</v>
      </c>
      <c r="E1232" s="23">
        <v>3.08340999763458E-2</v>
      </c>
      <c r="F1232" s="5">
        <v>102499</v>
      </c>
      <c r="G1232" s="6">
        <f t="shared" si="13"/>
        <v>-2.4</v>
      </c>
      <c r="H1232" s="5">
        <v>0</v>
      </c>
      <c r="I1232" s="33">
        <v>4.0009021759033203E-2</v>
      </c>
      <c r="J1232">
        <v>102507</v>
      </c>
      <c r="K1232" s="6">
        <f t="shared" si="14"/>
        <v>-1.6</v>
      </c>
      <c r="L1232" s="5">
        <v>0.1</v>
      </c>
      <c r="M1232" s="33">
        <v>4.1001319885253899E-2</v>
      </c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</row>
    <row r="1233" spans="1:42" ht="13" x14ac:dyDescent="0.15">
      <c r="A1233" s="33">
        <v>102539</v>
      </c>
      <c r="B1233" s="5">
        <v>102539</v>
      </c>
      <c r="C1233" s="6">
        <f t="shared" si="12"/>
        <v>1</v>
      </c>
      <c r="E1233" s="23">
        <v>3.0720600043423401E-2</v>
      </c>
      <c r="F1233" s="5">
        <v>102511</v>
      </c>
      <c r="G1233" s="6">
        <f t="shared" si="13"/>
        <v>-3.6666666666666665</v>
      </c>
      <c r="H1233" s="5">
        <v>0.1</v>
      </c>
      <c r="I1233" s="33">
        <v>4.1008710861205999E-2</v>
      </c>
      <c r="J1233">
        <v>102519</v>
      </c>
      <c r="K1233" s="6">
        <f t="shared" si="14"/>
        <v>-2.3333333333333335</v>
      </c>
      <c r="L1233" s="5">
        <v>0.9</v>
      </c>
      <c r="M1233" s="33">
        <v>4.1009426116943297E-2</v>
      </c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</row>
    <row r="1234" spans="1:42" ht="13" x14ac:dyDescent="0.15">
      <c r="A1234" s="33">
        <v>102547</v>
      </c>
      <c r="B1234" s="5">
        <v>102547</v>
      </c>
      <c r="C1234" s="6">
        <f t="shared" si="12"/>
        <v>1</v>
      </c>
      <c r="E1234" s="23">
        <v>3.1014500011224199E-2</v>
      </c>
      <c r="F1234" s="5">
        <v>102520</v>
      </c>
      <c r="G1234" s="6">
        <f t="shared" si="13"/>
        <v>-2.375</v>
      </c>
      <c r="H1234" s="5">
        <v>0.2</v>
      </c>
      <c r="I1234" s="33">
        <v>4.0009737014770501E-2</v>
      </c>
      <c r="J1234">
        <v>102527</v>
      </c>
      <c r="K1234" s="6">
        <f t="shared" si="14"/>
        <v>-1.5</v>
      </c>
      <c r="L1234" s="5">
        <v>0.4</v>
      </c>
      <c r="M1234" s="33">
        <v>4.2017698287963798E-2</v>
      </c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1:42" ht="13" x14ac:dyDescent="0.15">
      <c r="A1235" s="33">
        <v>102551</v>
      </c>
      <c r="B1235" s="5">
        <v>102551</v>
      </c>
      <c r="C1235" s="6">
        <f t="shared" si="12"/>
        <v>1</v>
      </c>
      <c r="E1235" s="23">
        <v>3.09644999797455E-2</v>
      </c>
      <c r="F1235" s="5">
        <v>102527</v>
      </c>
      <c r="G1235" s="6">
        <f t="shared" si="13"/>
        <v>-5</v>
      </c>
      <c r="H1235" s="5">
        <v>0.1</v>
      </c>
      <c r="I1235" s="33">
        <v>4.1008949279785101E-2</v>
      </c>
      <c r="J1235">
        <v>102535</v>
      </c>
      <c r="K1235" s="6">
        <f t="shared" si="14"/>
        <v>-3</v>
      </c>
      <c r="L1235" s="5">
        <v>0</v>
      </c>
      <c r="M1235" s="33">
        <v>4.2001247406005797E-2</v>
      </c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1:42" ht="13" x14ac:dyDescent="0.15">
      <c r="A1236" s="33">
        <v>102559</v>
      </c>
      <c r="B1236" s="5">
        <v>102559</v>
      </c>
      <c r="C1236" s="6">
        <f t="shared" si="12"/>
        <v>1</v>
      </c>
      <c r="E1236" s="23">
        <v>3.0957899987697601E-2</v>
      </c>
      <c r="F1236" s="5">
        <v>102530</v>
      </c>
      <c r="G1236" s="6">
        <f t="shared" si="13"/>
        <v>-2.625</v>
      </c>
      <c r="H1236" s="5">
        <v>1.1000000000000001</v>
      </c>
      <c r="I1236" s="33">
        <v>4.1009187698364202E-2</v>
      </c>
      <c r="J1236">
        <v>102537</v>
      </c>
      <c r="K1236" s="6">
        <f t="shared" si="14"/>
        <v>-1.75</v>
      </c>
      <c r="L1236" s="5">
        <v>0.2</v>
      </c>
      <c r="M1236" s="33">
        <v>4.1009187698364202E-2</v>
      </c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1:42" ht="13" x14ac:dyDescent="0.15">
      <c r="A1237" s="33">
        <v>102563</v>
      </c>
      <c r="B1237" s="5">
        <v>102563</v>
      </c>
      <c r="C1237" s="6">
        <f t="shared" si="12"/>
        <v>1</v>
      </c>
      <c r="E1237" s="23">
        <v>3.1116199970710998E-2</v>
      </c>
      <c r="F1237" s="5">
        <v>102537</v>
      </c>
      <c r="G1237" s="6">
        <f t="shared" si="13"/>
        <v>-5.5</v>
      </c>
      <c r="H1237" s="5">
        <v>0.1</v>
      </c>
      <c r="I1237" s="33">
        <v>4.0009260177612298E-2</v>
      </c>
      <c r="J1237">
        <v>102545</v>
      </c>
      <c r="K1237" s="6">
        <f t="shared" si="14"/>
        <v>-3.5</v>
      </c>
      <c r="L1237" s="5">
        <v>0</v>
      </c>
      <c r="M1237" s="33">
        <v>4.1017293930053697E-2</v>
      </c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1:42" ht="13" x14ac:dyDescent="0.15">
      <c r="A1238" s="33">
        <v>102587</v>
      </c>
      <c r="B1238" s="5">
        <v>102587</v>
      </c>
      <c r="C1238" s="6">
        <f t="shared" si="12"/>
        <v>1</v>
      </c>
      <c r="E1238" s="23">
        <v>3.1220400007441598E-2</v>
      </c>
      <c r="F1238" s="5">
        <v>102542</v>
      </c>
      <c r="G1238" s="6">
        <f t="shared" si="13"/>
        <v>-0.875</v>
      </c>
      <c r="H1238" s="5">
        <v>0.1</v>
      </c>
      <c r="I1238" s="33">
        <v>4.1009187698364202E-2</v>
      </c>
      <c r="J1238">
        <v>102549</v>
      </c>
      <c r="K1238" s="6">
        <f t="shared" si="14"/>
        <v>-0.58333333333333337</v>
      </c>
      <c r="L1238" s="5">
        <v>0</v>
      </c>
      <c r="M1238" s="33">
        <v>4.2009353637695299E-2</v>
      </c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1:42" ht="13" x14ac:dyDescent="0.15">
      <c r="A1239" s="33">
        <v>102593</v>
      </c>
      <c r="B1239" s="5">
        <v>102593</v>
      </c>
      <c r="C1239" s="6">
        <f t="shared" si="12"/>
        <v>1</v>
      </c>
      <c r="E1239" s="23">
        <v>3.2059699995443197E-2</v>
      </c>
      <c r="F1239" s="5">
        <v>102562</v>
      </c>
      <c r="G1239" s="6">
        <f t="shared" si="13"/>
        <v>-4.166666666666667</v>
      </c>
      <c r="H1239" s="5">
        <v>0</v>
      </c>
      <c r="I1239" s="33">
        <v>4.1009664535522398E-2</v>
      </c>
      <c r="J1239">
        <v>102569</v>
      </c>
      <c r="K1239" s="6">
        <f t="shared" si="14"/>
        <v>-3</v>
      </c>
      <c r="L1239" s="5">
        <v>0</v>
      </c>
      <c r="M1239" s="33">
        <v>4.1001558303833001E-2</v>
      </c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 ht="13" x14ac:dyDescent="0.15">
      <c r="A1240" s="33">
        <v>102607</v>
      </c>
      <c r="B1240" s="5">
        <v>102607</v>
      </c>
      <c r="C1240" s="6">
        <f t="shared" si="12"/>
        <v>1</v>
      </c>
      <c r="E1240" s="23">
        <v>3.1258000002708203E-2</v>
      </c>
      <c r="F1240" s="5">
        <v>102572</v>
      </c>
      <c r="G1240" s="6">
        <f t="shared" si="13"/>
        <v>-1.5</v>
      </c>
      <c r="H1240" s="5">
        <v>0.3</v>
      </c>
      <c r="I1240" s="33">
        <v>4.1008472442626898E-2</v>
      </c>
      <c r="J1240">
        <v>102579</v>
      </c>
      <c r="K1240" s="6">
        <f t="shared" si="14"/>
        <v>-1</v>
      </c>
      <c r="L1240" s="5">
        <v>0.2</v>
      </c>
      <c r="M1240" s="33">
        <v>4.2009353637695299E-2</v>
      </c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 ht="13" x14ac:dyDescent="0.15">
      <c r="A1241" s="33">
        <v>102611</v>
      </c>
      <c r="B1241" s="5">
        <v>102611</v>
      </c>
      <c r="C1241" s="6">
        <f t="shared" si="12"/>
        <v>1</v>
      </c>
      <c r="E1241" s="23">
        <v>3.0976100009866E-2</v>
      </c>
      <c r="F1241" s="5">
        <v>102587</v>
      </c>
      <c r="G1241" s="6">
        <f t="shared" si="13"/>
        <v>-5</v>
      </c>
      <c r="H1241" s="5">
        <v>0</v>
      </c>
      <c r="I1241" s="33">
        <v>4.1010379791259703E-2</v>
      </c>
      <c r="J1241">
        <v>102595</v>
      </c>
      <c r="K1241" s="6">
        <f t="shared" si="14"/>
        <v>-3</v>
      </c>
      <c r="L1241" s="5">
        <v>0.3</v>
      </c>
      <c r="M1241" s="33">
        <v>4.2017459869384703E-2</v>
      </c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 ht="13" x14ac:dyDescent="0.15">
      <c r="A1242" s="33">
        <v>102643</v>
      </c>
      <c r="B1242" s="5">
        <v>102643</v>
      </c>
      <c r="C1242" s="6">
        <f t="shared" si="12"/>
        <v>1</v>
      </c>
      <c r="E1242" s="23">
        <v>3.1014800013508599E-2</v>
      </c>
      <c r="F1242" s="5">
        <v>102591</v>
      </c>
      <c r="G1242" s="6">
        <f t="shared" si="13"/>
        <v>-0.625</v>
      </c>
      <c r="H1242" s="5">
        <v>0.8</v>
      </c>
      <c r="I1242" s="33">
        <v>4.4009685516357401E-2</v>
      </c>
      <c r="J1242">
        <v>102599</v>
      </c>
      <c r="K1242" s="6">
        <f t="shared" si="14"/>
        <v>-0.375</v>
      </c>
      <c r="L1242" s="5">
        <v>0.8</v>
      </c>
      <c r="M1242" s="33">
        <v>5.0011157989501898E-2</v>
      </c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 ht="13" x14ac:dyDescent="0.15">
      <c r="A1243" s="33">
        <v>102647</v>
      </c>
      <c r="B1243" s="5">
        <v>102647</v>
      </c>
      <c r="C1243" s="6">
        <f t="shared" si="12"/>
        <v>1</v>
      </c>
      <c r="E1243" s="23">
        <v>3.1057699990924399E-2</v>
      </c>
      <c r="F1243" s="5">
        <v>102617</v>
      </c>
      <c r="G1243" s="6">
        <f t="shared" si="13"/>
        <v>-6.5</v>
      </c>
      <c r="H1243" s="5">
        <v>0.1</v>
      </c>
      <c r="I1243" s="33">
        <v>4.1008472442626898E-2</v>
      </c>
      <c r="J1243">
        <v>102625</v>
      </c>
      <c r="K1243" s="6">
        <f t="shared" si="14"/>
        <v>-4.5</v>
      </c>
      <c r="L1243" s="5">
        <v>0.2</v>
      </c>
      <c r="M1243" s="33">
        <v>4.1001558303833001E-2</v>
      </c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 ht="13" x14ac:dyDescent="0.15">
      <c r="A1244" s="33">
        <v>102653</v>
      </c>
      <c r="B1244" s="5">
        <v>102653</v>
      </c>
      <c r="C1244" s="6">
        <f t="shared" si="12"/>
        <v>1</v>
      </c>
      <c r="E1244" s="23">
        <v>3.08999000117182E-2</v>
      </c>
      <c r="F1244" s="5">
        <v>102626</v>
      </c>
      <c r="G1244" s="6">
        <f t="shared" si="13"/>
        <v>-3.5</v>
      </c>
      <c r="H1244" s="5">
        <v>0</v>
      </c>
      <c r="I1244" s="33">
        <v>4.0009260177612298E-2</v>
      </c>
      <c r="J1244">
        <v>102633</v>
      </c>
      <c r="K1244" s="6">
        <f t="shared" si="14"/>
        <v>-2.3333333333333335</v>
      </c>
      <c r="L1244" s="5">
        <v>0</v>
      </c>
      <c r="M1244" s="33">
        <v>4.1017293930053697E-2</v>
      </c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 ht="13" x14ac:dyDescent="0.15">
      <c r="A1245" s="33">
        <v>102667</v>
      </c>
      <c r="B1245" s="5">
        <v>102667</v>
      </c>
      <c r="C1245" s="6">
        <f t="shared" si="12"/>
        <v>1</v>
      </c>
      <c r="E1245" s="23">
        <v>3.0938400013837901E-2</v>
      </c>
      <c r="F1245" s="5">
        <v>102635</v>
      </c>
      <c r="G1245" s="6">
        <f t="shared" si="13"/>
        <v>-1.2857142857142858</v>
      </c>
      <c r="H1245" s="5">
        <v>1</v>
      </c>
      <c r="I1245" s="33">
        <v>4.1009426116943297E-2</v>
      </c>
      <c r="J1245">
        <v>102643</v>
      </c>
      <c r="K1245" s="6">
        <f t="shared" si="14"/>
        <v>-0.7142857142857143</v>
      </c>
      <c r="L1245" s="5">
        <v>0.6</v>
      </c>
      <c r="M1245" s="33">
        <v>4.1009187698364202E-2</v>
      </c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 ht="13" x14ac:dyDescent="0.15">
      <c r="A1246" s="33">
        <v>102673</v>
      </c>
      <c r="B1246" s="5">
        <v>102673</v>
      </c>
      <c r="C1246" s="6">
        <f t="shared" si="12"/>
        <v>1</v>
      </c>
      <c r="E1246" s="23">
        <v>3.04597000358626E-2</v>
      </c>
      <c r="F1246" s="5">
        <v>102645</v>
      </c>
      <c r="G1246" s="6">
        <f t="shared" si="13"/>
        <v>-3.6666666666666665</v>
      </c>
      <c r="H1246" s="5">
        <v>0.8</v>
      </c>
      <c r="I1246" s="33">
        <v>4.0008783340454102E-2</v>
      </c>
      <c r="J1246">
        <v>102653</v>
      </c>
      <c r="K1246" s="6">
        <f t="shared" si="14"/>
        <v>-2.3333333333333335</v>
      </c>
      <c r="L1246" s="5">
        <v>0.9</v>
      </c>
      <c r="M1246" s="33">
        <v>4.1000843048095703E-2</v>
      </c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 ht="13" x14ac:dyDescent="0.15">
      <c r="A1247" s="33">
        <v>102677</v>
      </c>
      <c r="B1247" s="5">
        <v>102677</v>
      </c>
      <c r="C1247" s="6">
        <f t="shared" si="12"/>
        <v>1</v>
      </c>
      <c r="E1247" s="23">
        <v>3.0530999996699299E-2</v>
      </c>
      <c r="F1247" s="5">
        <v>102651</v>
      </c>
      <c r="G1247" s="6">
        <f t="shared" si="13"/>
        <v>-5.5</v>
      </c>
      <c r="H1247" s="5">
        <v>0.1</v>
      </c>
      <c r="I1247" s="33">
        <v>4.0009260177612298E-2</v>
      </c>
      <c r="J1247">
        <v>102659</v>
      </c>
      <c r="K1247" s="6">
        <f t="shared" si="14"/>
        <v>-3.5</v>
      </c>
      <c r="L1247" s="5">
        <v>0</v>
      </c>
      <c r="M1247" s="33">
        <v>4.0017366409301702E-2</v>
      </c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 ht="13" x14ac:dyDescent="0.15">
      <c r="A1248" s="33">
        <v>102679</v>
      </c>
      <c r="B1248" s="5">
        <v>102679</v>
      </c>
      <c r="C1248" s="6">
        <f t="shared" si="12"/>
        <v>1</v>
      </c>
      <c r="E1248" s="23">
        <v>3.0820899992249899E-2</v>
      </c>
      <c r="F1248" s="5">
        <v>102656</v>
      </c>
      <c r="G1248" s="6">
        <f t="shared" si="13"/>
        <v>-10.5</v>
      </c>
      <c r="H1248" s="5">
        <v>0</v>
      </c>
      <c r="I1248" s="33">
        <v>4.1008949279785101E-2</v>
      </c>
      <c r="J1248">
        <v>102663</v>
      </c>
      <c r="K1248" s="6">
        <f t="shared" si="14"/>
        <v>-7</v>
      </c>
      <c r="L1248" s="5">
        <v>0</v>
      </c>
      <c r="M1248" s="33">
        <v>4.0009021759033203E-2</v>
      </c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 ht="13" x14ac:dyDescent="0.15">
      <c r="A1249" s="33">
        <v>102701</v>
      </c>
      <c r="B1249" s="5">
        <v>102701</v>
      </c>
      <c r="C1249" s="6">
        <f t="shared" si="12"/>
        <v>1</v>
      </c>
      <c r="E1249" s="23">
        <v>3.0614199989940898E-2</v>
      </c>
      <c r="F1249" s="5">
        <v>102658</v>
      </c>
      <c r="G1249" s="6">
        <f t="shared" si="13"/>
        <v>-0.95454545454545459</v>
      </c>
      <c r="H1249" s="5">
        <v>0</v>
      </c>
      <c r="I1249" s="33">
        <v>4.1009426116943297E-2</v>
      </c>
      <c r="J1249">
        <v>102665</v>
      </c>
      <c r="K1249" s="6">
        <f t="shared" si="14"/>
        <v>-0.63636363636363635</v>
      </c>
      <c r="L1249" s="5">
        <v>0</v>
      </c>
      <c r="M1249" s="33">
        <v>4.2009353637695299E-2</v>
      </c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 ht="13" x14ac:dyDescent="0.15">
      <c r="A1250" s="33">
        <v>102761</v>
      </c>
      <c r="B1250" s="5">
        <v>102761</v>
      </c>
      <c r="C1250" s="6">
        <f t="shared" si="12"/>
        <v>1</v>
      </c>
      <c r="E1250" s="23">
        <v>3.1040400033816602E-2</v>
      </c>
      <c r="F1250" s="5">
        <v>102675</v>
      </c>
      <c r="G1250" s="6">
        <f t="shared" si="13"/>
        <v>-0.43333333333333335</v>
      </c>
      <c r="H1250" s="5">
        <v>0.1</v>
      </c>
      <c r="I1250" s="33">
        <v>4.0008783340454102E-2</v>
      </c>
      <c r="J1250">
        <v>102683</v>
      </c>
      <c r="K1250" s="6">
        <f t="shared" si="14"/>
        <v>-0.3</v>
      </c>
      <c r="L1250" s="5">
        <v>0</v>
      </c>
      <c r="M1250" s="33">
        <v>4.0009260177612298E-2</v>
      </c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 ht="13" x14ac:dyDescent="0.15">
      <c r="A1251" s="33">
        <v>102763</v>
      </c>
      <c r="B1251" s="5">
        <v>102763</v>
      </c>
      <c r="C1251" s="6">
        <f t="shared" si="12"/>
        <v>1</v>
      </c>
      <c r="E1251" s="23">
        <v>3.0930200009606699E-2</v>
      </c>
      <c r="F1251" s="5">
        <v>102727</v>
      </c>
      <c r="G1251" s="6">
        <f t="shared" si="13"/>
        <v>-17</v>
      </c>
      <c r="H1251" s="5">
        <v>0.3</v>
      </c>
      <c r="I1251" s="33">
        <v>4.5010089874267502E-2</v>
      </c>
      <c r="J1251">
        <v>102735</v>
      </c>
      <c r="K1251" s="6">
        <f t="shared" si="14"/>
        <v>-13</v>
      </c>
      <c r="L1251" s="5">
        <v>0.5</v>
      </c>
      <c r="M1251" s="33">
        <v>4.1009187698364202E-2</v>
      </c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 ht="13" x14ac:dyDescent="0.15">
      <c r="A1252" s="33">
        <v>102769</v>
      </c>
      <c r="B1252" s="5">
        <v>102769</v>
      </c>
      <c r="C1252" s="6">
        <f t="shared" si="12"/>
        <v>1</v>
      </c>
      <c r="E1252" s="23">
        <v>3.09355000499635E-2</v>
      </c>
      <c r="F1252" s="5">
        <v>102745</v>
      </c>
      <c r="G1252" s="6">
        <f t="shared" si="13"/>
        <v>-3</v>
      </c>
      <c r="H1252" s="5">
        <v>0.4</v>
      </c>
      <c r="I1252" s="33">
        <v>4.0009021759033203E-2</v>
      </c>
      <c r="J1252">
        <v>102753</v>
      </c>
      <c r="K1252" s="6">
        <f t="shared" si="14"/>
        <v>-1.6666666666666667</v>
      </c>
      <c r="L1252" s="5">
        <v>0</v>
      </c>
      <c r="M1252" s="33">
        <v>4.0000438690185498E-2</v>
      </c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 ht="13" x14ac:dyDescent="0.15">
      <c r="A1253" s="33">
        <v>102793</v>
      </c>
      <c r="B1253" s="5">
        <v>102793</v>
      </c>
      <c r="C1253" s="6">
        <f t="shared" si="12"/>
        <v>1</v>
      </c>
      <c r="E1253" s="23">
        <v>3.0642599973361901E-2</v>
      </c>
      <c r="F1253" s="5">
        <v>102757</v>
      </c>
      <c r="G1253" s="6">
        <f t="shared" si="13"/>
        <v>-0.5</v>
      </c>
      <c r="H1253" s="5">
        <v>0</v>
      </c>
      <c r="I1253" s="33">
        <v>4.5010566711425698E-2</v>
      </c>
      <c r="J1253">
        <v>102765</v>
      </c>
      <c r="K1253" s="6">
        <f t="shared" si="14"/>
        <v>-0.16666666666666666</v>
      </c>
      <c r="L1253" s="5">
        <v>0.6</v>
      </c>
      <c r="M1253" s="33">
        <v>4.4001817703247001E-2</v>
      </c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1:42" ht="13" x14ac:dyDescent="0.15">
      <c r="A1254" s="33">
        <v>102797</v>
      </c>
      <c r="B1254" s="5">
        <v>102797</v>
      </c>
      <c r="C1254" s="6">
        <f t="shared" si="12"/>
        <v>1</v>
      </c>
      <c r="E1254" s="23">
        <v>3.0872699979227002E-2</v>
      </c>
      <c r="F1254" s="5">
        <v>102771</v>
      </c>
      <c r="G1254" s="6">
        <f t="shared" si="13"/>
        <v>-5.5</v>
      </c>
      <c r="H1254" s="5">
        <v>0.1</v>
      </c>
      <c r="I1254" s="33">
        <v>4.0008544921875E-2</v>
      </c>
      <c r="J1254">
        <v>102779</v>
      </c>
      <c r="K1254" s="6">
        <f t="shared" si="14"/>
        <v>-3.5</v>
      </c>
      <c r="L1254" s="5">
        <v>0.5</v>
      </c>
      <c r="M1254" s="33">
        <v>4.1009426116943297E-2</v>
      </c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 ht="13" x14ac:dyDescent="0.15">
      <c r="A1255" s="33">
        <v>102811</v>
      </c>
      <c r="B1255" s="5">
        <v>102811</v>
      </c>
      <c r="C1255" s="6">
        <f t="shared" si="12"/>
        <v>1</v>
      </c>
      <c r="E1255" s="23">
        <v>3.0898800003342299E-2</v>
      </c>
      <c r="F1255" s="5">
        <v>102774</v>
      </c>
      <c r="G1255" s="6">
        <f t="shared" si="13"/>
        <v>-1.6428571428571428</v>
      </c>
      <c r="H1255" s="5">
        <v>0.7</v>
      </c>
      <c r="I1255" s="33">
        <v>4.1009187698364202E-2</v>
      </c>
      <c r="J1255">
        <v>102781</v>
      </c>
      <c r="K1255" s="6">
        <f t="shared" si="14"/>
        <v>-1.1428571428571428</v>
      </c>
      <c r="L1255" s="5">
        <v>0</v>
      </c>
      <c r="M1255" s="33">
        <v>4.2008876800537102E-2</v>
      </c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 ht="13" x14ac:dyDescent="0.15">
      <c r="A1256" s="33">
        <v>102829</v>
      </c>
      <c r="B1256" s="5">
        <v>102829</v>
      </c>
      <c r="C1256" s="6">
        <f t="shared" si="12"/>
        <v>1</v>
      </c>
      <c r="E1256" s="23">
        <v>3.2347799977287602E-2</v>
      </c>
      <c r="F1256" s="5">
        <v>102789</v>
      </c>
      <c r="G1256" s="6">
        <f t="shared" si="13"/>
        <v>-1.2222222222222223</v>
      </c>
      <c r="H1256" s="5">
        <v>0.4</v>
      </c>
      <c r="I1256" s="33">
        <v>4.0008544921875E-2</v>
      </c>
      <c r="J1256">
        <v>102797</v>
      </c>
      <c r="K1256" s="6">
        <f t="shared" si="14"/>
        <v>-0.77777777777777779</v>
      </c>
      <c r="L1256" s="5">
        <v>0.1</v>
      </c>
      <c r="M1256" s="33">
        <v>4.1009426116943297E-2</v>
      </c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 ht="13" x14ac:dyDescent="0.15">
      <c r="A1257" s="33">
        <v>102841</v>
      </c>
      <c r="B1257" s="5">
        <v>102841</v>
      </c>
      <c r="C1257" s="6">
        <f t="shared" si="12"/>
        <v>1</v>
      </c>
      <c r="E1257" s="23">
        <v>3.3639500034041703E-2</v>
      </c>
      <c r="F1257" s="5">
        <v>102805</v>
      </c>
      <c r="G1257" s="6">
        <f t="shared" si="13"/>
        <v>-2</v>
      </c>
      <c r="H1257" s="5">
        <v>0</v>
      </c>
      <c r="I1257" s="33">
        <v>4.1010141372680602E-2</v>
      </c>
      <c r="J1257">
        <v>102813</v>
      </c>
      <c r="K1257" s="6">
        <f t="shared" si="14"/>
        <v>-1.3333333333333333</v>
      </c>
      <c r="L1257" s="5">
        <v>0.1</v>
      </c>
      <c r="M1257" s="33">
        <v>4.20095920562744E-2</v>
      </c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 ht="13" x14ac:dyDescent="0.15">
      <c r="A1258" s="33">
        <v>102859</v>
      </c>
      <c r="B1258" s="5">
        <v>102859</v>
      </c>
      <c r="C1258" s="6">
        <f t="shared" si="12"/>
        <v>1</v>
      </c>
      <c r="E1258" s="23">
        <v>3.2237100007478099E-2</v>
      </c>
      <c r="F1258" s="5">
        <v>102818</v>
      </c>
      <c r="G1258" s="6">
        <f t="shared" si="13"/>
        <v>-1.2777777777777777</v>
      </c>
      <c r="H1258" s="5">
        <v>0.3</v>
      </c>
      <c r="I1258" s="33">
        <v>4.1009187698364202E-2</v>
      </c>
      <c r="J1258">
        <v>102825</v>
      </c>
      <c r="K1258" s="6">
        <f t="shared" si="14"/>
        <v>-0.88888888888888884</v>
      </c>
      <c r="L1258" s="5">
        <v>0.2</v>
      </c>
      <c r="M1258" s="33">
        <v>4.1017532348632799E-2</v>
      </c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 ht="13" x14ac:dyDescent="0.15">
      <c r="A1259" s="33">
        <v>102871</v>
      </c>
      <c r="B1259" s="5">
        <v>102871</v>
      </c>
      <c r="C1259" s="6">
        <f t="shared" si="12"/>
        <v>1</v>
      </c>
      <c r="E1259" s="23">
        <v>3.10183999827131E-2</v>
      </c>
      <c r="F1259" s="5">
        <v>102836</v>
      </c>
      <c r="G1259" s="6">
        <f t="shared" si="13"/>
        <v>-1.9166666666666667</v>
      </c>
      <c r="H1259" s="5">
        <v>0</v>
      </c>
      <c r="I1259" s="33">
        <v>4.3009757995605399E-2</v>
      </c>
      <c r="J1259">
        <v>102843</v>
      </c>
      <c r="K1259" s="6">
        <f t="shared" si="14"/>
        <v>-1.3333333333333333</v>
      </c>
      <c r="L1259" s="5">
        <v>0</v>
      </c>
      <c r="M1259" s="33">
        <v>4.1009187698364202E-2</v>
      </c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 ht="13" x14ac:dyDescent="0.15">
      <c r="A1260" s="33">
        <v>102877</v>
      </c>
      <c r="B1260" s="5">
        <v>102877</v>
      </c>
      <c r="C1260" s="6">
        <f t="shared" si="12"/>
        <v>1</v>
      </c>
      <c r="E1260" s="23">
        <v>3.0721299990545899E-2</v>
      </c>
      <c r="F1260" s="5">
        <v>102848</v>
      </c>
      <c r="G1260" s="6">
        <f t="shared" si="13"/>
        <v>-3.8333333333333335</v>
      </c>
      <c r="H1260" s="5">
        <v>0.6</v>
      </c>
      <c r="I1260" s="33">
        <v>4.2010784149169901E-2</v>
      </c>
      <c r="J1260">
        <v>102855</v>
      </c>
      <c r="K1260" s="6">
        <f t="shared" si="14"/>
        <v>-2.6666666666666665</v>
      </c>
      <c r="L1260" s="5">
        <v>0</v>
      </c>
      <c r="M1260" s="33">
        <v>4.1001319885253899E-2</v>
      </c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 ht="13" x14ac:dyDescent="0.15">
      <c r="A1261" s="33">
        <v>102881</v>
      </c>
      <c r="B1261" s="5">
        <v>102881</v>
      </c>
      <c r="C1261" s="6">
        <f t="shared" si="12"/>
        <v>1</v>
      </c>
      <c r="E1261" s="23">
        <v>3.1085500027984301E-2</v>
      </c>
      <c r="F1261" s="5">
        <v>102856</v>
      </c>
      <c r="G1261" s="6">
        <f t="shared" si="13"/>
        <v>-5.25</v>
      </c>
      <c r="H1261" s="5">
        <v>0.2</v>
      </c>
      <c r="I1261" s="33">
        <v>4.1007995605468701E-2</v>
      </c>
      <c r="J1261">
        <v>102863</v>
      </c>
      <c r="K1261" s="6">
        <f t="shared" si="14"/>
        <v>-3.5</v>
      </c>
      <c r="L1261" s="5">
        <v>0.3</v>
      </c>
      <c r="M1261" s="33">
        <v>4.1008710861205999E-2</v>
      </c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1:42" ht="13" x14ac:dyDescent="0.15">
      <c r="A1262" s="33">
        <v>102911</v>
      </c>
      <c r="B1262" s="5">
        <v>102911</v>
      </c>
      <c r="C1262" s="6">
        <f t="shared" si="12"/>
        <v>1</v>
      </c>
      <c r="E1262" s="23">
        <v>3.1089700001757498E-2</v>
      </c>
      <c r="F1262" s="5">
        <v>102859</v>
      </c>
      <c r="G1262" s="6">
        <f t="shared" si="13"/>
        <v>-0.73333333333333328</v>
      </c>
      <c r="H1262" s="5">
        <v>0.3</v>
      </c>
      <c r="I1262" s="33">
        <v>4.0008306503295898E-2</v>
      </c>
      <c r="J1262">
        <v>102867</v>
      </c>
      <c r="K1262" s="6">
        <f t="shared" si="14"/>
        <v>-0.46666666666666667</v>
      </c>
      <c r="L1262" s="5">
        <v>0.5</v>
      </c>
      <c r="M1262" s="33">
        <v>4.1009187698364202E-2</v>
      </c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 ht="13" x14ac:dyDescent="0.15">
      <c r="A1263" s="33">
        <v>102913</v>
      </c>
      <c r="B1263" s="5">
        <v>102913</v>
      </c>
      <c r="C1263" s="6">
        <f t="shared" ref="C1263:C1507" si="15">IF(B1263=0, 0, IF($A1263=B1263, 1, IF($A1263&lt;B1263, ($A1264-B1263)/($A1264-$A1263), (B1263-$A1262)/($A1263-$A1262))))</f>
        <v>1</v>
      </c>
      <c r="E1263" s="23">
        <v>3.1090300006326201E-2</v>
      </c>
      <c r="F1263" s="5">
        <v>102883</v>
      </c>
      <c r="G1263" s="6">
        <f t="shared" ref="G1263:G1507" si="16">IF(F1263=0, 0, IF($A1263=F1263, 1, IF($A1263&lt;F1263, ($A1264-F1263)/($A1264-$A1263), (F1263-$A1262)/($A1263-$A1262))))</f>
        <v>-14</v>
      </c>
      <c r="H1263" s="5">
        <v>0.6</v>
      </c>
      <c r="I1263" s="33">
        <v>4.1010618209838798E-2</v>
      </c>
      <c r="J1263">
        <v>102891</v>
      </c>
      <c r="K1263" s="6">
        <f t="shared" ref="K1263:K1507" si="17">IF(J1263=0, 0, IF($A1263=J1263, 1, IF($A1263&lt;J1263, ($A1264-J1263)/($A1264-$A1263), (J1263-$A1262)/($A1263-$A1262))))</f>
        <v>-10</v>
      </c>
      <c r="L1263" s="5">
        <v>0.5</v>
      </c>
      <c r="M1263" s="33">
        <v>4.4009923934936503E-2</v>
      </c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 ht="13" x14ac:dyDescent="0.15">
      <c r="A1264" s="33">
        <v>102929</v>
      </c>
      <c r="B1264" s="5">
        <v>102929</v>
      </c>
      <c r="C1264" s="6">
        <f t="shared" si="15"/>
        <v>1</v>
      </c>
      <c r="E1264" s="23">
        <v>3.0990400002337899E-2</v>
      </c>
      <c r="F1264" s="5">
        <v>102890</v>
      </c>
      <c r="G1264" s="6">
        <f t="shared" si="16"/>
        <v>-1.4375</v>
      </c>
      <c r="H1264" s="5">
        <v>0.2</v>
      </c>
      <c r="I1264" s="33">
        <v>4.4008731842041002E-2</v>
      </c>
      <c r="J1264">
        <v>102897</v>
      </c>
      <c r="K1264" s="6">
        <f t="shared" si="17"/>
        <v>-1</v>
      </c>
      <c r="L1264" s="5">
        <v>0</v>
      </c>
      <c r="M1264" s="33">
        <v>4.1009187698364202E-2</v>
      </c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 ht="13" x14ac:dyDescent="0.15">
      <c r="A1265" s="33">
        <v>102931</v>
      </c>
      <c r="B1265" s="5">
        <v>102931</v>
      </c>
      <c r="C1265" s="6">
        <f t="shared" si="15"/>
        <v>1</v>
      </c>
      <c r="E1265" s="23">
        <v>3.10604000114835E-2</v>
      </c>
      <c r="F1265" s="5">
        <v>102906</v>
      </c>
      <c r="G1265" s="6">
        <f t="shared" si="16"/>
        <v>-11.5</v>
      </c>
      <c r="H1265" s="5">
        <v>0.6</v>
      </c>
      <c r="I1265" s="33">
        <v>4.1009664535522398E-2</v>
      </c>
      <c r="J1265">
        <v>102913</v>
      </c>
      <c r="K1265" s="6">
        <f t="shared" si="17"/>
        <v>-8</v>
      </c>
      <c r="L1265" s="5">
        <v>0.4</v>
      </c>
      <c r="M1265" s="33">
        <v>4.1009426116943297E-2</v>
      </c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 ht="13" x14ac:dyDescent="0.15">
      <c r="A1266" s="33">
        <v>102953</v>
      </c>
      <c r="B1266" s="5">
        <v>102953</v>
      </c>
      <c r="C1266" s="6">
        <f t="shared" si="15"/>
        <v>1</v>
      </c>
      <c r="E1266" s="23">
        <v>3.0897399992682002E-2</v>
      </c>
      <c r="F1266" s="5">
        <v>102909</v>
      </c>
      <c r="G1266" s="6">
        <f t="shared" si="16"/>
        <v>-1</v>
      </c>
      <c r="H1266" s="5">
        <v>0.4</v>
      </c>
      <c r="I1266" s="33">
        <v>4.0008783340454102E-2</v>
      </c>
      <c r="J1266">
        <v>102917</v>
      </c>
      <c r="K1266" s="6">
        <f t="shared" si="17"/>
        <v>-0.63636363636363635</v>
      </c>
      <c r="L1266" s="5">
        <v>1.1000000000000001</v>
      </c>
      <c r="M1266" s="33">
        <v>4.0017366409301702E-2</v>
      </c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 ht="13" x14ac:dyDescent="0.15">
      <c r="A1267" s="33">
        <v>102967</v>
      </c>
      <c r="B1267" s="5">
        <v>102967</v>
      </c>
      <c r="C1267" s="6">
        <f t="shared" si="15"/>
        <v>1</v>
      </c>
      <c r="E1267" s="23">
        <v>3.07862000190652E-2</v>
      </c>
      <c r="F1267" s="5">
        <v>102926</v>
      </c>
      <c r="G1267" s="6">
        <f t="shared" si="16"/>
        <v>-1.9285714285714286</v>
      </c>
      <c r="H1267" s="5">
        <v>0.3</v>
      </c>
      <c r="I1267" s="33">
        <v>4.10099029541015E-2</v>
      </c>
      <c r="J1267">
        <v>102933</v>
      </c>
      <c r="K1267" s="6">
        <f t="shared" si="17"/>
        <v>-1.4285714285714286</v>
      </c>
      <c r="L1267" s="5">
        <v>0.3</v>
      </c>
      <c r="M1267" s="33">
        <v>4.0009498596191399E-2</v>
      </c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 ht="13" x14ac:dyDescent="0.15">
      <c r="A1268" s="33">
        <v>102983</v>
      </c>
      <c r="B1268" s="5">
        <v>102983</v>
      </c>
      <c r="C1268" s="6">
        <f t="shared" si="15"/>
        <v>1</v>
      </c>
      <c r="E1268" s="23">
        <v>3.0915899958927101E-2</v>
      </c>
      <c r="F1268" s="5">
        <v>102941</v>
      </c>
      <c r="G1268" s="6">
        <f t="shared" si="16"/>
        <v>-1.625</v>
      </c>
      <c r="H1268" s="5">
        <v>0</v>
      </c>
      <c r="I1268" s="33">
        <v>4.1008472442626898E-2</v>
      </c>
      <c r="J1268">
        <v>102949</v>
      </c>
      <c r="K1268" s="6">
        <f t="shared" si="17"/>
        <v>-1.125</v>
      </c>
      <c r="L1268" s="5">
        <v>0.1</v>
      </c>
      <c r="M1268" s="33">
        <v>4.1001319885253899E-2</v>
      </c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 ht="13" x14ac:dyDescent="0.15">
      <c r="A1269" s="33">
        <v>103001</v>
      </c>
      <c r="B1269" s="5">
        <v>103001</v>
      </c>
      <c r="C1269" s="6">
        <f t="shared" si="15"/>
        <v>1</v>
      </c>
      <c r="E1269" s="23">
        <v>3.0926600040402201E-2</v>
      </c>
      <c r="F1269" s="5">
        <v>102959</v>
      </c>
      <c r="G1269" s="6">
        <f t="shared" si="16"/>
        <v>-1.3333333333333333</v>
      </c>
      <c r="H1269" s="5">
        <v>0.2</v>
      </c>
      <c r="I1269" s="33">
        <v>4.0009737014770501E-2</v>
      </c>
      <c r="J1269">
        <v>102967</v>
      </c>
      <c r="K1269" s="6">
        <f t="shared" si="17"/>
        <v>-0.88888888888888884</v>
      </c>
      <c r="L1269" s="5">
        <v>0</v>
      </c>
      <c r="M1269" s="33">
        <v>4.1017055511474602E-2</v>
      </c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 ht="13" x14ac:dyDescent="0.15">
      <c r="A1270" s="33">
        <v>103007</v>
      </c>
      <c r="B1270" s="5">
        <v>103007</v>
      </c>
      <c r="C1270" s="6">
        <f t="shared" si="15"/>
        <v>1</v>
      </c>
      <c r="E1270" s="23">
        <v>3.07731999782845E-2</v>
      </c>
      <c r="F1270" s="5">
        <v>102977</v>
      </c>
      <c r="G1270" s="6">
        <f t="shared" si="16"/>
        <v>-4</v>
      </c>
      <c r="H1270" s="5">
        <v>0.2</v>
      </c>
      <c r="I1270" s="33">
        <v>4.1009187698364202E-2</v>
      </c>
      <c r="J1270">
        <v>102985</v>
      </c>
      <c r="K1270" s="6">
        <f t="shared" si="17"/>
        <v>-2.6666666666666665</v>
      </c>
      <c r="L1270" s="5">
        <v>0.4</v>
      </c>
      <c r="M1270" s="33">
        <v>4.1009187698364202E-2</v>
      </c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 ht="13" x14ac:dyDescent="0.15">
      <c r="A1271" s="33">
        <v>103043</v>
      </c>
      <c r="B1271" s="5">
        <v>103043</v>
      </c>
      <c r="C1271" s="6">
        <f t="shared" si="15"/>
        <v>1</v>
      </c>
      <c r="E1271" s="23">
        <v>3.09647999820299E-2</v>
      </c>
      <c r="F1271" s="5">
        <v>102985</v>
      </c>
      <c r="G1271" s="6">
        <f t="shared" si="16"/>
        <v>-0.61111111111111116</v>
      </c>
      <c r="H1271" s="5">
        <v>0.1</v>
      </c>
      <c r="I1271" s="33">
        <v>4.0008544921875E-2</v>
      </c>
      <c r="J1271">
        <v>102993</v>
      </c>
      <c r="K1271" s="6">
        <f t="shared" si="17"/>
        <v>-0.3888888888888889</v>
      </c>
      <c r="L1271" s="5">
        <v>0</v>
      </c>
      <c r="M1271" s="33">
        <v>4.1008949279785101E-2</v>
      </c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 ht="13" x14ac:dyDescent="0.15">
      <c r="A1272" s="33">
        <v>103049</v>
      </c>
      <c r="B1272" s="5">
        <v>103049</v>
      </c>
      <c r="C1272" s="6">
        <f t="shared" si="15"/>
        <v>1</v>
      </c>
      <c r="E1272" s="23">
        <v>3.1205900013446801E-2</v>
      </c>
      <c r="F1272" s="5">
        <v>103015</v>
      </c>
      <c r="G1272" s="6">
        <f t="shared" si="16"/>
        <v>-4.666666666666667</v>
      </c>
      <c r="H1272" s="5">
        <v>0.2</v>
      </c>
      <c r="I1272" s="33">
        <v>4.0009021759033203E-2</v>
      </c>
      <c r="J1272">
        <v>103023</v>
      </c>
      <c r="K1272" s="6">
        <f t="shared" si="17"/>
        <v>-3.3333333333333335</v>
      </c>
      <c r="L1272" s="5">
        <v>0</v>
      </c>
      <c r="M1272" s="33">
        <v>4.1009426116943297E-2</v>
      </c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 ht="13" x14ac:dyDescent="0.15">
      <c r="A1273" s="33">
        <v>103067</v>
      </c>
      <c r="B1273" s="5">
        <v>103067</v>
      </c>
      <c r="C1273" s="6">
        <f t="shared" si="15"/>
        <v>1</v>
      </c>
      <c r="E1273" s="23">
        <v>3.1149300048127701E-2</v>
      </c>
      <c r="F1273" s="5">
        <v>103026</v>
      </c>
      <c r="G1273" s="6">
        <f t="shared" si="16"/>
        <v>-1.2777777777777777</v>
      </c>
      <c r="H1273" s="5">
        <v>0</v>
      </c>
      <c r="I1273" s="33">
        <v>4.1009664535522398E-2</v>
      </c>
      <c r="J1273">
        <v>103033</v>
      </c>
      <c r="K1273" s="6">
        <f t="shared" si="17"/>
        <v>-0.88888888888888884</v>
      </c>
      <c r="L1273" s="5">
        <v>0.4</v>
      </c>
      <c r="M1273" s="33">
        <v>4.1009187698364202E-2</v>
      </c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 ht="13" x14ac:dyDescent="0.15">
      <c r="A1274" s="33">
        <v>103069</v>
      </c>
      <c r="B1274" s="5">
        <v>103069</v>
      </c>
      <c r="C1274" s="6">
        <f t="shared" si="15"/>
        <v>1</v>
      </c>
      <c r="E1274" s="23">
        <v>3.1086699978914101E-2</v>
      </c>
      <c r="F1274" s="5">
        <v>103044</v>
      </c>
      <c r="G1274" s="6">
        <f t="shared" si="16"/>
        <v>-11.5</v>
      </c>
      <c r="H1274" s="5">
        <v>0.3</v>
      </c>
      <c r="I1274" s="33">
        <v>4.4008970260620103E-2</v>
      </c>
      <c r="J1274">
        <v>103051</v>
      </c>
      <c r="K1274" s="6">
        <f t="shared" si="17"/>
        <v>-8</v>
      </c>
      <c r="L1274" s="5">
        <v>0</v>
      </c>
      <c r="M1274" s="33">
        <v>4.4009923934936503E-2</v>
      </c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1:42" ht="13" x14ac:dyDescent="0.15">
      <c r="A1275" s="33">
        <v>103079</v>
      </c>
      <c r="B1275" s="5">
        <v>103079</v>
      </c>
      <c r="C1275" s="6">
        <f t="shared" si="15"/>
        <v>1</v>
      </c>
      <c r="E1275" s="23">
        <v>3.10804999899119E-2</v>
      </c>
      <c r="F1275" s="5">
        <v>103047</v>
      </c>
      <c r="G1275" s="6">
        <f t="shared" si="16"/>
        <v>-2.2000000000000002</v>
      </c>
      <c r="H1275" s="5">
        <v>0.3</v>
      </c>
      <c r="I1275" s="33">
        <v>4.3010234832763602E-2</v>
      </c>
      <c r="J1275">
        <v>103055</v>
      </c>
      <c r="K1275" s="6">
        <f t="shared" si="17"/>
        <v>-1.4</v>
      </c>
      <c r="L1275" s="5">
        <v>0.5</v>
      </c>
      <c r="M1275" s="33">
        <v>4.1009187698364202E-2</v>
      </c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 ht="13" x14ac:dyDescent="0.15">
      <c r="A1276" s="33">
        <v>103087</v>
      </c>
      <c r="B1276" s="5">
        <v>103087</v>
      </c>
      <c r="C1276" s="6">
        <f t="shared" si="15"/>
        <v>1</v>
      </c>
      <c r="E1276" s="23">
        <v>3.1262099975719999E-2</v>
      </c>
      <c r="F1276" s="5">
        <v>103054</v>
      </c>
      <c r="G1276" s="6">
        <f t="shared" si="16"/>
        <v>-3.125</v>
      </c>
      <c r="H1276" s="5">
        <v>0.1</v>
      </c>
      <c r="I1276" s="33">
        <v>4.1010141372680602E-2</v>
      </c>
      <c r="J1276">
        <v>103061</v>
      </c>
      <c r="K1276" s="6">
        <f t="shared" si="17"/>
        <v>-2.25</v>
      </c>
      <c r="L1276" s="5">
        <v>0.7</v>
      </c>
      <c r="M1276" s="33">
        <v>4.0009021759033203E-2</v>
      </c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 ht="13" x14ac:dyDescent="0.15">
      <c r="A1277" s="33">
        <v>103091</v>
      </c>
      <c r="B1277" s="5">
        <v>103091</v>
      </c>
      <c r="C1277" s="6">
        <f t="shared" si="15"/>
        <v>1</v>
      </c>
      <c r="E1277" s="23">
        <v>3.1033899984322402E-2</v>
      </c>
      <c r="F1277" s="5">
        <v>103061</v>
      </c>
      <c r="G1277" s="6">
        <f t="shared" si="16"/>
        <v>-6.5</v>
      </c>
      <c r="H1277" s="5">
        <v>0</v>
      </c>
      <c r="I1277" s="33">
        <v>4.1008234024047803E-2</v>
      </c>
      <c r="J1277">
        <v>103069</v>
      </c>
      <c r="K1277" s="6">
        <f t="shared" si="17"/>
        <v>-4.5</v>
      </c>
      <c r="L1277" s="5">
        <v>0.1</v>
      </c>
      <c r="M1277" s="33">
        <v>4.1009187698364202E-2</v>
      </c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 ht="13" x14ac:dyDescent="0.15">
      <c r="A1278" s="33">
        <v>103093</v>
      </c>
      <c r="B1278" s="5">
        <v>103093</v>
      </c>
      <c r="C1278" s="6">
        <f t="shared" si="15"/>
        <v>1</v>
      </c>
      <c r="E1278" s="23">
        <v>3.0949499981943501E-2</v>
      </c>
      <c r="F1278" s="5">
        <v>103066</v>
      </c>
      <c r="G1278" s="6">
        <f t="shared" si="16"/>
        <v>-12.5</v>
      </c>
      <c r="H1278" s="5">
        <v>0.3</v>
      </c>
      <c r="I1278" s="33">
        <v>4.1009187698364202E-2</v>
      </c>
      <c r="J1278">
        <v>103073</v>
      </c>
      <c r="K1278" s="6">
        <f t="shared" si="17"/>
        <v>-9</v>
      </c>
      <c r="L1278" s="5">
        <v>0</v>
      </c>
      <c r="M1278" s="33">
        <v>4.1009664535522398E-2</v>
      </c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 ht="13" x14ac:dyDescent="0.15">
      <c r="A1279" s="33">
        <v>103099</v>
      </c>
      <c r="B1279" s="5">
        <v>103099</v>
      </c>
      <c r="C1279" s="6">
        <f t="shared" si="15"/>
        <v>1</v>
      </c>
      <c r="E1279" s="23">
        <v>3.1137800018768699E-2</v>
      </c>
      <c r="F1279" s="5">
        <v>103068</v>
      </c>
      <c r="G1279" s="6">
        <f t="shared" si="16"/>
        <v>-4.166666666666667</v>
      </c>
      <c r="H1279" s="5">
        <v>0.4</v>
      </c>
      <c r="I1279" s="33">
        <v>4.0009498596191399E-2</v>
      </c>
      <c r="J1279">
        <v>103075</v>
      </c>
      <c r="K1279" s="6">
        <f t="shared" si="17"/>
        <v>-3</v>
      </c>
      <c r="L1279" s="5">
        <v>0</v>
      </c>
      <c r="M1279" s="33">
        <v>4.1000843048095703E-2</v>
      </c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 ht="13" x14ac:dyDescent="0.15">
      <c r="A1280" s="33">
        <v>103123</v>
      </c>
      <c r="B1280" s="5">
        <v>103123</v>
      </c>
      <c r="C1280" s="6">
        <f t="shared" si="15"/>
        <v>1</v>
      </c>
      <c r="E1280" s="23">
        <v>3.1321400019805802E-2</v>
      </c>
      <c r="F1280" s="5">
        <v>103073</v>
      </c>
      <c r="G1280" s="6">
        <f t="shared" si="16"/>
        <v>-1.0833333333333333</v>
      </c>
      <c r="H1280" s="5">
        <v>0</v>
      </c>
      <c r="I1280" s="33">
        <v>4.1009426116943297E-2</v>
      </c>
      <c r="J1280">
        <v>103081</v>
      </c>
      <c r="K1280" s="6">
        <f t="shared" si="17"/>
        <v>-0.75</v>
      </c>
      <c r="L1280" s="5">
        <v>0.5</v>
      </c>
      <c r="M1280" s="33">
        <v>4.10177707672119E-2</v>
      </c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 ht="13" x14ac:dyDescent="0.15">
      <c r="A1281" s="33">
        <v>103141</v>
      </c>
      <c r="B1281" s="5">
        <v>103141</v>
      </c>
      <c r="C1281" s="6">
        <f t="shared" si="15"/>
        <v>1</v>
      </c>
      <c r="E1281" s="23">
        <v>4.4994799944106399E-2</v>
      </c>
      <c r="F1281" s="5">
        <v>103093</v>
      </c>
      <c r="G1281" s="6">
        <f t="shared" si="16"/>
        <v>-1.6666666666666667</v>
      </c>
      <c r="H1281" s="5">
        <v>0.1</v>
      </c>
      <c r="I1281" s="33">
        <v>4.1009187698364202E-2</v>
      </c>
      <c r="J1281">
        <v>103101</v>
      </c>
      <c r="K1281" s="6">
        <f t="shared" si="17"/>
        <v>-1.2222222222222223</v>
      </c>
      <c r="L1281" s="5">
        <v>0</v>
      </c>
      <c r="M1281" s="33">
        <v>4.2010068893432603E-2</v>
      </c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1:42" ht="13" x14ac:dyDescent="0.15">
      <c r="A1282" s="33">
        <v>103171</v>
      </c>
      <c r="B1282" s="5">
        <v>103171</v>
      </c>
      <c r="C1282" s="6">
        <f t="shared" si="15"/>
        <v>1</v>
      </c>
      <c r="E1282" s="23">
        <v>3.3101900015026303E-2</v>
      </c>
      <c r="F1282" s="5">
        <v>103113</v>
      </c>
      <c r="G1282" s="6">
        <f t="shared" si="16"/>
        <v>-0.93333333333333335</v>
      </c>
      <c r="H1282" s="5">
        <v>0.1</v>
      </c>
      <c r="I1282" s="33">
        <v>4.0008783340454102E-2</v>
      </c>
      <c r="J1282">
        <v>103121</v>
      </c>
      <c r="K1282" s="6">
        <f t="shared" si="17"/>
        <v>-0.66666666666666663</v>
      </c>
      <c r="L1282" s="5">
        <v>0.8</v>
      </c>
      <c r="M1282" s="33">
        <v>4.2008638381958001E-2</v>
      </c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 ht="13" x14ac:dyDescent="0.15">
      <c r="A1283" s="33">
        <v>103177</v>
      </c>
      <c r="B1283" s="5">
        <v>103177</v>
      </c>
      <c r="C1283" s="6">
        <f t="shared" si="15"/>
        <v>1</v>
      </c>
      <c r="E1283" s="23">
        <v>3.3424100023694302E-2</v>
      </c>
      <c r="F1283" s="5">
        <v>103144</v>
      </c>
      <c r="G1283" s="6">
        <f t="shared" si="16"/>
        <v>-4.5</v>
      </c>
      <c r="H1283" s="5">
        <v>0.2</v>
      </c>
      <c r="I1283" s="33">
        <v>4.1009426116943297E-2</v>
      </c>
      <c r="J1283">
        <v>103151</v>
      </c>
      <c r="K1283" s="6">
        <f t="shared" si="17"/>
        <v>-3.3333333333333335</v>
      </c>
      <c r="L1283" s="5">
        <v>0</v>
      </c>
      <c r="M1283" s="33">
        <v>4.1009187698364202E-2</v>
      </c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 ht="13" x14ac:dyDescent="0.15">
      <c r="A1284" s="33">
        <v>103183</v>
      </c>
      <c r="B1284" s="5">
        <v>103183</v>
      </c>
      <c r="C1284" s="6">
        <f t="shared" si="15"/>
        <v>1</v>
      </c>
      <c r="E1284" s="23">
        <v>3.1416599988006E-2</v>
      </c>
      <c r="F1284" s="5">
        <v>103155</v>
      </c>
      <c r="G1284" s="6">
        <f t="shared" si="16"/>
        <v>-3.6666666666666665</v>
      </c>
      <c r="H1284" s="5">
        <v>0.2</v>
      </c>
      <c r="I1284" s="33">
        <v>4.1009187698364202E-2</v>
      </c>
      <c r="J1284">
        <v>103163</v>
      </c>
      <c r="K1284" s="6">
        <f t="shared" si="17"/>
        <v>-2.3333333333333335</v>
      </c>
      <c r="L1284" s="5">
        <v>0.7</v>
      </c>
      <c r="M1284" s="33">
        <v>4.1009187698364202E-2</v>
      </c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 ht="13" x14ac:dyDescent="0.15">
      <c r="A1285" s="33">
        <v>103217</v>
      </c>
      <c r="B1285" s="5">
        <v>103217</v>
      </c>
      <c r="C1285" s="6">
        <f t="shared" si="15"/>
        <v>1</v>
      </c>
      <c r="E1285" s="23">
        <v>3.1189700006507299E-2</v>
      </c>
      <c r="F1285" s="5">
        <v>103162</v>
      </c>
      <c r="G1285" s="6">
        <f t="shared" si="16"/>
        <v>-0.61764705882352944</v>
      </c>
      <c r="H1285" s="5">
        <v>0.2</v>
      </c>
      <c r="I1285" s="33">
        <v>4.3009281158447203E-2</v>
      </c>
      <c r="J1285">
        <v>103169</v>
      </c>
      <c r="K1285" s="6">
        <f t="shared" si="17"/>
        <v>-0.41176470588235292</v>
      </c>
      <c r="L1285" s="5">
        <v>0</v>
      </c>
      <c r="M1285" s="33">
        <v>4.5001983642578097E-2</v>
      </c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 ht="13" x14ac:dyDescent="0.15">
      <c r="A1286" s="33">
        <v>103231</v>
      </c>
      <c r="B1286" s="5">
        <v>103231</v>
      </c>
      <c r="C1286" s="6">
        <f t="shared" si="15"/>
        <v>1</v>
      </c>
      <c r="E1286" s="23">
        <v>3.2135999994352397E-2</v>
      </c>
      <c r="F1286" s="5">
        <v>103187</v>
      </c>
      <c r="G1286" s="6">
        <f t="shared" si="16"/>
        <v>-2.1428571428571428</v>
      </c>
      <c r="H1286" s="5">
        <v>0.3</v>
      </c>
      <c r="I1286" s="33">
        <v>4.0009737014770501E-2</v>
      </c>
      <c r="J1286">
        <v>103195</v>
      </c>
      <c r="K1286" s="6">
        <f t="shared" si="17"/>
        <v>-1.5714285714285714</v>
      </c>
      <c r="L1286" s="5">
        <v>0.1</v>
      </c>
      <c r="M1286" s="33">
        <v>4.0008544921875E-2</v>
      </c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 ht="13" x14ac:dyDescent="0.15">
      <c r="A1287" s="33">
        <v>103237</v>
      </c>
      <c r="B1287" s="5">
        <v>103237</v>
      </c>
      <c r="C1287" s="6">
        <f t="shared" si="15"/>
        <v>1</v>
      </c>
      <c r="E1287" s="23">
        <v>3.4156500012613798E-2</v>
      </c>
      <c r="F1287" s="5">
        <v>103203</v>
      </c>
      <c r="G1287" s="6">
        <f t="shared" si="16"/>
        <v>-4.666666666666667</v>
      </c>
      <c r="H1287" s="5">
        <v>0</v>
      </c>
      <c r="I1287" s="33">
        <v>4.0008306503295898E-2</v>
      </c>
      <c r="J1287">
        <v>103211</v>
      </c>
      <c r="K1287" s="6">
        <f t="shared" si="17"/>
        <v>-3.3333333333333335</v>
      </c>
      <c r="L1287" s="5">
        <v>0.4</v>
      </c>
      <c r="M1287" s="33">
        <v>4.10099029541015E-2</v>
      </c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 ht="13" x14ac:dyDescent="0.15">
      <c r="A1288" s="33">
        <v>103289</v>
      </c>
      <c r="B1288" s="5">
        <v>103289</v>
      </c>
      <c r="C1288" s="6">
        <f t="shared" si="15"/>
        <v>1</v>
      </c>
      <c r="E1288" s="23">
        <v>3.4092299989424597E-2</v>
      </c>
      <c r="F1288" s="5">
        <v>103215</v>
      </c>
      <c r="G1288" s="6">
        <f t="shared" si="16"/>
        <v>-0.42307692307692307</v>
      </c>
      <c r="H1288" s="5">
        <v>0</v>
      </c>
      <c r="I1288" s="33">
        <v>4.10099029541015E-2</v>
      </c>
      <c r="J1288">
        <v>103223</v>
      </c>
      <c r="K1288" s="6">
        <f t="shared" si="17"/>
        <v>-0.26923076923076922</v>
      </c>
      <c r="L1288" s="5">
        <v>0</v>
      </c>
      <c r="M1288" s="33">
        <v>4.1008710861205999E-2</v>
      </c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 ht="13" x14ac:dyDescent="0.15">
      <c r="A1289" s="33">
        <v>103291</v>
      </c>
      <c r="B1289" s="5">
        <v>103291</v>
      </c>
      <c r="C1289" s="6">
        <f t="shared" si="15"/>
        <v>1</v>
      </c>
      <c r="E1289" s="23">
        <v>3.1655699945986202E-2</v>
      </c>
      <c r="F1289" s="5">
        <v>103257</v>
      </c>
      <c r="G1289" s="6">
        <f t="shared" si="16"/>
        <v>-16</v>
      </c>
      <c r="H1289" s="5">
        <v>0</v>
      </c>
      <c r="I1289" s="33">
        <v>4.1008710861205999E-2</v>
      </c>
      <c r="J1289">
        <v>103265</v>
      </c>
      <c r="K1289" s="6">
        <f t="shared" si="17"/>
        <v>-12</v>
      </c>
      <c r="L1289" s="5">
        <v>0</v>
      </c>
      <c r="M1289" s="33">
        <v>4.0009737014770501E-2</v>
      </c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 ht="13" x14ac:dyDescent="0.15">
      <c r="A1290" s="33">
        <v>103307</v>
      </c>
      <c r="B1290" s="5">
        <v>103307</v>
      </c>
      <c r="C1290" s="6">
        <f t="shared" si="15"/>
        <v>1</v>
      </c>
      <c r="E1290" s="23">
        <v>3.1226099992636501E-2</v>
      </c>
      <c r="F1290" s="5">
        <v>103267</v>
      </c>
      <c r="G1290" s="6">
        <f t="shared" si="16"/>
        <v>-1.5</v>
      </c>
      <c r="H1290" s="5">
        <v>0</v>
      </c>
      <c r="I1290" s="33">
        <v>4.1008710861205999E-2</v>
      </c>
      <c r="J1290">
        <v>103275</v>
      </c>
      <c r="K1290" s="6">
        <f t="shared" si="17"/>
        <v>-1</v>
      </c>
      <c r="L1290" s="5">
        <v>0</v>
      </c>
      <c r="M1290" s="33">
        <v>4.1009187698364202E-2</v>
      </c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 ht="13" x14ac:dyDescent="0.15">
      <c r="A1291" s="33">
        <v>103319</v>
      </c>
      <c r="B1291" s="5">
        <v>103319</v>
      </c>
      <c r="C1291" s="6">
        <f t="shared" si="15"/>
        <v>1</v>
      </c>
      <c r="E1291" s="23">
        <v>3.1210499990265799E-2</v>
      </c>
      <c r="F1291" s="5">
        <v>103285</v>
      </c>
      <c r="G1291" s="6">
        <f t="shared" si="16"/>
        <v>-1.8333333333333333</v>
      </c>
      <c r="H1291" s="5">
        <v>0.5</v>
      </c>
      <c r="I1291" s="33">
        <v>4.1008472442626898E-2</v>
      </c>
      <c r="J1291">
        <v>103293</v>
      </c>
      <c r="K1291" s="6">
        <f t="shared" si="17"/>
        <v>-1.1666666666666667</v>
      </c>
      <c r="L1291" s="5">
        <v>0</v>
      </c>
      <c r="M1291" s="33">
        <v>4.5009374618530197E-2</v>
      </c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 ht="13" x14ac:dyDescent="0.15">
      <c r="A1292" s="33">
        <v>103333</v>
      </c>
      <c r="B1292" s="5">
        <v>103333</v>
      </c>
      <c r="C1292" s="6">
        <f t="shared" si="15"/>
        <v>1</v>
      </c>
      <c r="E1292" s="23">
        <v>3.1234499998390602E-2</v>
      </c>
      <c r="F1292" s="5">
        <v>103294</v>
      </c>
      <c r="G1292" s="6">
        <f t="shared" si="16"/>
        <v>-1.7857142857142858</v>
      </c>
      <c r="H1292" s="5">
        <v>0.4</v>
      </c>
      <c r="I1292" s="33">
        <v>4.0009260177612298E-2</v>
      </c>
      <c r="J1292">
        <v>103301</v>
      </c>
      <c r="K1292" s="6">
        <f t="shared" si="17"/>
        <v>-1.2857142857142858</v>
      </c>
      <c r="L1292" s="5">
        <v>0.3</v>
      </c>
      <c r="M1292" s="33">
        <v>4.2009830474853502E-2</v>
      </c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 ht="13" x14ac:dyDescent="0.15">
      <c r="A1293" s="33">
        <v>103349</v>
      </c>
      <c r="B1293" s="5">
        <v>103349</v>
      </c>
      <c r="C1293" s="6">
        <f t="shared" si="15"/>
        <v>1</v>
      </c>
      <c r="E1293" s="23">
        <v>3.1344500021077602E-2</v>
      </c>
      <c r="F1293" s="5">
        <v>103305</v>
      </c>
      <c r="G1293" s="6">
        <f t="shared" si="16"/>
        <v>-1.75</v>
      </c>
      <c r="H1293" s="5">
        <v>0.8</v>
      </c>
      <c r="I1293" s="33">
        <v>4.0009260177612298E-2</v>
      </c>
      <c r="J1293">
        <v>103313</v>
      </c>
      <c r="K1293" s="6">
        <f t="shared" si="17"/>
        <v>-1.25</v>
      </c>
      <c r="L1293" s="5">
        <v>0.6</v>
      </c>
      <c r="M1293" s="33">
        <v>4.1009426116943297E-2</v>
      </c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 ht="13" x14ac:dyDescent="0.15">
      <c r="A1294" s="33">
        <v>103357</v>
      </c>
      <c r="B1294" s="5">
        <v>103357</v>
      </c>
      <c r="C1294" s="6">
        <f t="shared" si="15"/>
        <v>1</v>
      </c>
      <c r="E1294" s="23">
        <v>3.1264199991710401E-2</v>
      </c>
      <c r="F1294" s="5">
        <v>103321</v>
      </c>
      <c r="G1294" s="6">
        <f t="shared" si="16"/>
        <v>-3.5</v>
      </c>
      <c r="H1294" s="5">
        <v>0.4</v>
      </c>
      <c r="I1294" s="33">
        <v>4.1009187698364202E-2</v>
      </c>
      <c r="J1294">
        <v>103329</v>
      </c>
      <c r="K1294" s="6">
        <f t="shared" si="17"/>
        <v>-2.5</v>
      </c>
      <c r="L1294" s="5">
        <v>0.6</v>
      </c>
      <c r="M1294" s="33">
        <v>4.1009187698364202E-2</v>
      </c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 ht="13" x14ac:dyDescent="0.15">
      <c r="A1295" s="33">
        <v>103387</v>
      </c>
      <c r="B1295" s="5">
        <v>103387</v>
      </c>
      <c r="C1295" s="6">
        <f t="shared" si="15"/>
        <v>1</v>
      </c>
      <c r="E1295" s="23">
        <v>3.1230600026901801E-2</v>
      </c>
      <c r="F1295" s="5">
        <v>103331</v>
      </c>
      <c r="G1295" s="6">
        <f t="shared" si="16"/>
        <v>-0.8666666666666667</v>
      </c>
      <c r="H1295" s="5">
        <v>0.8</v>
      </c>
      <c r="I1295" s="33">
        <v>4.1009426116943297E-2</v>
      </c>
      <c r="J1295">
        <v>103339</v>
      </c>
      <c r="K1295" s="6">
        <f t="shared" si="17"/>
        <v>-0.6</v>
      </c>
      <c r="L1295" s="5">
        <v>0.5</v>
      </c>
      <c r="M1295" s="33">
        <v>4.0017127990722601E-2</v>
      </c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 ht="13" x14ac:dyDescent="0.15">
      <c r="A1296" s="33">
        <v>103391</v>
      </c>
      <c r="B1296" s="5">
        <v>103391</v>
      </c>
      <c r="C1296" s="6">
        <f t="shared" si="15"/>
        <v>1</v>
      </c>
      <c r="E1296" s="23">
        <v>3.24147000210359E-2</v>
      </c>
      <c r="F1296" s="5">
        <v>103357</v>
      </c>
      <c r="G1296" s="6">
        <f t="shared" si="16"/>
        <v>-7.5</v>
      </c>
      <c r="H1296" s="5">
        <v>0.2</v>
      </c>
      <c r="I1296" s="33">
        <v>4.4009447097778299E-2</v>
      </c>
      <c r="J1296">
        <v>103365</v>
      </c>
      <c r="K1296" s="6">
        <f t="shared" si="17"/>
        <v>-5.5</v>
      </c>
      <c r="L1296" s="5">
        <v>0.6</v>
      </c>
      <c r="M1296" s="33">
        <v>4.70023155212402E-2</v>
      </c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 ht="13" x14ac:dyDescent="0.15">
      <c r="A1297" s="33">
        <v>103393</v>
      </c>
      <c r="B1297" s="5">
        <v>103393</v>
      </c>
      <c r="C1297" s="6">
        <f t="shared" si="15"/>
        <v>1</v>
      </c>
      <c r="E1297" s="23">
        <v>3.2583300024270997E-2</v>
      </c>
      <c r="F1297" s="5">
        <v>103365</v>
      </c>
      <c r="G1297" s="6">
        <f t="shared" si="16"/>
        <v>-13</v>
      </c>
      <c r="H1297" s="5">
        <v>0.1</v>
      </c>
      <c r="I1297" s="33">
        <v>4.0009498596191399E-2</v>
      </c>
      <c r="J1297">
        <v>103373</v>
      </c>
      <c r="K1297" s="6">
        <f t="shared" si="17"/>
        <v>-9</v>
      </c>
      <c r="L1297" s="5">
        <v>0.2</v>
      </c>
      <c r="M1297" s="33">
        <v>4.1009187698364202E-2</v>
      </c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1:42" ht="13" x14ac:dyDescent="0.15">
      <c r="A1298" s="33">
        <v>103399</v>
      </c>
      <c r="B1298" s="5">
        <v>103399</v>
      </c>
      <c r="C1298" s="6">
        <f t="shared" si="15"/>
        <v>1</v>
      </c>
      <c r="E1298" s="23">
        <v>3.1084800022654201E-2</v>
      </c>
      <c r="F1298" s="5">
        <v>103370</v>
      </c>
      <c r="G1298" s="6">
        <f t="shared" si="16"/>
        <v>-3.8333333333333335</v>
      </c>
      <c r="H1298" s="5">
        <v>0.2</v>
      </c>
      <c r="I1298" s="33">
        <v>4.1009187698364202E-2</v>
      </c>
      <c r="J1298">
        <v>103377</v>
      </c>
      <c r="K1298" s="6">
        <f t="shared" si="17"/>
        <v>-2.6666666666666665</v>
      </c>
      <c r="L1298" s="5">
        <v>0.1</v>
      </c>
      <c r="M1298" s="33">
        <v>4.1009426116943297E-2</v>
      </c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1:42" ht="13" x14ac:dyDescent="0.15">
      <c r="A1299" s="33">
        <v>103409</v>
      </c>
      <c r="B1299" s="5">
        <v>103409</v>
      </c>
      <c r="C1299" s="6">
        <f t="shared" si="15"/>
        <v>1</v>
      </c>
      <c r="E1299" s="23">
        <v>3.1390300020575503E-2</v>
      </c>
      <c r="F1299" s="5">
        <v>103372</v>
      </c>
      <c r="G1299" s="6">
        <f t="shared" si="16"/>
        <v>-2.7</v>
      </c>
      <c r="H1299" s="5">
        <v>0.8</v>
      </c>
      <c r="I1299" s="33">
        <v>4.1008472442626898E-2</v>
      </c>
      <c r="J1299">
        <v>103379</v>
      </c>
      <c r="K1299" s="6">
        <f t="shared" si="17"/>
        <v>-2</v>
      </c>
      <c r="L1299" s="5">
        <v>0</v>
      </c>
      <c r="M1299" s="33">
        <v>4.1017293930053697E-2</v>
      </c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 ht="13" x14ac:dyDescent="0.15">
      <c r="A1300" s="33">
        <v>103421</v>
      </c>
      <c r="B1300" s="5">
        <v>103421</v>
      </c>
      <c r="C1300" s="6">
        <f t="shared" si="15"/>
        <v>1</v>
      </c>
      <c r="E1300" s="23">
        <v>3.1325899995863403E-2</v>
      </c>
      <c r="F1300" s="5">
        <v>103379</v>
      </c>
      <c r="G1300" s="6">
        <f t="shared" si="16"/>
        <v>-2.5</v>
      </c>
      <c r="H1300" s="5">
        <v>0.2</v>
      </c>
      <c r="I1300" s="33">
        <v>4.10099029541015E-2</v>
      </c>
      <c r="J1300">
        <v>103387</v>
      </c>
      <c r="K1300" s="6">
        <f t="shared" si="17"/>
        <v>-1.8333333333333333</v>
      </c>
      <c r="L1300" s="5">
        <v>0.1</v>
      </c>
      <c r="M1300" s="33">
        <v>4.1011095046997001E-2</v>
      </c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 ht="13" x14ac:dyDescent="0.15">
      <c r="A1301" s="33">
        <v>103423</v>
      </c>
      <c r="B1301" s="5">
        <v>103423</v>
      </c>
      <c r="C1301" s="6">
        <f t="shared" si="15"/>
        <v>1</v>
      </c>
      <c r="E1301" s="23">
        <v>3.1277499976567903E-2</v>
      </c>
      <c r="F1301" s="5">
        <v>103391</v>
      </c>
      <c r="G1301" s="6">
        <f t="shared" si="16"/>
        <v>-15</v>
      </c>
      <c r="H1301" s="5">
        <v>0.1</v>
      </c>
      <c r="I1301" s="33">
        <v>4.0008783340454102E-2</v>
      </c>
      <c r="J1301">
        <v>103399</v>
      </c>
      <c r="K1301" s="6">
        <f t="shared" si="17"/>
        <v>-11</v>
      </c>
      <c r="L1301" s="5">
        <v>0.5</v>
      </c>
      <c r="M1301" s="33">
        <v>4.1007518768310498E-2</v>
      </c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 ht="13" x14ac:dyDescent="0.15">
      <c r="A1302" s="33">
        <v>103451</v>
      </c>
      <c r="B1302" s="5">
        <v>103451</v>
      </c>
      <c r="C1302" s="6">
        <f t="shared" si="15"/>
        <v>1</v>
      </c>
      <c r="E1302" s="23">
        <v>3.1371099990792503E-2</v>
      </c>
      <c r="F1302" s="5">
        <v>103396</v>
      </c>
      <c r="G1302" s="6">
        <f t="shared" si="16"/>
        <v>-0.9642857142857143</v>
      </c>
      <c r="H1302" s="5">
        <v>0.3</v>
      </c>
      <c r="I1302" s="33">
        <v>4.2010068893432603E-2</v>
      </c>
      <c r="J1302">
        <v>103403</v>
      </c>
      <c r="K1302" s="6">
        <f t="shared" si="17"/>
        <v>-0.7142857142857143</v>
      </c>
      <c r="L1302" s="5">
        <v>0.6</v>
      </c>
      <c r="M1302" s="33">
        <v>4.1009187698364202E-2</v>
      </c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 ht="13" x14ac:dyDescent="0.15">
      <c r="A1303" s="33">
        <v>103457</v>
      </c>
      <c r="B1303" s="5">
        <v>103457</v>
      </c>
      <c r="C1303" s="6">
        <f t="shared" si="15"/>
        <v>1</v>
      </c>
      <c r="E1303" s="23">
        <v>3.1009999976959E-2</v>
      </c>
      <c r="F1303" s="5">
        <v>103419</v>
      </c>
      <c r="G1303" s="6">
        <f t="shared" si="16"/>
        <v>-5.333333333333333</v>
      </c>
      <c r="H1303" s="5">
        <v>0.5</v>
      </c>
      <c r="I1303" s="33">
        <v>4.0008544921875E-2</v>
      </c>
      <c r="J1303">
        <v>103427</v>
      </c>
      <c r="K1303" s="6">
        <f t="shared" si="17"/>
        <v>-4</v>
      </c>
      <c r="L1303" s="5">
        <v>0.5</v>
      </c>
      <c r="M1303" s="33">
        <v>4.1008710861205999E-2</v>
      </c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 ht="13" x14ac:dyDescent="0.15">
      <c r="A1304" s="33">
        <v>103471</v>
      </c>
      <c r="B1304" s="5">
        <v>103471</v>
      </c>
      <c r="C1304" s="6">
        <f t="shared" si="15"/>
        <v>1</v>
      </c>
      <c r="E1304" s="23">
        <v>3.1178699980955502E-2</v>
      </c>
      <c r="F1304" s="5">
        <v>103429</v>
      </c>
      <c r="G1304" s="6">
        <f t="shared" si="16"/>
        <v>-2</v>
      </c>
      <c r="H1304" s="5">
        <v>0.2</v>
      </c>
      <c r="I1304" s="33">
        <v>4.1009426116943297E-2</v>
      </c>
      <c r="J1304">
        <v>103437</v>
      </c>
      <c r="K1304" s="6">
        <f t="shared" si="17"/>
        <v>-1.4285714285714286</v>
      </c>
      <c r="L1304" s="5">
        <v>0</v>
      </c>
      <c r="M1304" s="33">
        <v>4.1009664535522398E-2</v>
      </c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 ht="13" x14ac:dyDescent="0.15">
      <c r="A1305" s="33">
        <v>103483</v>
      </c>
      <c r="B1305" s="5">
        <v>103483</v>
      </c>
      <c r="C1305" s="6">
        <f t="shared" si="15"/>
        <v>1</v>
      </c>
      <c r="E1305" s="23">
        <v>3.1201799982227298E-2</v>
      </c>
      <c r="F1305" s="5">
        <v>103444</v>
      </c>
      <c r="G1305" s="6">
        <f t="shared" si="16"/>
        <v>-2.25</v>
      </c>
      <c r="H1305" s="5">
        <v>0.8</v>
      </c>
      <c r="I1305" s="33">
        <v>4.1009187698364202E-2</v>
      </c>
      <c r="J1305">
        <v>103451</v>
      </c>
      <c r="K1305" s="6">
        <f t="shared" si="17"/>
        <v>-1.6666666666666667</v>
      </c>
      <c r="L1305" s="5">
        <v>0</v>
      </c>
      <c r="M1305" s="33">
        <v>4.1119337081909103E-2</v>
      </c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 ht="13" x14ac:dyDescent="0.15">
      <c r="A1306" s="33">
        <v>103511</v>
      </c>
      <c r="B1306" s="5">
        <v>103511</v>
      </c>
      <c r="C1306" s="6">
        <f t="shared" si="15"/>
        <v>1</v>
      </c>
      <c r="E1306" s="23">
        <v>3.1256799993570797E-2</v>
      </c>
      <c r="F1306" s="5">
        <v>103455</v>
      </c>
      <c r="G1306" s="6">
        <f t="shared" si="16"/>
        <v>-1</v>
      </c>
      <c r="H1306" s="5">
        <v>0.6</v>
      </c>
      <c r="I1306" s="33">
        <v>4.0008544921875E-2</v>
      </c>
      <c r="J1306">
        <v>103463</v>
      </c>
      <c r="K1306" s="6">
        <f t="shared" si="17"/>
        <v>-0.7142857142857143</v>
      </c>
      <c r="L1306" s="5">
        <v>0.4</v>
      </c>
      <c r="M1306" s="33">
        <v>4.5010328292846603E-2</v>
      </c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 ht="13" x14ac:dyDescent="0.15">
      <c r="A1307" s="33">
        <v>103529</v>
      </c>
      <c r="B1307" s="5">
        <v>103529</v>
      </c>
      <c r="C1307" s="6">
        <f t="shared" si="15"/>
        <v>1</v>
      </c>
      <c r="E1307" s="23">
        <v>3.11804999946616E-2</v>
      </c>
      <c r="F1307" s="5">
        <v>103479</v>
      </c>
      <c r="G1307" s="6">
        <f t="shared" si="16"/>
        <v>-1.7777777777777777</v>
      </c>
      <c r="H1307" s="5">
        <v>0.5</v>
      </c>
      <c r="I1307" s="33">
        <v>4.5010566711425698E-2</v>
      </c>
      <c r="J1307">
        <v>103487</v>
      </c>
      <c r="K1307" s="6">
        <f t="shared" si="17"/>
        <v>-1.3333333333333333</v>
      </c>
      <c r="L1307" s="5">
        <v>0.5</v>
      </c>
      <c r="M1307" s="33">
        <v>4.0009021759033203E-2</v>
      </c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 ht="13" x14ac:dyDescent="0.15">
      <c r="A1308" s="33">
        <v>103549</v>
      </c>
      <c r="B1308" s="5">
        <v>103549</v>
      </c>
      <c r="C1308" s="6">
        <f t="shared" si="15"/>
        <v>1</v>
      </c>
      <c r="E1308" s="23">
        <v>3.16864000051282E-2</v>
      </c>
      <c r="F1308" s="5">
        <v>103500</v>
      </c>
      <c r="G1308" s="6">
        <f t="shared" si="16"/>
        <v>-1.45</v>
      </c>
      <c r="H1308" s="5">
        <v>0.1</v>
      </c>
      <c r="I1308" s="33">
        <v>4.1009426116943297E-2</v>
      </c>
      <c r="J1308">
        <v>103507</v>
      </c>
      <c r="K1308" s="6">
        <f t="shared" si="17"/>
        <v>-1.1000000000000001</v>
      </c>
      <c r="L1308" s="5">
        <v>0</v>
      </c>
      <c r="M1308" s="33">
        <v>4.1009426116943297E-2</v>
      </c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1:42" ht="13" x14ac:dyDescent="0.15">
      <c r="A1309" s="33">
        <v>103553</v>
      </c>
      <c r="B1309" s="5">
        <v>103553</v>
      </c>
      <c r="C1309" s="6">
        <f t="shared" si="15"/>
        <v>1</v>
      </c>
      <c r="E1309" s="23">
        <v>3.1691100040916298E-2</v>
      </c>
      <c r="F1309" s="5">
        <v>103522</v>
      </c>
      <c r="G1309" s="6">
        <f t="shared" si="16"/>
        <v>-6.75</v>
      </c>
      <c r="H1309" s="5">
        <v>0.4</v>
      </c>
      <c r="I1309" s="33">
        <v>4.0009737014770501E-2</v>
      </c>
      <c r="J1309">
        <v>103529</v>
      </c>
      <c r="K1309" s="6">
        <f t="shared" si="17"/>
        <v>-5</v>
      </c>
      <c r="L1309" s="5">
        <v>0</v>
      </c>
      <c r="M1309" s="33">
        <v>4.1008710861205999E-2</v>
      </c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 ht="13" x14ac:dyDescent="0.15">
      <c r="A1310" s="33">
        <v>103561</v>
      </c>
      <c r="B1310" s="5">
        <v>103561</v>
      </c>
      <c r="C1310" s="6">
        <f t="shared" si="15"/>
        <v>1</v>
      </c>
      <c r="E1310" s="23">
        <v>3.4224700008053298E-2</v>
      </c>
      <c r="F1310" s="5">
        <v>103528</v>
      </c>
      <c r="G1310" s="6">
        <f t="shared" si="16"/>
        <v>-3.125</v>
      </c>
      <c r="H1310" s="5">
        <v>0</v>
      </c>
      <c r="I1310" s="33">
        <v>4.0008068084716797E-2</v>
      </c>
      <c r="J1310">
        <v>103535</v>
      </c>
      <c r="K1310" s="6">
        <f t="shared" si="17"/>
        <v>-2.25</v>
      </c>
      <c r="L1310" s="5">
        <v>0</v>
      </c>
      <c r="M1310" s="33">
        <v>4.10099029541015E-2</v>
      </c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 ht="13" x14ac:dyDescent="0.15">
      <c r="A1311" s="33">
        <v>103567</v>
      </c>
      <c r="B1311" s="5">
        <v>103567</v>
      </c>
      <c r="C1311" s="6">
        <f t="shared" si="15"/>
        <v>1</v>
      </c>
      <c r="E1311" s="23">
        <v>3.1415200035553398E-2</v>
      </c>
      <c r="F1311" s="5">
        <v>103534</v>
      </c>
      <c r="G1311" s="6">
        <f t="shared" si="16"/>
        <v>-4.5</v>
      </c>
      <c r="H1311" s="5">
        <v>0</v>
      </c>
      <c r="I1311" s="33">
        <v>4.1009664535522398E-2</v>
      </c>
      <c r="J1311">
        <v>103541</v>
      </c>
      <c r="K1311" s="6">
        <f t="shared" si="17"/>
        <v>-3.3333333333333335</v>
      </c>
      <c r="L1311" s="5">
        <v>0</v>
      </c>
      <c r="M1311" s="33">
        <v>4.1009187698364202E-2</v>
      </c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 ht="13" x14ac:dyDescent="0.15">
      <c r="A1312" s="33">
        <v>103573</v>
      </c>
      <c r="B1312" s="5">
        <v>103573</v>
      </c>
      <c r="C1312" s="6">
        <f t="shared" si="15"/>
        <v>1</v>
      </c>
      <c r="E1312" s="23">
        <v>3.1756800017319599E-2</v>
      </c>
      <c r="F1312" s="5">
        <v>103538</v>
      </c>
      <c r="G1312" s="6">
        <f t="shared" si="16"/>
        <v>-4.833333333333333</v>
      </c>
      <c r="H1312" s="5">
        <v>0</v>
      </c>
      <c r="I1312" s="33">
        <v>4.1008949279785101E-2</v>
      </c>
      <c r="J1312">
        <v>103545</v>
      </c>
      <c r="K1312" s="6">
        <f t="shared" si="17"/>
        <v>-3.6666666666666665</v>
      </c>
      <c r="L1312" s="5">
        <v>0.2</v>
      </c>
      <c r="M1312" s="33">
        <v>4.2009353637695299E-2</v>
      </c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 ht="13" x14ac:dyDescent="0.15">
      <c r="A1313" s="33">
        <v>103577</v>
      </c>
      <c r="B1313" s="5">
        <v>103577</v>
      </c>
      <c r="C1313" s="6">
        <f t="shared" si="15"/>
        <v>1</v>
      </c>
      <c r="E1313" s="23">
        <v>3.1545899983029799E-2</v>
      </c>
      <c r="F1313" s="5">
        <v>103543</v>
      </c>
      <c r="G1313" s="6">
        <f t="shared" si="16"/>
        <v>-7.5</v>
      </c>
      <c r="H1313" s="5">
        <v>0.1</v>
      </c>
      <c r="I1313" s="33">
        <v>4.1008949279785101E-2</v>
      </c>
      <c r="J1313">
        <v>103551</v>
      </c>
      <c r="K1313" s="6">
        <f t="shared" si="17"/>
        <v>-5.5</v>
      </c>
      <c r="L1313" s="5">
        <v>0.5</v>
      </c>
      <c r="M1313" s="33">
        <v>4.20095920562744E-2</v>
      </c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 ht="13" x14ac:dyDescent="0.15">
      <c r="A1314" s="33">
        <v>103583</v>
      </c>
      <c r="B1314" s="5">
        <v>103583</v>
      </c>
      <c r="C1314" s="6">
        <f t="shared" si="15"/>
        <v>1</v>
      </c>
      <c r="E1314" s="23">
        <v>3.5210800007916897E-2</v>
      </c>
      <c r="F1314" s="5">
        <v>103548</v>
      </c>
      <c r="G1314" s="6">
        <f t="shared" si="16"/>
        <v>-4.833333333333333</v>
      </c>
      <c r="H1314" s="5">
        <v>0.4</v>
      </c>
      <c r="I1314" s="33">
        <v>4.0009737014770501E-2</v>
      </c>
      <c r="J1314">
        <v>103555</v>
      </c>
      <c r="K1314" s="6">
        <f t="shared" si="17"/>
        <v>-3.6666666666666665</v>
      </c>
      <c r="L1314" s="5">
        <v>0.1</v>
      </c>
      <c r="M1314" s="33">
        <v>4.1009426116943297E-2</v>
      </c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 ht="13" x14ac:dyDescent="0.15">
      <c r="A1315" s="33">
        <v>103591</v>
      </c>
      <c r="B1315" s="5">
        <v>103591</v>
      </c>
      <c r="C1315" s="6">
        <f t="shared" si="15"/>
        <v>1</v>
      </c>
      <c r="E1315" s="23">
        <v>3.1795400020200697E-2</v>
      </c>
      <c r="F1315" s="5">
        <v>103553</v>
      </c>
      <c r="G1315" s="6">
        <f t="shared" si="16"/>
        <v>-3.75</v>
      </c>
      <c r="H1315" s="5">
        <v>0.1</v>
      </c>
      <c r="I1315" s="33">
        <v>4.2009115219116197E-2</v>
      </c>
      <c r="J1315">
        <v>103561</v>
      </c>
      <c r="K1315" s="6">
        <f t="shared" si="17"/>
        <v>-2.75</v>
      </c>
      <c r="L1315" s="5">
        <v>0.7</v>
      </c>
      <c r="M1315" s="33">
        <v>4.1008710861205999E-2</v>
      </c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 ht="13" x14ac:dyDescent="0.15">
      <c r="A1316" s="33">
        <v>103613</v>
      </c>
      <c r="B1316" s="5">
        <v>103613</v>
      </c>
      <c r="C1316" s="6">
        <f t="shared" si="15"/>
        <v>1</v>
      </c>
      <c r="E1316" s="23">
        <v>3.1541700009256601E-2</v>
      </c>
      <c r="F1316" s="5">
        <v>103560</v>
      </c>
      <c r="G1316" s="6">
        <f t="shared" si="16"/>
        <v>-1.4090909090909092</v>
      </c>
      <c r="H1316" s="5">
        <v>0.6</v>
      </c>
      <c r="I1316" s="33">
        <v>4.1008949279785101E-2</v>
      </c>
      <c r="J1316">
        <v>103567</v>
      </c>
      <c r="K1316" s="6">
        <f t="shared" si="17"/>
        <v>-1.0909090909090908</v>
      </c>
      <c r="L1316" s="5">
        <v>0.2</v>
      </c>
      <c r="M1316" s="33">
        <v>4.1009426116943297E-2</v>
      </c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 ht="13" x14ac:dyDescent="0.15">
      <c r="A1317" s="33">
        <v>103619</v>
      </c>
      <c r="B1317" s="5">
        <v>103619</v>
      </c>
      <c r="C1317" s="6">
        <f t="shared" si="15"/>
        <v>1</v>
      </c>
      <c r="E1317" s="23">
        <v>3.1617300002835601E-2</v>
      </c>
      <c r="F1317" s="5">
        <v>103580</v>
      </c>
      <c r="G1317" s="6">
        <f t="shared" si="16"/>
        <v>-5.5</v>
      </c>
      <c r="H1317" s="5">
        <v>0</v>
      </c>
      <c r="I1317" s="33">
        <v>4.3009519577026298E-2</v>
      </c>
      <c r="J1317">
        <v>103587</v>
      </c>
      <c r="K1317" s="6">
        <f t="shared" si="17"/>
        <v>-4.333333333333333</v>
      </c>
      <c r="L1317" s="5">
        <v>0.2</v>
      </c>
      <c r="M1317" s="33">
        <v>4.4285058975219699E-2</v>
      </c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 ht="13" x14ac:dyDescent="0.15">
      <c r="A1318" s="33">
        <v>103643</v>
      </c>
      <c r="B1318" s="5">
        <v>103643</v>
      </c>
      <c r="C1318" s="6">
        <f t="shared" si="15"/>
        <v>1</v>
      </c>
      <c r="E1318" s="23">
        <v>3.1477999989874599E-2</v>
      </c>
      <c r="F1318" s="5">
        <v>103590</v>
      </c>
      <c r="G1318" s="6">
        <f t="shared" si="16"/>
        <v>-1.2083333333333333</v>
      </c>
      <c r="H1318" s="5">
        <v>0.1</v>
      </c>
      <c r="I1318" s="33">
        <v>4.1009426116943297E-2</v>
      </c>
      <c r="J1318">
        <v>103597</v>
      </c>
      <c r="K1318" s="6">
        <f t="shared" si="17"/>
        <v>-0.91666666666666663</v>
      </c>
      <c r="L1318" s="5">
        <v>0.2</v>
      </c>
      <c r="M1318" s="33">
        <v>4.1000843048095703E-2</v>
      </c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 ht="13" x14ac:dyDescent="0.15">
      <c r="A1319" s="33">
        <v>103651</v>
      </c>
      <c r="B1319" s="5">
        <v>103651</v>
      </c>
      <c r="C1319" s="6">
        <f t="shared" si="15"/>
        <v>1</v>
      </c>
      <c r="E1319" s="23">
        <v>3.1462899991311098E-2</v>
      </c>
      <c r="F1319" s="5">
        <v>103612</v>
      </c>
      <c r="G1319" s="6">
        <f t="shared" si="16"/>
        <v>-3.875</v>
      </c>
      <c r="H1319" s="5">
        <v>0</v>
      </c>
      <c r="I1319" s="33">
        <v>4.1009664535522398E-2</v>
      </c>
      <c r="J1319">
        <v>103619</v>
      </c>
      <c r="K1319" s="6">
        <f t="shared" si="17"/>
        <v>-3</v>
      </c>
      <c r="L1319" s="5">
        <v>0</v>
      </c>
      <c r="M1319" s="33">
        <v>4.1017293930053697E-2</v>
      </c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 ht="13" x14ac:dyDescent="0.15">
      <c r="A1320" s="33">
        <v>103657</v>
      </c>
      <c r="B1320" s="5">
        <v>103657</v>
      </c>
      <c r="C1320" s="6">
        <f t="shared" si="15"/>
        <v>1</v>
      </c>
      <c r="E1320" s="23">
        <v>3.1461699982173699E-2</v>
      </c>
      <c r="F1320" s="5">
        <v>103622</v>
      </c>
      <c r="G1320" s="6">
        <f t="shared" si="16"/>
        <v>-4.833333333333333</v>
      </c>
      <c r="H1320" s="5">
        <v>0.2</v>
      </c>
      <c r="I1320" s="33">
        <v>4.0008544921875E-2</v>
      </c>
      <c r="J1320">
        <v>103629</v>
      </c>
      <c r="K1320" s="6">
        <f t="shared" si="17"/>
        <v>-3.6666666666666665</v>
      </c>
      <c r="L1320" s="5">
        <v>0.4</v>
      </c>
      <c r="M1320" s="33">
        <v>4.1001319885253899E-2</v>
      </c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 ht="13" x14ac:dyDescent="0.15">
      <c r="A1321" s="33">
        <v>103669</v>
      </c>
      <c r="B1321" s="5">
        <v>103669</v>
      </c>
      <c r="C1321" s="6">
        <f t="shared" si="15"/>
        <v>1</v>
      </c>
      <c r="E1321" s="23">
        <v>3.12496999977156E-2</v>
      </c>
      <c r="F1321" s="5">
        <v>103630</v>
      </c>
      <c r="G1321" s="6">
        <f t="shared" si="16"/>
        <v>-2.25</v>
      </c>
      <c r="H1321" s="5">
        <v>0.9</v>
      </c>
      <c r="I1321" s="33">
        <v>4.1009426116943297E-2</v>
      </c>
      <c r="J1321">
        <v>103637</v>
      </c>
      <c r="K1321" s="6">
        <f t="shared" si="17"/>
        <v>-1.6666666666666667</v>
      </c>
      <c r="L1321" s="5">
        <v>0.1</v>
      </c>
      <c r="M1321" s="33">
        <v>4.1017293930053697E-2</v>
      </c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 ht="13" x14ac:dyDescent="0.15">
      <c r="A1322" s="33">
        <v>103681</v>
      </c>
      <c r="B1322" s="5">
        <v>103681</v>
      </c>
      <c r="C1322" s="6">
        <f t="shared" si="15"/>
        <v>1</v>
      </c>
      <c r="E1322" s="23">
        <v>3.1485600047744797E-2</v>
      </c>
      <c r="F1322" s="5">
        <v>103639</v>
      </c>
      <c r="G1322" s="6">
        <f t="shared" si="16"/>
        <v>-2.5</v>
      </c>
      <c r="H1322" s="5">
        <v>0</v>
      </c>
      <c r="I1322" s="33">
        <v>4.1009187698364202E-2</v>
      </c>
      <c r="J1322">
        <v>103647</v>
      </c>
      <c r="K1322" s="6">
        <f t="shared" si="17"/>
        <v>-1.8333333333333333</v>
      </c>
      <c r="L1322" s="5">
        <v>0.5</v>
      </c>
      <c r="M1322" s="33">
        <v>4.1009187698364202E-2</v>
      </c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 ht="13" x14ac:dyDescent="0.15">
      <c r="A1323" s="33">
        <v>103687</v>
      </c>
      <c r="B1323" s="5">
        <v>103687</v>
      </c>
      <c r="C1323" s="6">
        <f t="shared" si="15"/>
        <v>1</v>
      </c>
      <c r="E1323" s="23">
        <v>3.15122000174596E-2</v>
      </c>
      <c r="F1323" s="5">
        <v>103650</v>
      </c>
      <c r="G1323" s="6">
        <f t="shared" si="16"/>
        <v>-5.166666666666667</v>
      </c>
      <c r="H1323" s="5">
        <v>0</v>
      </c>
      <c r="I1323" s="33">
        <v>4.1009664535522398E-2</v>
      </c>
      <c r="J1323">
        <v>103657</v>
      </c>
      <c r="K1323" s="6">
        <f t="shared" si="17"/>
        <v>-4</v>
      </c>
      <c r="L1323" s="5">
        <v>0.2</v>
      </c>
      <c r="M1323" s="33">
        <v>4.1001558303833001E-2</v>
      </c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 ht="13" x14ac:dyDescent="0.15">
      <c r="A1324" s="33">
        <v>103699</v>
      </c>
      <c r="B1324" s="5">
        <v>103699</v>
      </c>
      <c r="C1324" s="6">
        <f t="shared" si="15"/>
        <v>1</v>
      </c>
      <c r="E1324" s="23">
        <v>3.1683899986092001E-2</v>
      </c>
      <c r="F1324" s="5">
        <v>103657</v>
      </c>
      <c r="G1324" s="6">
        <f t="shared" si="16"/>
        <v>-2.5</v>
      </c>
      <c r="H1324" s="5">
        <v>0.6</v>
      </c>
      <c r="I1324" s="33">
        <v>4.4010400772094699E-2</v>
      </c>
      <c r="J1324">
        <v>103665</v>
      </c>
      <c r="K1324" s="6">
        <f t="shared" si="17"/>
        <v>-1.8333333333333333</v>
      </c>
      <c r="L1324" s="5">
        <v>0.1</v>
      </c>
      <c r="M1324" s="33">
        <v>4.1017055511474602E-2</v>
      </c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 ht="13" x14ac:dyDescent="0.15">
      <c r="A1325" s="33">
        <v>103703</v>
      </c>
      <c r="B1325" s="5">
        <v>103703</v>
      </c>
      <c r="C1325" s="6">
        <f t="shared" si="15"/>
        <v>1</v>
      </c>
      <c r="E1325" s="23">
        <v>3.1702700012829099E-2</v>
      </c>
      <c r="F1325" s="5">
        <v>103669</v>
      </c>
      <c r="G1325" s="6">
        <f t="shared" si="16"/>
        <v>-7.5</v>
      </c>
      <c r="H1325" s="5">
        <v>0.7</v>
      </c>
      <c r="I1325" s="33">
        <v>4.1008234024047803E-2</v>
      </c>
      <c r="J1325">
        <v>103677</v>
      </c>
      <c r="K1325" s="6">
        <f t="shared" si="17"/>
        <v>-5.5</v>
      </c>
      <c r="L1325" s="5">
        <v>0.8</v>
      </c>
      <c r="M1325" s="33">
        <v>4.1009187698364202E-2</v>
      </c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 ht="13" x14ac:dyDescent="0.15">
      <c r="A1326" s="33">
        <v>103723</v>
      </c>
      <c r="B1326" s="5">
        <v>103723</v>
      </c>
      <c r="C1326" s="6">
        <f t="shared" si="15"/>
        <v>1</v>
      </c>
      <c r="E1326" s="23">
        <v>3.1465500011108802E-2</v>
      </c>
      <c r="F1326" s="5">
        <v>103673</v>
      </c>
      <c r="G1326" s="6">
        <f t="shared" si="16"/>
        <v>-1.5</v>
      </c>
      <c r="H1326" s="5">
        <v>0.3</v>
      </c>
      <c r="I1326" s="33">
        <v>4.0009737014770501E-2</v>
      </c>
      <c r="J1326">
        <v>103681</v>
      </c>
      <c r="K1326" s="6">
        <f t="shared" si="17"/>
        <v>-1.1000000000000001</v>
      </c>
      <c r="L1326" s="5">
        <v>0.6</v>
      </c>
      <c r="M1326" s="33">
        <v>4.00006771087646E-2</v>
      </c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 ht="13" x14ac:dyDescent="0.15">
      <c r="A1327" s="33">
        <v>103769</v>
      </c>
      <c r="B1327" s="5">
        <v>103769</v>
      </c>
      <c r="C1327" s="6">
        <f t="shared" si="15"/>
        <v>1</v>
      </c>
      <c r="E1327" s="23">
        <v>3.1347699987236403E-2</v>
      </c>
      <c r="F1327" s="5">
        <v>103690</v>
      </c>
      <c r="G1327" s="6">
        <f t="shared" si="16"/>
        <v>-0.71739130434782605</v>
      </c>
      <c r="H1327" s="5">
        <v>0.2</v>
      </c>
      <c r="I1327" s="33">
        <v>4.1008710861205999E-2</v>
      </c>
      <c r="J1327">
        <v>103697</v>
      </c>
      <c r="K1327" s="6">
        <f t="shared" si="17"/>
        <v>-0.56521739130434778</v>
      </c>
      <c r="L1327" s="5">
        <v>0</v>
      </c>
      <c r="M1327" s="33">
        <v>4.1017532348632799E-2</v>
      </c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 ht="13" x14ac:dyDescent="0.15">
      <c r="A1328" s="33">
        <v>103787</v>
      </c>
      <c r="B1328" s="5">
        <v>103787</v>
      </c>
      <c r="C1328" s="6">
        <f t="shared" si="15"/>
        <v>1</v>
      </c>
      <c r="E1328" s="23">
        <v>3.1622599984984803E-2</v>
      </c>
      <c r="F1328" s="5">
        <v>103731</v>
      </c>
      <c r="G1328" s="6">
        <f t="shared" si="16"/>
        <v>-2.1111111111111112</v>
      </c>
      <c r="H1328" s="5">
        <v>0.1</v>
      </c>
      <c r="I1328" s="33">
        <v>4.4009923934936503E-2</v>
      </c>
      <c r="J1328">
        <v>103739</v>
      </c>
      <c r="K1328" s="6">
        <f t="shared" si="17"/>
        <v>-1.6666666666666667</v>
      </c>
      <c r="L1328" s="5">
        <v>0</v>
      </c>
      <c r="M1328" s="33">
        <v>4.4009923934936503E-2</v>
      </c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1:42" ht="13" x14ac:dyDescent="0.15">
      <c r="A1329" s="33">
        <v>103801</v>
      </c>
      <c r="B1329" s="5">
        <v>103801</v>
      </c>
      <c r="C1329" s="6">
        <f t="shared" si="15"/>
        <v>1</v>
      </c>
      <c r="E1329" s="23">
        <v>3.1461699982173699E-2</v>
      </c>
      <c r="F1329" s="5">
        <v>103757</v>
      </c>
      <c r="G1329" s="6">
        <f t="shared" si="16"/>
        <v>-2.1428571428571428</v>
      </c>
      <c r="H1329" s="5">
        <v>0</v>
      </c>
      <c r="I1329" s="33">
        <v>4.0008306503295898E-2</v>
      </c>
      <c r="J1329">
        <v>103765</v>
      </c>
      <c r="K1329" s="6">
        <f t="shared" si="17"/>
        <v>-1.5714285714285714</v>
      </c>
      <c r="L1329" s="5">
        <v>0.1</v>
      </c>
      <c r="M1329" s="33">
        <v>4.1008949279785101E-2</v>
      </c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1:42" ht="13" x14ac:dyDescent="0.15">
      <c r="A1330" s="33">
        <v>103811</v>
      </c>
      <c r="B1330" s="5">
        <v>103811</v>
      </c>
      <c r="C1330" s="6">
        <f t="shared" si="15"/>
        <v>1</v>
      </c>
      <c r="E1330" s="23">
        <v>3.1782299978658501E-2</v>
      </c>
      <c r="F1330" s="5">
        <v>103777</v>
      </c>
      <c r="G1330" s="6">
        <f t="shared" si="16"/>
        <v>-2.4</v>
      </c>
      <c r="H1330" s="5">
        <v>0.2</v>
      </c>
      <c r="I1330" s="33">
        <v>4.1010379791259703E-2</v>
      </c>
      <c r="J1330">
        <v>103785</v>
      </c>
      <c r="K1330" s="6">
        <f t="shared" si="17"/>
        <v>-1.6</v>
      </c>
      <c r="L1330" s="5">
        <v>0.5</v>
      </c>
      <c r="M1330" s="33">
        <v>4.1009187698364202E-2</v>
      </c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1:42" ht="13" x14ac:dyDescent="0.15">
      <c r="A1331" s="33">
        <v>103813</v>
      </c>
      <c r="B1331" s="5">
        <v>103813</v>
      </c>
      <c r="C1331" s="6">
        <f t="shared" si="15"/>
        <v>1</v>
      </c>
      <c r="E1331" s="23">
        <v>3.1715999997686498E-2</v>
      </c>
      <c r="F1331" s="5">
        <v>103785</v>
      </c>
      <c r="G1331" s="6">
        <f t="shared" si="16"/>
        <v>-13</v>
      </c>
      <c r="H1331" s="5">
        <v>0.1</v>
      </c>
      <c r="I1331" s="33">
        <v>4.1008949279785101E-2</v>
      </c>
      <c r="J1331">
        <v>103793</v>
      </c>
      <c r="K1331" s="6">
        <f t="shared" si="17"/>
        <v>-9</v>
      </c>
      <c r="L1331" s="5">
        <v>0.4</v>
      </c>
      <c r="M1331" s="33">
        <v>4.1001558303833001E-2</v>
      </c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1:42" ht="13" x14ac:dyDescent="0.15">
      <c r="A1332" s="33">
        <v>103837</v>
      </c>
      <c r="B1332" s="5">
        <v>103837</v>
      </c>
      <c r="C1332" s="6">
        <f t="shared" si="15"/>
        <v>1</v>
      </c>
      <c r="E1332" s="23">
        <v>3.1599399982951498E-2</v>
      </c>
      <c r="F1332" s="5">
        <v>103785</v>
      </c>
      <c r="G1332" s="6">
        <f t="shared" si="16"/>
        <v>-1.1666666666666667</v>
      </c>
      <c r="H1332" s="5">
        <v>0.8</v>
      </c>
      <c r="I1332" s="33">
        <v>4.1009426116943297E-2</v>
      </c>
      <c r="J1332">
        <v>103793</v>
      </c>
      <c r="K1332" s="6">
        <f t="shared" si="17"/>
        <v>-0.83333333333333337</v>
      </c>
      <c r="L1332" s="5">
        <v>0.3</v>
      </c>
      <c r="M1332" s="33">
        <v>4.1008949279785101E-2</v>
      </c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1:42" ht="13" x14ac:dyDescent="0.15">
      <c r="A1333" s="33">
        <v>103841</v>
      </c>
      <c r="B1333" s="5">
        <v>103841</v>
      </c>
      <c r="C1333" s="6">
        <f t="shared" si="15"/>
        <v>1</v>
      </c>
      <c r="E1333" s="23">
        <v>3.29190000193193E-2</v>
      </c>
      <c r="F1333" s="5">
        <v>103803</v>
      </c>
      <c r="G1333" s="6">
        <f t="shared" si="16"/>
        <v>-8.5</v>
      </c>
      <c r="H1333" s="5">
        <v>0.1</v>
      </c>
      <c r="I1333" s="33">
        <v>4.1008949279785101E-2</v>
      </c>
      <c r="J1333">
        <v>103811</v>
      </c>
      <c r="K1333" s="6">
        <f t="shared" si="17"/>
        <v>-6.5</v>
      </c>
      <c r="L1333" s="5">
        <v>0.4</v>
      </c>
      <c r="M1333" s="33">
        <v>4.1017293930053697E-2</v>
      </c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1:42" ht="13" x14ac:dyDescent="0.15">
      <c r="A1334" s="33">
        <v>103843</v>
      </c>
      <c r="B1334" s="5">
        <v>103843</v>
      </c>
      <c r="C1334" s="6">
        <f t="shared" si="15"/>
        <v>1</v>
      </c>
      <c r="E1334" s="23">
        <v>3.1628100026864503E-2</v>
      </c>
      <c r="F1334" s="5">
        <v>103810</v>
      </c>
      <c r="G1334" s="6">
        <f t="shared" si="16"/>
        <v>-15.5</v>
      </c>
      <c r="H1334" s="5">
        <v>0.1</v>
      </c>
      <c r="I1334" s="33">
        <v>4.1009426116943297E-2</v>
      </c>
      <c r="J1334">
        <v>103817</v>
      </c>
      <c r="K1334" s="6">
        <f t="shared" si="17"/>
        <v>-12</v>
      </c>
      <c r="L1334" s="5">
        <v>0.3</v>
      </c>
      <c r="M1334" s="33">
        <v>4.1001558303833001E-2</v>
      </c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1:42" ht="13" x14ac:dyDescent="0.15">
      <c r="A1335" s="33">
        <v>103867</v>
      </c>
      <c r="B1335" s="5">
        <v>103867</v>
      </c>
      <c r="C1335" s="6">
        <f t="shared" si="15"/>
        <v>1</v>
      </c>
      <c r="E1335" s="23">
        <v>3.4269499999936601E-2</v>
      </c>
      <c r="F1335" s="5">
        <v>103814</v>
      </c>
      <c r="G1335" s="6">
        <f t="shared" si="16"/>
        <v>-1.2083333333333333</v>
      </c>
      <c r="H1335" s="5">
        <v>0.5</v>
      </c>
      <c r="I1335" s="33">
        <v>4.0008544921875E-2</v>
      </c>
      <c r="J1335">
        <v>103821</v>
      </c>
      <c r="K1335" s="6">
        <f t="shared" si="17"/>
        <v>-0.91666666666666663</v>
      </c>
      <c r="L1335" s="5">
        <v>0.7</v>
      </c>
      <c r="M1335" s="33">
        <v>4.2009353637695299E-2</v>
      </c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1:42" ht="13" x14ac:dyDescent="0.15">
      <c r="A1336" s="33">
        <v>103889</v>
      </c>
      <c r="B1336" s="5">
        <v>103889</v>
      </c>
      <c r="C1336" s="6">
        <f t="shared" si="15"/>
        <v>1</v>
      </c>
      <c r="E1336" s="23">
        <v>3.3857799950055702E-2</v>
      </c>
      <c r="F1336" s="5">
        <v>103833</v>
      </c>
      <c r="G1336" s="6">
        <f t="shared" si="16"/>
        <v>-1.5454545454545454</v>
      </c>
      <c r="H1336" s="5">
        <v>0.4</v>
      </c>
      <c r="I1336" s="33">
        <v>4.0009021759033203E-2</v>
      </c>
      <c r="J1336">
        <v>103841</v>
      </c>
      <c r="K1336" s="6">
        <f t="shared" si="17"/>
        <v>-1.1818181818181819</v>
      </c>
      <c r="L1336" s="5">
        <v>0.3</v>
      </c>
      <c r="M1336" s="33">
        <v>4.0009021759033203E-2</v>
      </c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1:42" ht="13" x14ac:dyDescent="0.15">
      <c r="A1337" s="33">
        <v>103903</v>
      </c>
      <c r="B1337" s="5">
        <v>103903</v>
      </c>
      <c r="C1337" s="6">
        <f t="shared" si="15"/>
        <v>1</v>
      </c>
      <c r="E1337" s="23">
        <v>3.09938000282272E-2</v>
      </c>
      <c r="F1337" s="5">
        <v>103853</v>
      </c>
      <c r="G1337" s="6">
        <f t="shared" si="16"/>
        <v>-2.5714285714285716</v>
      </c>
      <c r="H1337" s="5">
        <v>0.1</v>
      </c>
      <c r="I1337" s="33">
        <v>4.1010379791259703E-2</v>
      </c>
      <c r="J1337">
        <v>103861</v>
      </c>
      <c r="K1337" s="6">
        <f t="shared" si="17"/>
        <v>-2</v>
      </c>
      <c r="L1337" s="5">
        <v>0.1</v>
      </c>
      <c r="M1337" s="33">
        <v>4.2009115219116197E-2</v>
      </c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1:42" ht="13" x14ac:dyDescent="0.15">
      <c r="A1338" s="33">
        <v>103913</v>
      </c>
      <c r="B1338" s="5">
        <v>103913</v>
      </c>
      <c r="C1338" s="6">
        <f t="shared" si="15"/>
        <v>1</v>
      </c>
      <c r="E1338" s="23">
        <v>3.1307900033425498E-2</v>
      </c>
      <c r="F1338" s="5">
        <v>103872</v>
      </c>
      <c r="G1338" s="6">
        <f t="shared" si="16"/>
        <v>-3.1</v>
      </c>
      <c r="H1338" s="5">
        <v>0.3</v>
      </c>
      <c r="I1338" s="33">
        <v>4.0008068084716797E-2</v>
      </c>
      <c r="J1338">
        <v>103879</v>
      </c>
      <c r="K1338" s="6">
        <f t="shared" si="17"/>
        <v>-2.4</v>
      </c>
      <c r="L1338" s="5">
        <v>0</v>
      </c>
      <c r="M1338" s="33">
        <v>4.0009498596191399E-2</v>
      </c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1:42" ht="13" x14ac:dyDescent="0.15">
      <c r="A1339" s="33">
        <v>103919</v>
      </c>
      <c r="B1339" s="5">
        <v>103919</v>
      </c>
      <c r="C1339" s="6">
        <f t="shared" si="15"/>
        <v>1</v>
      </c>
      <c r="E1339" s="23">
        <v>3.1664100009948001E-2</v>
      </c>
      <c r="F1339" s="5">
        <v>103884</v>
      </c>
      <c r="G1339" s="6">
        <f t="shared" si="16"/>
        <v>-4.833333333333333</v>
      </c>
      <c r="H1339" s="5">
        <v>0</v>
      </c>
      <c r="I1339" s="33">
        <v>4.5010089874267502E-2</v>
      </c>
      <c r="J1339">
        <v>103891</v>
      </c>
      <c r="K1339" s="6">
        <f t="shared" si="17"/>
        <v>-3.6666666666666665</v>
      </c>
      <c r="L1339" s="5">
        <v>0.4</v>
      </c>
      <c r="M1339" s="33">
        <v>4.4009923934936503E-2</v>
      </c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</row>
    <row r="1340" spans="1:42" ht="13" x14ac:dyDescent="0.15">
      <c r="A1340" s="33">
        <v>103951</v>
      </c>
      <c r="B1340" s="5">
        <v>103951</v>
      </c>
      <c r="C1340" s="6">
        <f t="shared" si="15"/>
        <v>1</v>
      </c>
      <c r="E1340" s="23">
        <v>3.1620700028724899E-2</v>
      </c>
      <c r="F1340" s="5">
        <v>103889</v>
      </c>
      <c r="G1340" s="6">
        <f t="shared" si="16"/>
        <v>-0.9375</v>
      </c>
      <c r="H1340" s="5">
        <v>0.2</v>
      </c>
      <c r="I1340" s="33">
        <v>4.0009021759033203E-2</v>
      </c>
      <c r="J1340">
        <v>103897</v>
      </c>
      <c r="K1340" s="6">
        <f t="shared" si="17"/>
        <v>-0.6875</v>
      </c>
      <c r="L1340" s="5">
        <v>0.3</v>
      </c>
      <c r="M1340" s="33">
        <v>4.1008949279785101E-2</v>
      </c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1:42" ht="13" x14ac:dyDescent="0.15">
      <c r="A1341" s="33">
        <v>103963</v>
      </c>
      <c r="B1341" s="5">
        <v>103963</v>
      </c>
      <c r="C1341" s="6">
        <f t="shared" si="15"/>
        <v>1</v>
      </c>
      <c r="E1341" s="23">
        <v>3.1205300008878101E-2</v>
      </c>
      <c r="F1341" s="5">
        <v>103915</v>
      </c>
      <c r="G1341" s="6">
        <f t="shared" si="16"/>
        <v>-3</v>
      </c>
      <c r="H1341" s="5">
        <v>0.2</v>
      </c>
      <c r="I1341" s="33">
        <v>4.0009021759033203E-2</v>
      </c>
      <c r="J1341">
        <v>103923</v>
      </c>
      <c r="K1341" s="6">
        <f t="shared" si="17"/>
        <v>-2.3333333333333335</v>
      </c>
      <c r="L1341" s="5">
        <v>0.1</v>
      </c>
      <c r="M1341" s="33">
        <v>4.0009737014770501E-2</v>
      </c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1:42" ht="13" x14ac:dyDescent="0.15">
      <c r="A1342" s="33">
        <v>103967</v>
      </c>
      <c r="B1342" s="5">
        <v>103967</v>
      </c>
      <c r="C1342" s="6">
        <f t="shared" si="15"/>
        <v>1</v>
      </c>
      <c r="E1342" s="23">
        <v>3.1541500007733703E-2</v>
      </c>
      <c r="F1342" s="5">
        <v>103930</v>
      </c>
      <c r="G1342" s="6">
        <f t="shared" si="16"/>
        <v>-8.25</v>
      </c>
      <c r="H1342" s="5">
        <v>0.4</v>
      </c>
      <c r="I1342" s="33">
        <v>4.1009664535522398E-2</v>
      </c>
      <c r="J1342">
        <v>103937</v>
      </c>
      <c r="K1342" s="6">
        <f t="shared" si="17"/>
        <v>-6.5</v>
      </c>
      <c r="L1342" s="5">
        <v>0.5</v>
      </c>
      <c r="M1342" s="33">
        <v>4.1008710861205999E-2</v>
      </c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1:42" ht="13" x14ac:dyDescent="0.15">
      <c r="A1343" s="33">
        <v>103969</v>
      </c>
      <c r="B1343" s="5">
        <v>103969</v>
      </c>
      <c r="C1343" s="6">
        <f t="shared" si="15"/>
        <v>1</v>
      </c>
      <c r="E1343" s="23">
        <v>3.1547499995213002E-2</v>
      </c>
      <c r="F1343" s="5">
        <v>103939</v>
      </c>
      <c r="G1343" s="6">
        <f t="shared" si="16"/>
        <v>-14</v>
      </c>
      <c r="H1343" s="5">
        <v>0.2</v>
      </c>
      <c r="I1343" s="33">
        <v>4.1009426116943297E-2</v>
      </c>
      <c r="J1343">
        <v>103947</v>
      </c>
      <c r="K1343" s="6">
        <f t="shared" si="17"/>
        <v>-10</v>
      </c>
      <c r="L1343" s="5">
        <v>0</v>
      </c>
      <c r="M1343" s="33">
        <v>4.1017532348632799E-2</v>
      </c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1:42" ht="13" x14ac:dyDescent="0.15">
      <c r="A1344" s="33">
        <v>103979</v>
      </c>
      <c r="B1344" s="5">
        <v>103979</v>
      </c>
      <c r="C1344" s="6">
        <f t="shared" si="15"/>
        <v>1</v>
      </c>
      <c r="E1344" s="23">
        <v>3.1094299978576601E-2</v>
      </c>
      <c r="F1344" s="5">
        <v>103940</v>
      </c>
      <c r="G1344" s="6">
        <f t="shared" si="16"/>
        <v>-2.9</v>
      </c>
      <c r="H1344" s="5">
        <v>0.4</v>
      </c>
      <c r="I1344" s="33">
        <v>4.2009115219116197E-2</v>
      </c>
      <c r="J1344">
        <v>103947</v>
      </c>
      <c r="K1344" s="6">
        <f t="shared" si="17"/>
        <v>-2.2000000000000002</v>
      </c>
      <c r="L1344" s="5">
        <v>0.1</v>
      </c>
      <c r="M1344" s="33">
        <v>4.1009426116943297E-2</v>
      </c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1:42" ht="13" x14ac:dyDescent="0.15">
      <c r="A1345" s="33">
        <v>103981</v>
      </c>
      <c r="B1345" s="5">
        <v>103981</v>
      </c>
      <c r="C1345" s="6">
        <f t="shared" si="15"/>
        <v>1</v>
      </c>
      <c r="E1345" s="23">
        <v>3.1554799992591101E-2</v>
      </c>
      <c r="F1345" s="5">
        <v>103945</v>
      </c>
      <c r="G1345" s="6">
        <f t="shared" si="16"/>
        <v>-17</v>
      </c>
      <c r="H1345" s="5">
        <v>0.4</v>
      </c>
      <c r="I1345" s="33">
        <v>4.0008544921875E-2</v>
      </c>
      <c r="J1345">
        <v>103953</v>
      </c>
      <c r="K1345" s="6">
        <f t="shared" si="17"/>
        <v>-13</v>
      </c>
      <c r="L1345" s="5">
        <v>0.3</v>
      </c>
      <c r="M1345" s="33">
        <v>4.1009426116943297E-2</v>
      </c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1:42" ht="13" x14ac:dyDescent="0.15">
      <c r="A1346" s="33">
        <v>103991</v>
      </c>
      <c r="B1346" s="5">
        <v>103991</v>
      </c>
      <c r="C1346" s="6">
        <f t="shared" si="15"/>
        <v>1</v>
      </c>
      <c r="E1346" s="23">
        <v>3.1589900027029202E-2</v>
      </c>
      <c r="F1346" s="5">
        <v>103948</v>
      </c>
      <c r="G1346" s="6">
        <f t="shared" si="16"/>
        <v>-3.3</v>
      </c>
      <c r="H1346" s="5">
        <v>0.3</v>
      </c>
      <c r="I1346" s="33">
        <v>4.1009426116943297E-2</v>
      </c>
      <c r="J1346">
        <v>103955</v>
      </c>
      <c r="K1346" s="6">
        <f t="shared" si="17"/>
        <v>-2.6</v>
      </c>
      <c r="L1346" s="5">
        <v>0.4</v>
      </c>
      <c r="M1346" s="33">
        <v>4.2009115219116197E-2</v>
      </c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1:42" ht="13" x14ac:dyDescent="0.15">
      <c r="A1347" s="33">
        <v>103993</v>
      </c>
      <c r="B1347" s="5">
        <v>103993</v>
      </c>
      <c r="C1347" s="6">
        <f t="shared" si="15"/>
        <v>1</v>
      </c>
      <c r="E1347" s="23">
        <v>3.1584199983626597E-2</v>
      </c>
      <c r="F1347" s="5">
        <v>103957</v>
      </c>
      <c r="G1347" s="6">
        <f t="shared" si="16"/>
        <v>-17</v>
      </c>
      <c r="H1347" s="5">
        <v>0</v>
      </c>
      <c r="I1347" s="33">
        <v>4.0008783340454102E-2</v>
      </c>
      <c r="J1347">
        <v>103965</v>
      </c>
      <c r="K1347" s="6">
        <f t="shared" si="17"/>
        <v>-13</v>
      </c>
      <c r="L1347" s="5">
        <v>0.2</v>
      </c>
      <c r="M1347" s="33">
        <v>4.1011810302734299E-2</v>
      </c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1:42" ht="13" x14ac:dyDescent="0.15">
      <c r="A1348" s="33">
        <v>103997</v>
      </c>
      <c r="B1348" s="5">
        <v>103997</v>
      </c>
      <c r="C1348" s="6">
        <f t="shared" si="15"/>
        <v>1</v>
      </c>
      <c r="E1348" s="23">
        <v>3.11376000172458E-2</v>
      </c>
      <c r="F1348" s="5">
        <v>103960</v>
      </c>
      <c r="G1348" s="6">
        <f t="shared" si="16"/>
        <v>-8.25</v>
      </c>
      <c r="H1348" s="5">
        <v>0.2</v>
      </c>
      <c r="I1348" s="33">
        <v>4.1009426116943297E-2</v>
      </c>
      <c r="J1348">
        <v>103967</v>
      </c>
      <c r="K1348" s="6">
        <f t="shared" si="17"/>
        <v>-6.5</v>
      </c>
      <c r="L1348" s="5">
        <v>0</v>
      </c>
      <c r="M1348" s="33">
        <v>4.1006803512573201E-2</v>
      </c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1:42" ht="13" x14ac:dyDescent="0.15">
      <c r="A1349" s="33">
        <v>104003</v>
      </c>
      <c r="B1349" s="5">
        <v>104003</v>
      </c>
      <c r="C1349" s="6">
        <f t="shared" si="15"/>
        <v>1</v>
      </c>
      <c r="E1349" s="23">
        <v>3.1539799994789001E-2</v>
      </c>
      <c r="F1349" s="5">
        <v>103964</v>
      </c>
      <c r="G1349" s="6">
        <f t="shared" si="16"/>
        <v>-5.5</v>
      </c>
      <c r="H1349" s="5">
        <v>0.3</v>
      </c>
      <c r="I1349" s="33">
        <v>4.1009664535522398E-2</v>
      </c>
      <c r="J1349">
        <v>103971</v>
      </c>
      <c r="K1349" s="6">
        <f t="shared" si="17"/>
        <v>-4.333333333333333</v>
      </c>
      <c r="L1349" s="5">
        <v>0.2</v>
      </c>
      <c r="M1349" s="33">
        <v>4.4001579284667899E-2</v>
      </c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1:42" ht="13" x14ac:dyDescent="0.15">
      <c r="A1350" s="33">
        <v>104009</v>
      </c>
      <c r="B1350" s="5">
        <v>104009</v>
      </c>
      <c r="C1350" s="6">
        <f t="shared" si="15"/>
        <v>1</v>
      </c>
      <c r="E1350" s="23">
        <v>3.2181099988520097E-2</v>
      </c>
      <c r="F1350" s="5">
        <v>103969</v>
      </c>
      <c r="G1350" s="6">
        <f t="shared" si="16"/>
        <v>-5.666666666666667</v>
      </c>
      <c r="H1350" s="5">
        <v>0</v>
      </c>
      <c r="I1350" s="33">
        <v>4.4009447097778299E-2</v>
      </c>
      <c r="J1350">
        <v>103977</v>
      </c>
      <c r="K1350" s="6">
        <f t="shared" si="17"/>
        <v>-4.333333333333333</v>
      </c>
      <c r="L1350" s="5">
        <v>0.1</v>
      </c>
      <c r="M1350" s="33">
        <v>4.1017532348632799E-2</v>
      </c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</row>
    <row r="1351" spans="1:42" ht="13" x14ac:dyDescent="0.15">
      <c r="A1351" s="33">
        <v>104021</v>
      </c>
      <c r="B1351" s="5">
        <v>104021</v>
      </c>
      <c r="C1351" s="6">
        <f t="shared" si="15"/>
        <v>1</v>
      </c>
      <c r="E1351" s="23">
        <v>3.1516199989710003E-2</v>
      </c>
      <c r="F1351" s="5">
        <v>103975</v>
      </c>
      <c r="G1351" s="6">
        <f t="shared" si="16"/>
        <v>-2.8333333333333335</v>
      </c>
      <c r="H1351" s="5">
        <v>0.2</v>
      </c>
      <c r="I1351" s="33">
        <v>4.0009498596191399E-2</v>
      </c>
      <c r="J1351">
        <v>103983</v>
      </c>
      <c r="K1351" s="6">
        <f t="shared" si="17"/>
        <v>-2.1666666666666665</v>
      </c>
      <c r="L1351" s="5">
        <v>0</v>
      </c>
      <c r="M1351" s="33">
        <v>4.1001319885253899E-2</v>
      </c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</row>
    <row r="1352" spans="1:42" ht="13" x14ac:dyDescent="0.15">
      <c r="A1352" s="33">
        <v>104033</v>
      </c>
      <c r="B1352" s="5">
        <v>104033</v>
      </c>
      <c r="C1352" s="6">
        <f t="shared" si="15"/>
        <v>1</v>
      </c>
      <c r="E1352" s="23">
        <v>3.1639199994970099E-2</v>
      </c>
      <c r="F1352" s="5">
        <v>103986</v>
      </c>
      <c r="G1352" s="6">
        <f t="shared" si="16"/>
        <v>-2.9166666666666665</v>
      </c>
      <c r="H1352" s="5">
        <v>0.5</v>
      </c>
      <c r="I1352" s="33">
        <v>4.0008544921875E-2</v>
      </c>
      <c r="J1352">
        <v>103993</v>
      </c>
      <c r="K1352" s="6">
        <f t="shared" si="17"/>
        <v>-2.3333333333333335</v>
      </c>
      <c r="L1352" s="5">
        <v>0.1</v>
      </c>
      <c r="M1352" s="33">
        <v>4.1017293930053697E-2</v>
      </c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</row>
    <row r="1353" spans="1:42" ht="13" x14ac:dyDescent="0.15">
      <c r="A1353" s="33">
        <v>104047</v>
      </c>
      <c r="B1353" s="5">
        <v>104047</v>
      </c>
      <c r="C1353" s="6">
        <f t="shared" si="15"/>
        <v>1</v>
      </c>
      <c r="E1353" s="23">
        <v>3.12480999855324E-2</v>
      </c>
      <c r="F1353" s="5">
        <v>103998</v>
      </c>
      <c r="G1353" s="6">
        <f t="shared" si="16"/>
        <v>-2.5</v>
      </c>
      <c r="H1353" s="5">
        <v>0.1</v>
      </c>
      <c r="I1353" s="33">
        <v>4.1009187698364202E-2</v>
      </c>
      <c r="J1353">
        <v>104005</v>
      </c>
      <c r="K1353" s="6">
        <f t="shared" si="17"/>
        <v>-2</v>
      </c>
      <c r="L1353" s="5">
        <v>0</v>
      </c>
      <c r="M1353" s="33">
        <v>4.1001081466674798E-2</v>
      </c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</row>
    <row r="1354" spans="1:42" ht="13" x14ac:dyDescent="0.15">
      <c r="A1354" s="33">
        <v>104053</v>
      </c>
      <c r="B1354" s="5">
        <v>104053</v>
      </c>
      <c r="C1354" s="6">
        <f t="shared" si="15"/>
        <v>1</v>
      </c>
      <c r="E1354" s="23">
        <v>3.1525400001555598E-2</v>
      </c>
      <c r="F1354" s="5">
        <v>104013</v>
      </c>
      <c r="G1354" s="6">
        <f t="shared" si="16"/>
        <v>-5.666666666666667</v>
      </c>
      <c r="H1354" s="5">
        <v>0.4</v>
      </c>
      <c r="I1354" s="33">
        <v>4.0009737014770501E-2</v>
      </c>
      <c r="J1354">
        <v>104021</v>
      </c>
      <c r="K1354" s="6">
        <f t="shared" si="17"/>
        <v>-4.333333333333333</v>
      </c>
      <c r="L1354" s="5">
        <v>1</v>
      </c>
      <c r="M1354" s="33">
        <v>4.1009426116943297E-2</v>
      </c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</row>
    <row r="1355" spans="1:42" ht="13" x14ac:dyDescent="0.15">
      <c r="A1355" s="33">
        <v>104059</v>
      </c>
      <c r="B1355" s="5">
        <v>104059</v>
      </c>
      <c r="C1355" s="6">
        <f t="shared" si="15"/>
        <v>1</v>
      </c>
      <c r="E1355" s="23">
        <v>3.1521399971097701E-2</v>
      </c>
      <c r="F1355" s="5">
        <v>104021</v>
      </c>
      <c r="G1355" s="6">
        <f t="shared" si="16"/>
        <v>-5.333333333333333</v>
      </c>
      <c r="H1355" s="5">
        <v>0.5</v>
      </c>
      <c r="I1355" s="33">
        <v>4.1008710861205999E-2</v>
      </c>
      <c r="J1355">
        <v>104029</v>
      </c>
      <c r="K1355" s="6">
        <f t="shared" si="17"/>
        <v>-4</v>
      </c>
      <c r="L1355" s="5">
        <v>0.3</v>
      </c>
      <c r="M1355" s="33">
        <v>4.2008876800537102E-2</v>
      </c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</row>
    <row r="1356" spans="1:42" ht="13" x14ac:dyDescent="0.15">
      <c r="A1356" s="33">
        <v>104087</v>
      </c>
      <c r="B1356" s="5">
        <v>104087</v>
      </c>
      <c r="C1356" s="6">
        <f t="shared" si="15"/>
        <v>1</v>
      </c>
      <c r="E1356" s="23">
        <v>3.2463999988976797E-2</v>
      </c>
      <c r="F1356" s="5">
        <v>104027</v>
      </c>
      <c r="G1356" s="6">
        <f t="shared" si="16"/>
        <v>-1.1428571428571428</v>
      </c>
      <c r="H1356" s="5">
        <v>0.8</v>
      </c>
      <c r="I1356" s="33">
        <v>4.2009830474853502E-2</v>
      </c>
      <c r="J1356">
        <v>104035</v>
      </c>
      <c r="K1356" s="6">
        <f t="shared" si="17"/>
        <v>-0.8571428571428571</v>
      </c>
      <c r="L1356" s="5">
        <v>0.6</v>
      </c>
      <c r="M1356" s="33">
        <v>4.50186729431152E-2</v>
      </c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</row>
    <row r="1357" spans="1:42" ht="13" x14ac:dyDescent="0.15">
      <c r="A1357" s="33">
        <v>104089</v>
      </c>
      <c r="B1357" s="5">
        <v>104089</v>
      </c>
      <c r="C1357" s="6">
        <f t="shared" si="15"/>
        <v>1</v>
      </c>
      <c r="E1357" s="23">
        <v>3.1986199959646897E-2</v>
      </c>
      <c r="F1357" s="5">
        <v>104050</v>
      </c>
      <c r="G1357" s="6">
        <f t="shared" si="16"/>
        <v>-18.5</v>
      </c>
      <c r="H1357" s="5">
        <v>0.3</v>
      </c>
      <c r="I1357" s="33">
        <v>4.0008783340454102E-2</v>
      </c>
      <c r="J1357">
        <v>104057</v>
      </c>
      <c r="K1357" s="6">
        <f t="shared" si="17"/>
        <v>-15</v>
      </c>
      <c r="L1357" s="5">
        <v>0</v>
      </c>
      <c r="M1357" s="33">
        <v>4.4001579284667899E-2</v>
      </c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</row>
    <row r="1358" spans="1:42" ht="13" x14ac:dyDescent="0.15">
      <c r="A1358" s="33">
        <v>104107</v>
      </c>
      <c r="B1358" s="5">
        <v>104107</v>
      </c>
      <c r="C1358" s="6">
        <f t="shared" si="15"/>
        <v>1</v>
      </c>
      <c r="E1358" s="23">
        <v>3.0991000006906601E-2</v>
      </c>
      <c r="F1358" s="5">
        <v>104056</v>
      </c>
      <c r="G1358" s="6">
        <f t="shared" si="16"/>
        <v>-1.8333333333333333</v>
      </c>
      <c r="H1358" s="5">
        <v>0</v>
      </c>
      <c r="I1358" s="33">
        <v>4.2008638381958001E-2</v>
      </c>
      <c r="J1358">
        <v>104063</v>
      </c>
      <c r="K1358" s="6">
        <f t="shared" si="17"/>
        <v>-1.4444444444444444</v>
      </c>
      <c r="L1358" s="5">
        <v>0</v>
      </c>
      <c r="M1358" s="33">
        <v>4.2017459869384703E-2</v>
      </c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</row>
    <row r="1359" spans="1:42" ht="13" x14ac:dyDescent="0.15">
      <c r="A1359" s="33">
        <v>104113</v>
      </c>
      <c r="B1359" s="5">
        <v>104113</v>
      </c>
      <c r="C1359" s="6">
        <f t="shared" si="15"/>
        <v>1</v>
      </c>
      <c r="E1359" s="23">
        <v>3.3813100017141502E-2</v>
      </c>
      <c r="F1359" s="5">
        <v>104074</v>
      </c>
      <c r="G1359" s="6">
        <f t="shared" si="16"/>
        <v>-5.5</v>
      </c>
      <c r="H1359" s="5">
        <v>0</v>
      </c>
      <c r="I1359" s="33">
        <v>4.0009498596191399E-2</v>
      </c>
      <c r="J1359">
        <v>104081</v>
      </c>
      <c r="K1359" s="6">
        <f t="shared" si="17"/>
        <v>-4.333333333333333</v>
      </c>
      <c r="L1359" s="5">
        <v>0</v>
      </c>
      <c r="M1359" s="33">
        <v>4.1009664535522398E-2</v>
      </c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</row>
    <row r="1360" spans="1:42" ht="13" x14ac:dyDescent="0.15">
      <c r="A1360" s="33">
        <v>104119</v>
      </c>
      <c r="B1360" s="5">
        <v>104119</v>
      </c>
      <c r="C1360" s="6">
        <f t="shared" si="15"/>
        <v>1</v>
      </c>
      <c r="E1360" s="23">
        <v>3.3683400019071899E-2</v>
      </c>
      <c r="F1360" s="5">
        <v>104081</v>
      </c>
      <c r="G1360" s="6">
        <f t="shared" si="16"/>
        <v>-5.333333333333333</v>
      </c>
      <c r="H1360" s="5">
        <v>0</v>
      </c>
      <c r="I1360" s="33">
        <v>4.40106391906738E-2</v>
      </c>
      <c r="J1360">
        <v>104087</v>
      </c>
      <c r="K1360" s="6">
        <f t="shared" si="17"/>
        <v>-4.333333333333333</v>
      </c>
      <c r="L1360" s="5">
        <v>0.4</v>
      </c>
      <c r="M1360" s="33">
        <v>4.5001268386840799E-2</v>
      </c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</row>
    <row r="1361" spans="1:42" ht="13" x14ac:dyDescent="0.15">
      <c r="A1361" s="33">
        <v>104123</v>
      </c>
      <c r="B1361" s="5">
        <v>104123</v>
      </c>
      <c r="C1361" s="6">
        <f t="shared" si="15"/>
        <v>1</v>
      </c>
      <c r="E1361" s="23">
        <v>3.1313500017859E-2</v>
      </c>
      <c r="F1361" s="5">
        <v>104086</v>
      </c>
      <c r="G1361" s="6">
        <f t="shared" si="16"/>
        <v>-8.25</v>
      </c>
      <c r="H1361" s="5">
        <v>0.7</v>
      </c>
      <c r="I1361" s="33">
        <v>4.0009260177612298E-2</v>
      </c>
      <c r="J1361">
        <v>104093</v>
      </c>
      <c r="K1361" s="6">
        <f t="shared" si="17"/>
        <v>-6.5</v>
      </c>
      <c r="L1361" s="5">
        <v>0.3</v>
      </c>
      <c r="M1361" s="33">
        <v>4.1009664535522398E-2</v>
      </c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</row>
    <row r="1362" spans="1:42" ht="13" x14ac:dyDescent="0.15">
      <c r="A1362" s="33">
        <v>104147</v>
      </c>
      <c r="B1362" s="5">
        <v>104147</v>
      </c>
      <c r="C1362" s="6">
        <f t="shared" si="15"/>
        <v>1</v>
      </c>
      <c r="E1362" s="23">
        <v>3.3745399967301602E-2</v>
      </c>
      <c r="F1362" s="5">
        <v>104090</v>
      </c>
      <c r="G1362" s="6">
        <f t="shared" si="16"/>
        <v>-1.375</v>
      </c>
      <c r="H1362" s="5">
        <v>0.4</v>
      </c>
      <c r="I1362" s="33">
        <v>4.1008234024047803E-2</v>
      </c>
      <c r="J1362">
        <v>104097</v>
      </c>
      <c r="K1362" s="6">
        <f t="shared" si="17"/>
        <v>-1.0833333333333333</v>
      </c>
      <c r="L1362" s="5">
        <v>0.4</v>
      </c>
      <c r="M1362" s="33">
        <v>4.1008949279785101E-2</v>
      </c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</row>
    <row r="1363" spans="1:42" ht="13" x14ac:dyDescent="0.15">
      <c r="A1363" s="33">
        <v>104149</v>
      </c>
      <c r="B1363" s="5">
        <v>104149</v>
      </c>
      <c r="C1363" s="6">
        <f t="shared" si="15"/>
        <v>1</v>
      </c>
      <c r="E1363" s="23">
        <v>3.22802000446245E-2</v>
      </c>
      <c r="F1363" s="5">
        <v>104109</v>
      </c>
      <c r="G1363" s="6">
        <f t="shared" si="16"/>
        <v>-19</v>
      </c>
      <c r="H1363" s="5">
        <v>0.8</v>
      </c>
      <c r="I1363" s="33">
        <v>4.0009737014770501E-2</v>
      </c>
      <c r="J1363">
        <v>104117</v>
      </c>
      <c r="K1363" s="6">
        <f t="shared" si="17"/>
        <v>-15</v>
      </c>
      <c r="L1363" s="5">
        <v>0.4</v>
      </c>
      <c r="M1363" s="33">
        <v>4.1009664535522398E-2</v>
      </c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</row>
    <row r="1364" spans="1:42" ht="13" x14ac:dyDescent="0.15">
      <c r="A1364" s="33">
        <v>104161</v>
      </c>
      <c r="B1364" s="5">
        <v>104161</v>
      </c>
      <c r="C1364" s="6">
        <f t="shared" si="15"/>
        <v>1</v>
      </c>
      <c r="E1364" s="23">
        <v>3.1980900035705397E-2</v>
      </c>
      <c r="F1364" s="5">
        <v>104115</v>
      </c>
      <c r="G1364" s="6">
        <f t="shared" si="16"/>
        <v>-2.8333333333333335</v>
      </c>
      <c r="H1364" s="5">
        <v>0.4</v>
      </c>
      <c r="I1364" s="33">
        <v>4.1008710861205999E-2</v>
      </c>
      <c r="J1364">
        <v>104123</v>
      </c>
      <c r="K1364" s="6">
        <f t="shared" si="17"/>
        <v>-2.1666666666666665</v>
      </c>
      <c r="L1364" s="5">
        <v>0.3</v>
      </c>
      <c r="M1364" s="33">
        <v>4.1009426116943297E-2</v>
      </c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</row>
    <row r="1365" spans="1:42" ht="13" x14ac:dyDescent="0.15">
      <c r="A1365" s="33">
        <v>104173</v>
      </c>
      <c r="B1365" s="5">
        <v>104173</v>
      </c>
      <c r="C1365" s="6">
        <f t="shared" si="15"/>
        <v>1</v>
      </c>
      <c r="E1365" s="23">
        <v>3.1621799978893202E-2</v>
      </c>
      <c r="F1365" s="5">
        <v>104128</v>
      </c>
      <c r="G1365" s="6">
        <f t="shared" si="16"/>
        <v>-2.75</v>
      </c>
      <c r="H1365" s="5">
        <v>0</v>
      </c>
      <c r="I1365" s="33">
        <v>4.0009021759033203E-2</v>
      </c>
      <c r="J1365">
        <v>104135</v>
      </c>
      <c r="K1365" s="6">
        <f t="shared" si="17"/>
        <v>-2.1666666666666665</v>
      </c>
      <c r="L1365" s="5">
        <v>0.1</v>
      </c>
      <c r="M1365" s="33">
        <v>4.1009187698364202E-2</v>
      </c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</row>
    <row r="1366" spans="1:42" ht="13" x14ac:dyDescent="0.15">
      <c r="A1366" s="33">
        <v>104179</v>
      </c>
      <c r="B1366" s="5">
        <v>104179</v>
      </c>
      <c r="C1366" s="6">
        <f t="shared" si="15"/>
        <v>1</v>
      </c>
      <c r="E1366" s="23">
        <v>3.1247499980963701E-2</v>
      </c>
      <c r="F1366" s="5">
        <v>104138</v>
      </c>
      <c r="G1366" s="6">
        <f t="shared" si="16"/>
        <v>-5.833333333333333</v>
      </c>
      <c r="H1366" s="5">
        <v>0.1</v>
      </c>
      <c r="I1366" s="33">
        <v>4.1009664535522398E-2</v>
      </c>
      <c r="J1366">
        <v>104145</v>
      </c>
      <c r="K1366" s="6">
        <f t="shared" si="17"/>
        <v>-4.666666666666667</v>
      </c>
      <c r="L1366" s="5">
        <v>1</v>
      </c>
      <c r="M1366" s="33">
        <v>4.1009187698364202E-2</v>
      </c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</row>
    <row r="1367" spans="1:42" ht="13" x14ac:dyDescent="0.15">
      <c r="A1367" s="33">
        <v>104183</v>
      </c>
      <c r="B1367" s="5">
        <v>104183</v>
      </c>
      <c r="C1367" s="6">
        <f t="shared" si="15"/>
        <v>1</v>
      </c>
      <c r="E1367" s="23">
        <v>3.10983999515883E-2</v>
      </c>
      <c r="F1367" s="5">
        <v>104145</v>
      </c>
      <c r="G1367" s="6">
        <f t="shared" si="16"/>
        <v>-8.5</v>
      </c>
      <c r="H1367" s="5">
        <v>0.3</v>
      </c>
      <c r="I1367" s="33">
        <v>4.1008949279785101E-2</v>
      </c>
      <c r="J1367">
        <v>104153</v>
      </c>
      <c r="K1367" s="6">
        <f t="shared" si="17"/>
        <v>-6.5</v>
      </c>
      <c r="L1367" s="5">
        <v>0</v>
      </c>
      <c r="M1367" s="33">
        <v>4.1009664535522398E-2</v>
      </c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</row>
    <row r="1368" spans="1:42" ht="13" x14ac:dyDescent="0.15">
      <c r="A1368" s="33">
        <v>104207</v>
      </c>
      <c r="B1368" s="5">
        <v>104207</v>
      </c>
      <c r="C1368" s="6">
        <f t="shared" si="15"/>
        <v>1</v>
      </c>
      <c r="E1368" s="23">
        <v>3.1480199948418802E-2</v>
      </c>
      <c r="F1368" s="5">
        <v>104150</v>
      </c>
      <c r="G1368" s="6">
        <f t="shared" si="16"/>
        <v>-1.375</v>
      </c>
      <c r="H1368" s="5">
        <v>0.1</v>
      </c>
      <c r="I1368" s="33">
        <v>4.1008949279785101E-2</v>
      </c>
      <c r="J1368">
        <v>104157</v>
      </c>
      <c r="K1368" s="6">
        <f t="shared" si="17"/>
        <v>-1.0833333333333333</v>
      </c>
      <c r="L1368" s="5">
        <v>0</v>
      </c>
      <c r="M1368" s="33">
        <v>4.0012121200561503E-2</v>
      </c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</row>
    <row r="1369" spans="1:42" ht="13" x14ac:dyDescent="0.15">
      <c r="A1369" s="33">
        <v>104231</v>
      </c>
      <c r="B1369" s="5">
        <v>104231</v>
      </c>
      <c r="C1369" s="6">
        <f t="shared" si="15"/>
        <v>1</v>
      </c>
      <c r="E1369" s="23">
        <v>3.1419499951880397E-2</v>
      </c>
      <c r="F1369" s="5">
        <v>104169</v>
      </c>
      <c r="G1369" s="6">
        <f t="shared" si="16"/>
        <v>-1.5833333333333333</v>
      </c>
      <c r="H1369" s="5">
        <v>0.3</v>
      </c>
      <c r="I1369" s="33">
        <v>4.1009187698364202E-2</v>
      </c>
      <c r="J1369">
        <v>104177</v>
      </c>
      <c r="K1369" s="6">
        <f t="shared" si="17"/>
        <v>-1.25</v>
      </c>
      <c r="L1369" s="5">
        <v>0</v>
      </c>
      <c r="M1369" s="33">
        <v>4.1009426116943297E-2</v>
      </c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</row>
    <row r="1370" spans="1:42" ht="13" x14ac:dyDescent="0.15">
      <c r="A1370" s="33">
        <v>104233</v>
      </c>
      <c r="B1370" s="5">
        <v>104233</v>
      </c>
      <c r="C1370" s="6">
        <f t="shared" si="15"/>
        <v>1</v>
      </c>
      <c r="E1370" s="23">
        <v>3.16001999890431E-2</v>
      </c>
      <c r="F1370" s="5">
        <v>104193</v>
      </c>
      <c r="G1370" s="6">
        <f t="shared" si="16"/>
        <v>-19</v>
      </c>
      <c r="H1370" s="5">
        <v>0.3</v>
      </c>
      <c r="I1370" s="33">
        <v>4.1009426116943297E-2</v>
      </c>
      <c r="J1370">
        <v>104201</v>
      </c>
      <c r="K1370" s="6">
        <f t="shared" si="17"/>
        <v>-15</v>
      </c>
      <c r="L1370" s="5">
        <v>0.4</v>
      </c>
      <c r="M1370" s="33">
        <v>4.1008472442626898E-2</v>
      </c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</row>
    <row r="1371" spans="1:42" ht="13" x14ac:dyDescent="0.15">
      <c r="A1371" s="33">
        <v>104239</v>
      </c>
      <c r="B1371" s="5">
        <v>104239</v>
      </c>
      <c r="C1371" s="6">
        <f t="shared" si="15"/>
        <v>1</v>
      </c>
      <c r="E1371" s="23">
        <v>3.5435300029348499E-2</v>
      </c>
      <c r="F1371" s="5">
        <v>104202</v>
      </c>
      <c r="G1371" s="6">
        <f t="shared" si="16"/>
        <v>-5.166666666666667</v>
      </c>
      <c r="H1371" s="5">
        <v>0.3</v>
      </c>
      <c r="I1371" s="33">
        <v>4.4009447097778299E-2</v>
      </c>
      <c r="J1371">
        <v>104209</v>
      </c>
      <c r="K1371" s="6">
        <f t="shared" si="17"/>
        <v>-4</v>
      </c>
      <c r="L1371" s="5">
        <v>0.2</v>
      </c>
      <c r="M1371" s="33">
        <v>4.4018507003784103E-2</v>
      </c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</row>
    <row r="1372" spans="1:42" ht="13" x14ac:dyDescent="0.15">
      <c r="A1372" s="33">
        <v>104243</v>
      </c>
      <c r="B1372" s="5">
        <v>104243</v>
      </c>
      <c r="C1372" s="6">
        <f t="shared" si="15"/>
        <v>1</v>
      </c>
      <c r="E1372" s="23">
        <v>3.1440899998415199E-2</v>
      </c>
      <c r="F1372" s="5">
        <v>104208</v>
      </c>
      <c r="G1372" s="6">
        <f t="shared" si="16"/>
        <v>-7.75</v>
      </c>
      <c r="H1372" s="5">
        <v>0</v>
      </c>
      <c r="I1372" s="33">
        <v>4.1009664535522398E-2</v>
      </c>
      <c r="J1372">
        <v>104215</v>
      </c>
      <c r="K1372" s="6">
        <f t="shared" si="17"/>
        <v>-6</v>
      </c>
      <c r="L1372" s="5">
        <v>0.2</v>
      </c>
      <c r="M1372" s="33">
        <v>4.1009426116943297E-2</v>
      </c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</row>
    <row r="1373" spans="1:42" ht="13" x14ac:dyDescent="0.15">
      <c r="A1373" s="33">
        <v>104281</v>
      </c>
      <c r="B1373" s="5">
        <v>104281</v>
      </c>
      <c r="C1373" s="6">
        <f t="shared" si="15"/>
        <v>1</v>
      </c>
      <c r="E1373" s="23">
        <v>3.0850299983285302E-2</v>
      </c>
      <c r="F1373" s="5">
        <v>104209</v>
      </c>
      <c r="G1373" s="6">
        <f t="shared" si="16"/>
        <v>-0.89473684210526316</v>
      </c>
      <c r="H1373" s="5">
        <v>0</v>
      </c>
      <c r="I1373" s="33">
        <v>4.1009426116943297E-2</v>
      </c>
      <c r="J1373">
        <v>104217</v>
      </c>
      <c r="K1373" s="6">
        <f t="shared" si="17"/>
        <v>-0.68421052631578949</v>
      </c>
      <c r="L1373" s="5">
        <v>0.4</v>
      </c>
      <c r="M1373" s="33">
        <v>4.0009260177612298E-2</v>
      </c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</row>
    <row r="1374" spans="1:42" ht="13" x14ac:dyDescent="0.15">
      <c r="A1374" s="33">
        <v>104287</v>
      </c>
      <c r="B1374" s="5">
        <v>104287</v>
      </c>
      <c r="C1374" s="6">
        <f t="shared" si="15"/>
        <v>1</v>
      </c>
      <c r="E1374" s="23">
        <v>3.13215000205673E-2</v>
      </c>
      <c r="F1374" s="5">
        <v>104239</v>
      </c>
      <c r="G1374" s="6">
        <f t="shared" si="16"/>
        <v>-7</v>
      </c>
      <c r="H1374" s="5">
        <v>0.3</v>
      </c>
      <c r="I1374" s="33">
        <v>4.0008783340454102E-2</v>
      </c>
      <c r="J1374">
        <v>104247</v>
      </c>
      <c r="K1374" s="6">
        <f t="shared" si="17"/>
        <v>-5.666666666666667</v>
      </c>
      <c r="L1374" s="5">
        <v>0.5</v>
      </c>
      <c r="M1374" s="33">
        <v>4.1000843048095703E-2</v>
      </c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</row>
    <row r="1375" spans="1:42" ht="13" x14ac:dyDescent="0.15">
      <c r="A1375" s="33">
        <v>104297</v>
      </c>
      <c r="B1375" s="5">
        <v>104297</v>
      </c>
      <c r="C1375" s="6">
        <f t="shared" si="15"/>
        <v>1</v>
      </c>
      <c r="E1375" s="23">
        <v>3.0871000024489999E-2</v>
      </c>
      <c r="F1375" s="5">
        <v>104252</v>
      </c>
      <c r="G1375" s="6">
        <f t="shared" si="16"/>
        <v>-3.5</v>
      </c>
      <c r="H1375" s="5">
        <v>0.5</v>
      </c>
      <c r="I1375" s="33">
        <v>4.1009426116943297E-2</v>
      </c>
      <c r="J1375">
        <v>104259</v>
      </c>
      <c r="K1375" s="6">
        <f t="shared" si="17"/>
        <v>-2.8</v>
      </c>
      <c r="L1375" s="5">
        <v>0</v>
      </c>
      <c r="M1375" s="33">
        <v>4.10199165344238E-2</v>
      </c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</row>
    <row r="1376" spans="1:42" ht="13" x14ac:dyDescent="0.15">
      <c r="A1376" s="33">
        <v>104309</v>
      </c>
      <c r="B1376" s="5">
        <v>104309</v>
      </c>
      <c r="C1376" s="6">
        <f t="shared" si="15"/>
        <v>1</v>
      </c>
      <c r="E1376" s="23">
        <v>3.1291200022678801E-2</v>
      </c>
      <c r="F1376" s="5">
        <v>104266</v>
      </c>
      <c r="G1376" s="6">
        <f t="shared" si="16"/>
        <v>-2.5833333333333335</v>
      </c>
      <c r="H1376" s="5">
        <v>0.4</v>
      </c>
      <c r="I1376" s="33">
        <v>4.0009975433349602E-2</v>
      </c>
      <c r="J1376">
        <v>104273</v>
      </c>
      <c r="K1376" s="6">
        <f t="shared" si="17"/>
        <v>-2</v>
      </c>
      <c r="L1376" s="5">
        <v>0.6</v>
      </c>
      <c r="M1376" s="33">
        <v>4.09989356994628E-2</v>
      </c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</row>
    <row r="1377" spans="1:42" ht="13" x14ac:dyDescent="0.15">
      <c r="A1377" s="33">
        <v>104311</v>
      </c>
      <c r="B1377" s="5">
        <v>104311</v>
      </c>
      <c r="C1377" s="6">
        <f t="shared" si="15"/>
        <v>1</v>
      </c>
      <c r="E1377" s="23">
        <v>3.1516699993517201E-2</v>
      </c>
      <c r="F1377" s="5">
        <v>104275</v>
      </c>
      <c r="G1377" s="6">
        <f t="shared" si="16"/>
        <v>-17</v>
      </c>
      <c r="H1377" s="5">
        <v>0.2</v>
      </c>
      <c r="I1377" s="33">
        <v>4.2008399963378899E-2</v>
      </c>
      <c r="J1377">
        <v>104283</v>
      </c>
      <c r="K1377" s="6">
        <f t="shared" si="17"/>
        <v>-13</v>
      </c>
      <c r="L1377" s="5">
        <v>0.1</v>
      </c>
      <c r="M1377" s="33">
        <v>4.1008949279785101E-2</v>
      </c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</row>
    <row r="1378" spans="1:42" ht="13" x14ac:dyDescent="0.15">
      <c r="A1378" s="33">
        <v>104323</v>
      </c>
      <c r="B1378" s="5">
        <v>104323</v>
      </c>
      <c r="C1378" s="6">
        <f t="shared" si="15"/>
        <v>1</v>
      </c>
      <c r="E1378" s="23">
        <v>3.1754800002090598E-2</v>
      </c>
      <c r="F1378" s="5">
        <v>104277</v>
      </c>
      <c r="G1378" s="6">
        <f t="shared" si="16"/>
        <v>-2.8333333333333335</v>
      </c>
      <c r="H1378" s="5">
        <v>0.3</v>
      </c>
      <c r="I1378" s="33">
        <v>4.0009260177612298E-2</v>
      </c>
      <c r="J1378">
        <v>104285</v>
      </c>
      <c r="K1378" s="6">
        <f t="shared" si="17"/>
        <v>-2.1666666666666665</v>
      </c>
      <c r="L1378" s="5">
        <v>0</v>
      </c>
      <c r="M1378" s="33">
        <v>4.2019844055175698E-2</v>
      </c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</row>
    <row r="1379" spans="1:42" ht="13" x14ac:dyDescent="0.15">
      <c r="A1379" s="33">
        <v>104327</v>
      </c>
      <c r="B1379" s="5">
        <v>104327</v>
      </c>
      <c r="C1379" s="6">
        <f t="shared" si="15"/>
        <v>1</v>
      </c>
      <c r="E1379" s="23">
        <v>3.1238899973686701E-2</v>
      </c>
      <c r="F1379" s="5">
        <v>104287</v>
      </c>
      <c r="G1379" s="6">
        <f t="shared" si="16"/>
        <v>-9</v>
      </c>
      <c r="H1379" s="5">
        <v>0.1</v>
      </c>
      <c r="I1379" s="33">
        <v>4.0008783340454102E-2</v>
      </c>
      <c r="J1379">
        <v>104295</v>
      </c>
      <c r="K1379" s="6">
        <f t="shared" si="17"/>
        <v>-7</v>
      </c>
      <c r="L1379" s="5">
        <v>0</v>
      </c>
      <c r="M1379" s="33">
        <v>4.0999174118041902E-2</v>
      </c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</row>
    <row r="1380" spans="1:42" ht="13" x14ac:dyDescent="0.15">
      <c r="A1380" s="33">
        <v>104347</v>
      </c>
      <c r="B1380" s="5">
        <v>104347</v>
      </c>
      <c r="C1380" s="6">
        <f t="shared" si="15"/>
        <v>1</v>
      </c>
      <c r="E1380" s="23">
        <v>3.1279799994081203E-2</v>
      </c>
      <c r="F1380" s="5">
        <v>104291</v>
      </c>
      <c r="G1380" s="6">
        <f t="shared" si="16"/>
        <v>-1.8</v>
      </c>
      <c r="H1380" s="5">
        <v>0.1</v>
      </c>
      <c r="I1380" s="33">
        <v>4.1009664535522398E-2</v>
      </c>
      <c r="J1380">
        <v>104299</v>
      </c>
      <c r="K1380" s="6">
        <f t="shared" si="17"/>
        <v>-1.4</v>
      </c>
      <c r="L1380" s="5">
        <v>0</v>
      </c>
      <c r="M1380" s="33">
        <v>4.1017055511474602E-2</v>
      </c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</row>
    <row r="1381" spans="1:42" ht="13" x14ac:dyDescent="0.15">
      <c r="A1381" s="33">
        <v>104369</v>
      </c>
      <c r="B1381" s="5">
        <v>104369</v>
      </c>
      <c r="C1381" s="6">
        <f t="shared" si="15"/>
        <v>1</v>
      </c>
      <c r="E1381" s="23">
        <v>3.1314899970311602E-2</v>
      </c>
      <c r="F1381" s="5">
        <v>104309</v>
      </c>
      <c r="G1381" s="6">
        <f t="shared" si="16"/>
        <v>-1.7272727272727273</v>
      </c>
      <c r="H1381" s="5">
        <v>0</v>
      </c>
      <c r="I1381" s="33">
        <v>4.3009519577026298E-2</v>
      </c>
      <c r="J1381">
        <v>104317</v>
      </c>
      <c r="K1381" s="6">
        <f t="shared" si="17"/>
        <v>-1.3636363636363635</v>
      </c>
      <c r="L1381" s="5">
        <v>0.4</v>
      </c>
      <c r="M1381" s="33">
        <v>4.1009426116943297E-2</v>
      </c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</row>
    <row r="1382" spans="1:42" ht="13" x14ac:dyDescent="0.15">
      <c r="A1382" s="33">
        <v>104381</v>
      </c>
      <c r="B1382" s="5">
        <v>104381</v>
      </c>
      <c r="C1382" s="6">
        <f t="shared" si="15"/>
        <v>1</v>
      </c>
      <c r="E1382" s="23">
        <v>3.1453299976419602E-2</v>
      </c>
      <c r="F1382" s="5">
        <v>104330</v>
      </c>
      <c r="G1382" s="6">
        <f t="shared" si="16"/>
        <v>-3.25</v>
      </c>
      <c r="H1382" s="5">
        <v>0.4</v>
      </c>
      <c r="I1382" s="33">
        <v>4.4009685516357401E-2</v>
      </c>
      <c r="J1382">
        <v>104337</v>
      </c>
      <c r="K1382" s="6">
        <f t="shared" si="17"/>
        <v>-2.6666666666666665</v>
      </c>
      <c r="L1382" s="5">
        <v>0.4</v>
      </c>
      <c r="M1382" s="33">
        <v>4.50098514556884E-2</v>
      </c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</row>
    <row r="1383" spans="1:42" ht="13" x14ac:dyDescent="0.15">
      <c r="A1383" s="33">
        <v>104383</v>
      </c>
      <c r="B1383" s="5">
        <v>104383</v>
      </c>
      <c r="C1383" s="6">
        <f t="shared" si="15"/>
        <v>1</v>
      </c>
      <c r="E1383" s="23">
        <v>3.1499299977440297E-2</v>
      </c>
      <c r="F1383" s="5">
        <v>104346</v>
      </c>
      <c r="G1383" s="6">
        <f t="shared" si="16"/>
        <v>-17.5</v>
      </c>
      <c r="H1383" s="5">
        <v>0.4</v>
      </c>
      <c r="I1383" s="33">
        <v>4.2008876800537102E-2</v>
      </c>
      <c r="J1383">
        <v>104353</v>
      </c>
      <c r="K1383" s="6">
        <f t="shared" si="17"/>
        <v>-14</v>
      </c>
      <c r="L1383" s="5">
        <v>0.1</v>
      </c>
      <c r="M1383" s="33">
        <v>4.1009187698364202E-2</v>
      </c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</row>
    <row r="1384" spans="1:42" ht="13" x14ac:dyDescent="0.15">
      <c r="A1384" s="33">
        <v>104393</v>
      </c>
      <c r="B1384" s="5">
        <v>104393</v>
      </c>
      <c r="C1384" s="6">
        <f t="shared" si="15"/>
        <v>1</v>
      </c>
      <c r="E1384" s="23">
        <v>3.1485199986491297E-2</v>
      </c>
      <c r="F1384" s="5">
        <v>104352</v>
      </c>
      <c r="G1384" s="6">
        <f t="shared" si="16"/>
        <v>-3.1</v>
      </c>
      <c r="H1384" s="5">
        <v>0</v>
      </c>
      <c r="I1384" s="33">
        <v>4.0009737014770501E-2</v>
      </c>
      <c r="J1384">
        <v>104359</v>
      </c>
      <c r="K1384" s="6">
        <f t="shared" si="17"/>
        <v>-2.4</v>
      </c>
      <c r="L1384" s="5">
        <v>0.3</v>
      </c>
      <c r="M1384" s="33">
        <v>4.10177707672119E-2</v>
      </c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</row>
    <row r="1385" spans="1:42" ht="13" x14ac:dyDescent="0.15">
      <c r="A1385" s="33">
        <v>104399</v>
      </c>
      <c r="B1385" s="5">
        <v>104399</v>
      </c>
      <c r="C1385" s="6">
        <f t="shared" si="15"/>
        <v>1</v>
      </c>
      <c r="E1385" s="23">
        <v>3.1456099997740197E-2</v>
      </c>
      <c r="F1385" s="5">
        <v>104358</v>
      </c>
      <c r="G1385" s="6">
        <f t="shared" si="16"/>
        <v>-5.833333333333333</v>
      </c>
      <c r="H1385" s="5">
        <v>0.2</v>
      </c>
      <c r="I1385" s="33">
        <v>4.1009187698364202E-2</v>
      </c>
      <c r="J1385">
        <v>104365</v>
      </c>
      <c r="K1385" s="6">
        <f t="shared" si="17"/>
        <v>-4.666666666666667</v>
      </c>
      <c r="L1385" s="5">
        <v>0.2</v>
      </c>
      <c r="M1385" s="33">
        <v>4.2001008987426702E-2</v>
      </c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</row>
    <row r="1386" spans="1:42" ht="13" x14ac:dyDescent="0.15">
      <c r="A1386" s="33">
        <v>104417</v>
      </c>
      <c r="B1386" s="5">
        <v>104417</v>
      </c>
      <c r="C1386" s="6">
        <f t="shared" si="15"/>
        <v>1</v>
      </c>
      <c r="E1386" s="23">
        <v>3.1514600035734398E-2</v>
      </c>
      <c r="F1386" s="5">
        <v>104362</v>
      </c>
      <c r="G1386" s="6">
        <f t="shared" si="16"/>
        <v>-2.0555555555555554</v>
      </c>
      <c r="H1386" s="5">
        <v>0.2</v>
      </c>
      <c r="I1386" s="33">
        <v>4.1009664535522398E-2</v>
      </c>
      <c r="J1386">
        <v>104369</v>
      </c>
      <c r="K1386" s="6">
        <f t="shared" si="17"/>
        <v>-1.6666666666666667</v>
      </c>
      <c r="L1386" s="5">
        <v>0.5</v>
      </c>
      <c r="M1386" s="33">
        <v>4.20095920562744E-2</v>
      </c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</row>
    <row r="1387" spans="1:42" ht="13" x14ac:dyDescent="0.15">
      <c r="A1387" s="33">
        <v>104459</v>
      </c>
      <c r="B1387" s="5">
        <v>104459</v>
      </c>
      <c r="C1387" s="6">
        <f t="shared" si="15"/>
        <v>1</v>
      </c>
      <c r="E1387" s="23">
        <v>3.1480800011195201E-2</v>
      </c>
      <c r="F1387" s="5">
        <v>104378</v>
      </c>
      <c r="G1387" s="6">
        <f t="shared" si="16"/>
        <v>-0.9285714285714286</v>
      </c>
      <c r="H1387" s="5">
        <v>0</v>
      </c>
      <c r="I1387" s="33">
        <v>4.1009187698364202E-2</v>
      </c>
      <c r="J1387">
        <v>104385</v>
      </c>
      <c r="K1387" s="6">
        <f t="shared" si="17"/>
        <v>-0.76190476190476186</v>
      </c>
      <c r="L1387" s="5">
        <v>0.3</v>
      </c>
      <c r="M1387" s="33">
        <v>4.2008876800537102E-2</v>
      </c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</row>
    <row r="1388" spans="1:42" ht="13" x14ac:dyDescent="0.15">
      <c r="A1388" s="33">
        <v>104471</v>
      </c>
      <c r="B1388" s="5">
        <v>104471</v>
      </c>
      <c r="C1388" s="6">
        <f t="shared" si="15"/>
        <v>1</v>
      </c>
      <c r="E1388" s="23">
        <v>3.1435000011697398E-2</v>
      </c>
      <c r="F1388" s="5">
        <v>104416</v>
      </c>
      <c r="G1388" s="6">
        <f t="shared" si="16"/>
        <v>-3.5833333333333335</v>
      </c>
      <c r="H1388" s="5">
        <v>0</v>
      </c>
      <c r="I1388" s="33">
        <v>4.0008783340454102E-2</v>
      </c>
      <c r="J1388">
        <v>104423</v>
      </c>
      <c r="K1388" s="6">
        <f t="shared" si="17"/>
        <v>-3</v>
      </c>
      <c r="L1388" s="5">
        <v>0</v>
      </c>
      <c r="M1388" s="33">
        <v>4.1018247604370103E-2</v>
      </c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</row>
    <row r="1389" spans="1:42" ht="13" x14ac:dyDescent="0.15">
      <c r="A1389" s="33">
        <v>104473</v>
      </c>
      <c r="B1389" s="5">
        <v>104473</v>
      </c>
      <c r="C1389" s="6">
        <f t="shared" si="15"/>
        <v>1</v>
      </c>
      <c r="E1389" s="23">
        <v>3.1543299963232102E-2</v>
      </c>
      <c r="F1389" s="5">
        <v>104436</v>
      </c>
      <c r="G1389" s="6">
        <f t="shared" si="16"/>
        <v>-17.5</v>
      </c>
      <c r="H1389" s="5">
        <v>0.1</v>
      </c>
      <c r="I1389" s="33">
        <v>4.1008949279785101E-2</v>
      </c>
      <c r="J1389">
        <v>104443</v>
      </c>
      <c r="K1389" s="6">
        <f t="shared" si="17"/>
        <v>-14</v>
      </c>
      <c r="L1389" s="5">
        <v>0.1</v>
      </c>
      <c r="M1389" s="33">
        <v>4.1008949279785101E-2</v>
      </c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</row>
    <row r="1390" spans="1:42" ht="13" x14ac:dyDescent="0.15">
      <c r="A1390" s="33">
        <v>104479</v>
      </c>
      <c r="B1390" s="5">
        <v>104479</v>
      </c>
      <c r="C1390" s="6">
        <f t="shared" si="15"/>
        <v>1</v>
      </c>
      <c r="E1390" s="23">
        <v>3.1192800030112201E-2</v>
      </c>
      <c r="F1390" s="5">
        <v>104444</v>
      </c>
      <c r="G1390" s="6">
        <f t="shared" si="16"/>
        <v>-4.833333333333333</v>
      </c>
      <c r="H1390" s="5">
        <v>0.2</v>
      </c>
      <c r="I1390" s="33">
        <v>4.1009187698364202E-2</v>
      </c>
      <c r="J1390">
        <v>104451</v>
      </c>
      <c r="K1390" s="6">
        <f t="shared" si="17"/>
        <v>-3.6666666666666665</v>
      </c>
      <c r="L1390" s="5">
        <v>0.4</v>
      </c>
      <c r="M1390" s="33">
        <v>4.10099029541015E-2</v>
      </c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</row>
    <row r="1391" spans="1:42" ht="13" x14ac:dyDescent="0.15">
      <c r="A1391" s="33">
        <v>104491</v>
      </c>
      <c r="B1391" s="5">
        <v>104491</v>
      </c>
      <c r="C1391" s="6">
        <f t="shared" si="15"/>
        <v>1</v>
      </c>
      <c r="E1391" s="23">
        <v>3.1647700001485597E-2</v>
      </c>
      <c r="F1391" s="5">
        <v>104446</v>
      </c>
      <c r="G1391" s="6">
        <f t="shared" si="16"/>
        <v>-2.75</v>
      </c>
      <c r="H1391" s="5">
        <v>0</v>
      </c>
      <c r="I1391" s="33">
        <v>4.1009426116943297E-2</v>
      </c>
      <c r="J1391">
        <v>104453</v>
      </c>
      <c r="K1391" s="6">
        <f t="shared" si="17"/>
        <v>-2.1666666666666665</v>
      </c>
      <c r="L1391" s="5">
        <v>0.4</v>
      </c>
      <c r="M1391" s="33">
        <v>4.1008949279785101E-2</v>
      </c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</row>
    <row r="1392" spans="1:42" ht="13" x14ac:dyDescent="0.15">
      <c r="A1392" s="33">
        <v>104513</v>
      </c>
      <c r="B1392" s="5">
        <v>104513</v>
      </c>
      <c r="C1392" s="6">
        <f t="shared" si="15"/>
        <v>1</v>
      </c>
      <c r="E1392" s="23">
        <v>3.1371699995361199E-2</v>
      </c>
      <c r="F1392" s="5">
        <v>104452</v>
      </c>
      <c r="G1392" s="6">
        <f t="shared" si="16"/>
        <v>-1.7727272727272727</v>
      </c>
      <c r="H1392" s="5">
        <v>0.4</v>
      </c>
      <c r="I1392" s="33">
        <v>4.0009260177612298E-2</v>
      </c>
      <c r="J1392">
        <v>104459</v>
      </c>
      <c r="K1392" s="6">
        <f t="shared" si="17"/>
        <v>-1.4545454545454546</v>
      </c>
      <c r="L1392" s="5">
        <v>0</v>
      </c>
      <c r="M1392" s="33">
        <v>4.4011831283569301E-2</v>
      </c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</row>
    <row r="1393" spans="1:42" ht="13" x14ac:dyDescent="0.15">
      <c r="A1393" s="33">
        <v>104527</v>
      </c>
      <c r="B1393" s="5">
        <v>104527</v>
      </c>
      <c r="C1393" s="6">
        <f t="shared" si="15"/>
        <v>1</v>
      </c>
      <c r="E1393" s="23">
        <v>3.1324099982157301E-2</v>
      </c>
      <c r="F1393" s="5">
        <v>104472</v>
      </c>
      <c r="G1393" s="6">
        <f t="shared" si="16"/>
        <v>-2.9285714285714284</v>
      </c>
      <c r="H1393" s="5">
        <v>0.7</v>
      </c>
      <c r="I1393" s="33">
        <v>4.4009923934936503E-2</v>
      </c>
      <c r="J1393">
        <v>104479</v>
      </c>
      <c r="K1393" s="6">
        <f t="shared" si="17"/>
        <v>-2.4285714285714284</v>
      </c>
      <c r="L1393" s="5">
        <v>0.3</v>
      </c>
      <c r="M1393" s="33">
        <v>4.1007041931152302E-2</v>
      </c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</row>
    <row r="1394" spans="1:42" ht="13" x14ac:dyDescent="0.15">
      <c r="A1394" s="33">
        <v>104537</v>
      </c>
      <c r="B1394" s="5">
        <v>104537</v>
      </c>
      <c r="C1394" s="6">
        <f t="shared" si="15"/>
        <v>1</v>
      </c>
      <c r="E1394" s="23">
        <v>3.1275200017262202E-2</v>
      </c>
      <c r="F1394" s="5">
        <v>104489</v>
      </c>
      <c r="G1394" s="6">
        <f t="shared" si="16"/>
        <v>-3.8</v>
      </c>
      <c r="H1394" s="5">
        <v>0.1</v>
      </c>
      <c r="I1394" s="33">
        <v>4.0009260177612298E-2</v>
      </c>
      <c r="J1394">
        <v>104497</v>
      </c>
      <c r="K1394" s="6">
        <f t="shared" si="17"/>
        <v>-3</v>
      </c>
      <c r="L1394" s="5">
        <v>1.1000000000000001</v>
      </c>
      <c r="M1394" s="33">
        <v>4.00006771087646E-2</v>
      </c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</row>
    <row r="1395" spans="1:42" ht="13" x14ac:dyDescent="0.15">
      <c r="A1395" s="33">
        <v>104543</v>
      </c>
      <c r="B1395" s="5">
        <v>104543</v>
      </c>
      <c r="C1395" s="6">
        <f t="shared" si="15"/>
        <v>1</v>
      </c>
      <c r="E1395" s="23">
        <v>3.14199000131338E-2</v>
      </c>
      <c r="F1395" s="5">
        <v>104502</v>
      </c>
      <c r="G1395" s="6">
        <f t="shared" si="16"/>
        <v>-5.833333333333333</v>
      </c>
      <c r="H1395" s="5">
        <v>0.9</v>
      </c>
      <c r="I1395" s="33">
        <v>4.1008949279785101E-2</v>
      </c>
      <c r="J1395">
        <v>104509</v>
      </c>
      <c r="K1395" s="6">
        <f t="shared" si="17"/>
        <v>-4.666666666666667</v>
      </c>
      <c r="L1395" s="5">
        <v>0</v>
      </c>
      <c r="M1395" s="33">
        <v>4.10199165344238E-2</v>
      </c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</row>
    <row r="1396" spans="1:42" ht="13" x14ac:dyDescent="0.15">
      <c r="A1396" s="33">
        <v>104549</v>
      </c>
      <c r="B1396" s="5">
        <v>104549</v>
      </c>
      <c r="C1396" s="6">
        <f t="shared" si="15"/>
        <v>1</v>
      </c>
      <c r="E1396" s="23">
        <v>3.1252399960067102E-2</v>
      </c>
      <c r="F1396" s="5">
        <v>104508</v>
      </c>
      <c r="G1396" s="6">
        <f t="shared" si="16"/>
        <v>-5.833333333333333</v>
      </c>
      <c r="H1396" s="5">
        <v>0.4</v>
      </c>
      <c r="I1396" s="33">
        <v>4.1009664535522398E-2</v>
      </c>
      <c r="J1396">
        <v>104515</v>
      </c>
      <c r="K1396" s="6">
        <f t="shared" si="17"/>
        <v>-4.666666666666667</v>
      </c>
      <c r="L1396" s="5">
        <v>0.2</v>
      </c>
      <c r="M1396" s="33">
        <v>4.20074462890625E-2</v>
      </c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</row>
    <row r="1397" spans="1:42" ht="13" x14ac:dyDescent="0.15">
      <c r="A1397" s="33">
        <v>104551</v>
      </c>
      <c r="B1397" s="5">
        <v>104551</v>
      </c>
      <c r="C1397" s="6">
        <f t="shared" si="15"/>
        <v>1</v>
      </c>
      <c r="E1397" s="23">
        <v>3.1289899954572299E-2</v>
      </c>
      <c r="F1397" s="5">
        <v>104513</v>
      </c>
      <c r="G1397" s="6">
        <f t="shared" si="16"/>
        <v>-18</v>
      </c>
      <c r="H1397" s="5">
        <v>0.1</v>
      </c>
      <c r="I1397" s="33">
        <v>4.4009685516357401E-2</v>
      </c>
      <c r="J1397">
        <v>104521</v>
      </c>
      <c r="K1397" s="6">
        <f t="shared" si="17"/>
        <v>-14</v>
      </c>
      <c r="L1397" s="5">
        <v>0</v>
      </c>
      <c r="M1397" s="33">
        <v>4.1008710861205999E-2</v>
      </c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</row>
    <row r="1398" spans="1:42" ht="13" x14ac:dyDescent="0.15">
      <c r="A1398" s="33">
        <v>104561</v>
      </c>
      <c r="B1398" s="5">
        <v>104561</v>
      </c>
      <c r="C1398" s="6">
        <f t="shared" si="15"/>
        <v>1</v>
      </c>
      <c r="E1398" s="23">
        <v>3.09778000228106E-2</v>
      </c>
      <c r="F1398" s="5">
        <v>104514</v>
      </c>
      <c r="G1398" s="6">
        <f t="shared" si="16"/>
        <v>-3.7</v>
      </c>
      <c r="H1398" s="5">
        <v>0</v>
      </c>
      <c r="I1398" s="33">
        <v>4.1008710861205999E-2</v>
      </c>
      <c r="J1398">
        <v>104521</v>
      </c>
      <c r="K1398" s="6">
        <f t="shared" si="17"/>
        <v>-3</v>
      </c>
      <c r="L1398" s="5">
        <v>0.1</v>
      </c>
      <c r="M1398" s="33">
        <v>4.1009426116943297E-2</v>
      </c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</row>
    <row r="1399" spans="1:42" ht="13" x14ac:dyDescent="0.15">
      <c r="A1399" s="33">
        <v>104579</v>
      </c>
      <c r="B1399" s="5">
        <v>104579</v>
      </c>
      <c r="C1399" s="6">
        <f t="shared" si="15"/>
        <v>1</v>
      </c>
      <c r="E1399" s="23">
        <v>3.1232100038323499E-2</v>
      </c>
      <c r="F1399" s="5">
        <v>104522</v>
      </c>
      <c r="G1399" s="6">
        <f t="shared" si="16"/>
        <v>-2.1666666666666665</v>
      </c>
      <c r="H1399" s="5">
        <v>0.1</v>
      </c>
      <c r="I1399" s="33">
        <v>4.1009664535522398E-2</v>
      </c>
      <c r="J1399">
        <v>104529</v>
      </c>
      <c r="K1399" s="6">
        <f t="shared" si="17"/>
        <v>-1.7777777777777777</v>
      </c>
      <c r="L1399" s="5">
        <v>0</v>
      </c>
      <c r="M1399" s="33">
        <v>4.0008783340454102E-2</v>
      </c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</row>
    <row r="1400" spans="1:42" ht="13" x14ac:dyDescent="0.15">
      <c r="A1400" s="33">
        <v>104593</v>
      </c>
      <c r="B1400" s="5">
        <v>104593</v>
      </c>
      <c r="C1400" s="6">
        <f t="shared" si="15"/>
        <v>1</v>
      </c>
      <c r="E1400" s="23">
        <v>3.1270099978428299E-2</v>
      </c>
      <c r="F1400" s="5">
        <v>104538</v>
      </c>
      <c r="G1400" s="6">
        <f t="shared" si="16"/>
        <v>-2.9285714285714284</v>
      </c>
      <c r="H1400" s="5">
        <v>0.3</v>
      </c>
      <c r="I1400" s="33">
        <v>4.0008783340454102E-2</v>
      </c>
      <c r="J1400">
        <v>104545</v>
      </c>
      <c r="K1400" s="6">
        <f t="shared" si="17"/>
        <v>-2.4285714285714284</v>
      </c>
      <c r="L1400" s="5">
        <v>0</v>
      </c>
      <c r="M1400" s="33">
        <v>4.10099029541015E-2</v>
      </c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</row>
    <row r="1401" spans="1:42" ht="13" x14ac:dyDescent="0.15">
      <c r="A1401" s="33">
        <v>104597</v>
      </c>
      <c r="B1401" s="5">
        <v>104597</v>
      </c>
      <c r="C1401" s="6">
        <f t="shared" si="15"/>
        <v>1</v>
      </c>
      <c r="E1401" s="23">
        <v>3.1241399992723001E-2</v>
      </c>
      <c r="F1401" s="5">
        <v>104554</v>
      </c>
      <c r="G1401" s="6">
        <f t="shared" si="16"/>
        <v>-9.75</v>
      </c>
      <c r="H1401" s="5">
        <v>0.2</v>
      </c>
      <c r="I1401" s="33">
        <v>4.2009830474853502E-2</v>
      </c>
      <c r="J1401">
        <v>104561</v>
      </c>
      <c r="K1401" s="6">
        <f t="shared" si="17"/>
        <v>-8</v>
      </c>
      <c r="L1401" s="5">
        <v>0.6</v>
      </c>
      <c r="M1401" s="33">
        <v>4.1008949279785101E-2</v>
      </c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</row>
    <row r="1402" spans="1:42" ht="13" x14ac:dyDescent="0.15">
      <c r="A1402" s="33">
        <v>104623</v>
      </c>
      <c r="B1402" s="5">
        <v>104623</v>
      </c>
      <c r="C1402" s="6">
        <f t="shared" si="15"/>
        <v>1</v>
      </c>
      <c r="E1402" s="23">
        <v>3.1333499995525899E-2</v>
      </c>
      <c r="F1402" s="5">
        <v>104562</v>
      </c>
      <c r="G1402" s="6">
        <f t="shared" si="16"/>
        <v>-1.3461538461538463</v>
      </c>
      <c r="H1402" s="5">
        <v>0.3</v>
      </c>
      <c r="I1402" s="33">
        <v>4.3009281158447203E-2</v>
      </c>
      <c r="J1402">
        <v>104569</v>
      </c>
      <c r="K1402" s="6">
        <f t="shared" si="17"/>
        <v>-1.0769230769230769</v>
      </c>
      <c r="L1402" s="5">
        <v>0.2</v>
      </c>
      <c r="M1402" s="33">
        <v>4.1001081466674798E-2</v>
      </c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</row>
    <row r="1403" spans="1:42" ht="13" x14ac:dyDescent="0.15">
      <c r="A1403" s="33">
        <v>104639</v>
      </c>
      <c r="B1403" s="5">
        <v>104639</v>
      </c>
      <c r="C1403" s="6">
        <f t="shared" si="15"/>
        <v>1</v>
      </c>
      <c r="E1403" s="23">
        <v>3.1442300009075497E-2</v>
      </c>
      <c r="F1403" s="5">
        <v>104583</v>
      </c>
      <c r="G1403" s="6">
        <f t="shared" si="16"/>
        <v>-2.5</v>
      </c>
      <c r="H1403" s="5">
        <v>0.2</v>
      </c>
      <c r="I1403" s="33">
        <v>4.4010400772094699E-2</v>
      </c>
      <c r="J1403">
        <v>104591</v>
      </c>
      <c r="K1403" s="6">
        <f t="shared" si="17"/>
        <v>-2</v>
      </c>
      <c r="L1403" s="5">
        <v>0</v>
      </c>
      <c r="M1403" s="33">
        <v>4.40180301666259E-2</v>
      </c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</row>
    <row r="1404" spans="1:42" ht="13" x14ac:dyDescent="0.15">
      <c r="A1404" s="33">
        <v>104651</v>
      </c>
      <c r="B1404" s="5">
        <v>104651</v>
      </c>
      <c r="C1404" s="6">
        <f t="shared" si="15"/>
        <v>1</v>
      </c>
      <c r="E1404" s="23">
        <v>3.1481600017286802E-2</v>
      </c>
      <c r="F1404" s="5">
        <v>104600</v>
      </c>
      <c r="G1404" s="6">
        <f t="shared" si="16"/>
        <v>-3.25</v>
      </c>
      <c r="H1404" s="5">
        <v>0.3</v>
      </c>
      <c r="I1404" s="33">
        <v>4.1008710861205999E-2</v>
      </c>
      <c r="J1404">
        <v>104607</v>
      </c>
      <c r="K1404" s="6">
        <f t="shared" si="17"/>
        <v>-2.6666666666666665</v>
      </c>
      <c r="L1404" s="5">
        <v>0.4</v>
      </c>
      <c r="M1404" s="33">
        <v>4.1009187698364202E-2</v>
      </c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</row>
    <row r="1405" spans="1:42" ht="13" x14ac:dyDescent="0.15">
      <c r="A1405" s="33">
        <v>104659</v>
      </c>
      <c r="B1405" s="5">
        <v>104659</v>
      </c>
      <c r="C1405" s="6">
        <f t="shared" si="15"/>
        <v>1</v>
      </c>
      <c r="E1405" s="23">
        <v>3.1554700050037299E-2</v>
      </c>
      <c r="F1405" s="5">
        <v>104615</v>
      </c>
      <c r="G1405" s="6">
        <f t="shared" si="16"/>
        <v>-4.5</v>
      </c>
      <c r="H1405" s="5">
        <v>0.5</v>
      </c>
      <c r="I1405" s="33">
        <v>4.1009187698364202E-2</v>
      </c>
      <c r="J1405">
        <v>104623</v>
      </c>
      <c r="K1405" s="6">
        <f t="shared" si="17"/>
        <v>-3.5</v>
      </c>
      <c r="L1405" s="5">
        <v>0.1</v>
      </c>
      <c r="M1405" s="33">
        <v>4.0009260177612298E-2</v>
      </c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</row>
    <row r="1406" spans="1:42" ht="13" x14ac:dyDescent="0.15">
      <c r="A1406" s="33">
        <v>104677</v>
      </c>
      <c r="B1406" s="5">
        <v>104677</v>
      </c>
      <c r="C1406" s="6">
        <f t="shared" si="15"/>
        <v>1</v>
      </c>
      <c r="E1406" s="23">
        <v>3.1603800016455297E-2</v>
      </c>
      <c r="F1406" s="5">
        <v>104624</v>
      </c>
      <c r="G1406" s="6">
        <f t="shared" si="16"/>
        <v>-1.9444444444444444</v>
      </c>
      <c r="H1406" s="5">
        <v>0.1</v>
      </c>
      <c r="I1406" s="33">
        <v>4.20095920562744E-2</v>
      </c>
      <c r="J1406">
        <v>104631</v>
      </c>
      <c r="K1406" s="6">
        <f t="shared" si="17"/>
        <v>-1.5555555555555556</v>
      </c>
      <c r="L1406" s="5">
        <v>0.9</v>
      </c>
      <c r="M1406" s="33">
        <v>4.1001081466674798E-2</v>
      </c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</row>
    <row r="1407" spans="1:42" ht="13" x14ac:dyDescent="0.15">
      <c r="A1407" s="33">
        <v>104681</v>
      </c>
      <c r="B1407" s="5">
        <v>104681</v>
      </c>
      <c r="C1407" s="6">
        <f t="shared" si="15"/>
        <v>1</v>
      </c>
      <c r="E1407" s="23">
        <v>3.1576100038364502E-2</v>
      </c>
      <c r="F1407" s="5">
        <v>104638</v>
      </c>
      <c r="G1407" s="6">
        <f t="shared" si="16"/>
        <v>-9.75</v>
      </c>
      <c r="H1407" s="5">
        <v>0.1</v>
      </c>
      <c r="I1407" s="33">
        <v>4.0009021759033203E-2</v>
      </c>
      <c r="J1407">
        <v>104645</v>
      </c>
      <c r="K1407" s="6">
        <f t="shared" si="17"/>
        <v>-8</v>
      </c>
      <c r="L1407" s="5">
        <v>0.1</v>
      </c>
      <c r="M1407" s="33">
        <v>4.0019273757934501E-2</v>
      </c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</row>
    <row r="1408" spans="1:42" ht="13" x14ac:dyDescent="0.15">
      <c r="A1408" s="33">
        <v>104683</v>
      </c>
      <c r="B1408" s="5">
        <v>104683</v>
      </c>
      <c r="C1408" s="6">
        <f t="shared" si="15"/>
        <v>1</v>
      </c>
      <c r="E1408" s="23">
        <v>3.1537100032437503E-2</v>
      </c>
      <c r="F1408" s="5">
        <v>104644</v>
      </c>
      <c r="G1408" s="6">
        <f t="shared" si="16"/>
        <v>-18.5</v>
      </c>
      <c r="H1408" s="5">
        <v>0.5</v>
      </c>
      <c r="I1408" s="33">
        <v>4.2009830474853502E-2</v>
      </c>
      <c r="J1408">
        <v>104651</v>
      </c>
      <c r="K1408" s="6">
        <f t="shared" si="17"/>
        <v>-15</v>
      </c>
      <c r="L1408" s="5">
        <v>0.2</v>
      </c>
      <c r="M1408" s="33">
        <v>4.20095920562744E-2</v>
      </c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</row>
    <row r="1409" spans="1:42" ht="13" x14ac:dyDescent="0.15">
      <c r="A1409" s="33">
        <v>104693</v>
      </c>
      <c r="B1409" s="5">
        <v>104693</v>
      </c>
      <c r="C1409" s="6">
        <f t="shared" si="15"/>
        <v>1</v>
      </c>
      <c r="E1409" s="23">
        <v>3.1281699950341101E-2</v>
      </c>
      <c r="F1409" s="5">
        <v>104647</v>
      </c>
      <c r="G1409" s="6">
        <f t="shared" si="16"/>
        <v>-3.6</v>
      </c>
      <c r="H1409" s="5">
        <v>0.2</v>
      </c>
      <c r="I1409" s="33">
        <v>4.1009426116943297E-2</v>
      </c>
      <c r="J1409">
        <v>104655</v>
      </c>
      <c r="K1409" s="6">
        <f t="shared" si="17"/>
        <v>-2.8</v>
      </c>
      <c r="L1409" s="5">
        <v>0</v>
      </c>
      <c r="M1409" s="33">
        <v>4.2219161987304597E-2</v>
      </c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</row>
    <row r="1410" spans="1:42" ht="13" x14ac:dyDescent="0.15">
      <c r="A1410" s="33">
        <v>104701</v>
      </c>
      <c r="B1410" s="5">
        <v>104701</v>
      </c>
      <c r="C1410" s="6">
        <f t="shared" si="15"/>
        <v>1</v>
      </c>
      <c r="E1410" s="23">
        <v>3.1449200003407798E-2</v>
      </c>
      <c r="F1410" s="5">
        <v>104654</v>
      </c>
      <c r="G1410" s="6">
        <f t="shared" si="16"/>
        <v>-4.875</v>
      </c>
      <c r="H1410" s="5">
        <v>0.9</v>
      </c>
      <c r="I1410" s="33">
        <v>4.1009426116943297E-2</v>
      </c>
      <c r="J1410">
        <v>104661</v>
      </c>
      <c r="K1410" s="6">
        <f t="shared" si="17"/>
        <v>-4</v>
      </c>
      <c r="L1410" s="5">
        <v>0</v>
      </c>
      <c r="M1410" s="33">
        <v>4.1009426116943297E-2</v>
      </c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</row>
    <row r="1411" spans="1:42" ht="13" x14ac:dyDescent="0.15">
      <c r="A1411" s="33">
        <v>104707</v>
      </c>
      <c r="B1411" s="5">
        <v>104707</v>
      </c>
      <c r="C1411" s="6">
        <f t="shared" si="15"/>
        <v>1</v>
      </c>
      <c r="E1411" s="23">
        <v>3.1309999991208301E-2</v>
      </c>
      <c r="F1411" s="5">
        <v>104661</v>
      </c>
      <c r="G1411" s="6">
        <f t="shared" si="16"/>
        <v>-6.666666666666667</v>
      </c>
      <c r="H1411" s="5">
        <v>0.2</v>
      </c>
      <c r="I1411" s="33">
        <v>4.1008472442626898E-2</v>
      </c>
      <c r="J1411">
        <v>104669</v>
      </c>
      <c r="K1411" s="6">
        <f t="shared" si="17"/>
        <v>-5.333333333333333</v>
      </c>
      <c r="L1411" s="5">
        <v>0.4</v>
      </c>
      <c r="M1411" s="33">
        <v>4.1009187698364202E-2</v>
      </c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</row>
    <row r="1412" spans="1:42" ht="13" x14ac:dyDescent="0.15">
      <c r="A1412" s="33">
        <v>104711</v>
      </c>
      <c r="B1412" s="5">
        <v>104711</v>
      </c>
      <c r="C1412" s="6">
        <f t="shared" si="15"/>
        <v>1</v>
      </c>
      <c r="E1412" s="23">
        <v>3.1289700011256999E-2</v>
      </c>
      <c r="F1412" s="5">
        <v>104668</v>
      </c>
      <c r="G1412" s="6">
        <f t="shared" si="16"/>
        <v>-9.75</v>
      </c>
      <c r="H1412" s="5">
        <v>0.2</v>
      </c>
      <c r="I1412" s="33">
        <v>4.1009664535522398E-2</v>
      </c>
      <c r="J1412">
        <v>104675</v>
      </c>
      <c r="K1412" s="6">
        <f t="shared" si="17"/>
        <v>-8</v>
      </c>
      <c r="L1412" s="5">
        <v>0</v>
      </c>
      <c r="M1412" s="33">
        <v>4.1009187698364202E-2</v>
      </c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</row>
    <row r="1413" spans="1:42" ht="13" x14ac:dyDescent="0.15">
      <c r="A1413" s="33">
        <v>104717</v>
      </c>
      <c r="B1413" s="5">
        <v>104717</v>
      </c>
      <c r="C1413" s="6">
        <f t="shared" si="15"/>
        <v>1</v>
      </c>
      <c r="E1413" s="23">
        <v>3.1289000005926902E-2</v>
      </c>
      <c r="F1413" s="5">
        <v>104673</v>
      </c>
      <c r="G1413" s="6">
        <f t="shared" si="16"/>
        <v>-6.333333333333333</v>
      </c>
      <c r="H1413" s="5">
        <v>0.2</v>
      </c>
      <c r="I1413" s="33">
        <v>4.0008544921875E-2</v>
      </c>
      <c r="J1413">
        <v>104681</v>
      </c>
      <c r="K1413" s="6">
        <f t="shared" si="17"/>
        <v>-5</v>
      </c>
      <c r="L1413" s="5">
        <v>0.6</v>
      </c>
      <c r="M1413" s="33">
        <v>4.0009260177612298E-2</v>
      </c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</row>
    <row r="1414" spans="1:42" ht="13" x14ac:dyDescent="0.15">
      <c r="A1414" s="33">
        <v>104723</v>
      </c>
      <c r="B1414" s="5">
        <v>104723</v>
      </c>
      <c r="C1414" s="6">
        <f t="shared" si="15"/>
        <v>1</v>
      </c>
      <c r="E1414" s="23">
        <v>3.0774699989706202E-2</v>
      </c>
      <c r="F1414" s="5">
        <v>104678</v>
      </c>
      <c r="G1414" s="6">
        <f t="shared" si="16"/>
        <v>-6.5</v>
      </c>
      <c r="H1414" s="5">
        <v>0.9</v>
      </c>
      <c r="I1414" s="33">
        <v>4.4009447097778299E-2</v>
      </c>
      <c r="J1414">
        <v>104685</v>
      </c>
      <c r="K1414" s="6">
        <f t="shared" si="17"/>
        <v>-5.333333333333333</v>
      </c>
      <c r="L1414" s="5">
        <v>0.8</v>
      </c>
      <c r="M1414" s="33">
        <v>4.5010566711425698E-2</v>
      </c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</row>
    <row r="1415" spans="1:42" ht="13" x14ac:dyDescent="0.15">
      <c r="A1415" s="33">
        <v>104729</v>
      </c>
      <c r="B1415" s="5">
        <v>104729</v>
      </c>
      <c r="C1415" s="6">
        <f t="shared" si="15"/>
        <v>1</v>
      </c>
      <c r="E1415" s="23">
        <v>3.0969900020863798E-2</v>
      </c>
      <c r="F1415" s="5">
        <v>104683</v>
      </c>
      <c r="G1415" s="6">
        <f t="shared" si="16"/>
        <v>-6.666666666666667</v>
      </c>
      <c r="H1415" s="5">
        <v>0</v>
      </c>
      <c r="I1415" s="33">
        <v>4.0009498596191399E-2</v>
      </c>
      <c r="J1415">
        <v>104691</v>
      </c>
      <c r="K1415" s="6">
        <f t="shared" si="17"/>
        <v>-5.333333333333333</v>
      </c>
      <c r="L1415" s="5">
        <v>0.6</v>
      </c>
      <c r="M1415" s="33">
        <v>4.1008472442626898E-2</v>
      </c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</row>
    <row r="1416" spans="1:42" ht="13" x14ac:dyDescent="0.15">
      <c r="A1416" s="33">
        <v>104743</v>
      </c>
      <c r="B1416" s="5">
        <v>104743</v>
      </c>
      <c r="C1416" s="6">
        <f t="shared" si="15"/>
        <v>1</v>
      </c>
      <c r="E1416" s="23">
        <v>3.1457800010684801E-2</v>
      </c>
      <c r="F1416" s="5">
        <v>104689</v>
      </c>
      <c r="G1416" s="6">
        <f t="shared" si="16"/>
        <v>-2.8571428571428572</v>
      </c>
      <c r="H1416" s="5">
        <v>1.2</v>
      </c>
      <c r="I1416" s="33">
        <v>4.1009187698364202E-2</v>
      </c>
      <c r="J1416">
        <v>104697</v>
      </c>
      <c r="K1416" s="6">
        <f t="shared" si="17"/>
        <v>-2.2857142857142856</v>
      </c>
      <c r="L1416" s="5">
        <v>0.6</v>
      </c>
      <c r="M1416" s="33">
        <v>4.0009260177612298E-2</v>
      </c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</row>
    <row r="1417" spans="1:42" ht="13" x14ac:dyDescent="0.15">
      <c r="A1417" s="33">
        <v>104759</v>
      </c>
      <c r="B1417" s="5">
        <v>104759</v>
      </c>
      <c r="C1417" s="6">
        <f t="shared" si="15"/>
        <v>1</v>
      </c>
      <c r="E1417" s="23">
        <v>3.0779899971093899E-2</v>
      </c>
      <c r="F1417" s="5">
        <v>104702</v>
      </c>
      <c r="G1417" s="6">
        <f t="shared" si="16"/>
        <v>-2.5625</v>
      </c>
      <c r="H1417" s="5">
        <v>0.1</v>
      </c>
      <c r="I1417" s="33">
        <v>4.1009426116943297E-2</v>
      </c>
      <c r="J1417">
        <v>104709</v>
      </c>
      <c r="K1417" s="6">
        <f t="shared" si="17"/>
        <v>-2.125</v>
      </c>
      <c r="L1417" s="5">
        <v>0.1</v>
      </c>
      <c r="M1417" s="33">
        <v>4.1009426116943297E-2</v>
      </c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</row>
    <row r="1418" spans="1:42" ht="13" x14ac:dyDescent="0.15">
      <c r="A1418" s="33">
        <v>104761</v>
      </c>
      <c r="B1418" s="5">
        <v>104761</v>
      </c>
      <c r="C1418" s="6">
        <f t="shared" si="15"/>
        <v>1</v>
      </c>
      <c r="E1418" s="23">
        <v>3.0850300041493001E-2</v>
      </c>
      <c r="F1418" s="5">
        <v>104718</v>
      </c>
      <c r="G1418" s="6">
        <f t="shared" si="16"/>
        <v>-20.5</v>
      </c>
      <c r="H1418" s="5">
        <v>0</v>
      </c>
      <c r="I1418" s="33">
        <v>4.1009426116943297E-2</v>
      </c>
      <c r="J1418">
        <v>104725</v>
      </c>
      <c r="K1418" s="6">
        <f t="shared" si="17"/>
        <v>-17</v>
      </c>
      <c r="L1418" s="5">
        <v>0</v>
      </c>
      <c r="M1418" s="33">
        <v>4.1008949279785101E-2</v>
      </c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</row>
    <row r="1419" spans="1:42" ht="13" x14ac:dyDescent="0.15">
      <c r="A1419" s="33">
        <v>104773</v>
      </c>
      <c r="B1419" s="5">
        <v>104773</v>
      </c>
      <c r="C1419" s="6">
        <f t="shared" si="15"/>
        <v>1</v>
      </c>
      <c r="E1419" s="23">
        <v>3.0972599983215301E-2</v>
      </c>
      <c r="F1419" s="5">
        <v>104724</v>
      </c>
      <c r="G1419" s="6">
        <f t="shared" si="16"/>
        <v>-3.0833333333333335</v>
      </c>
      <c r="H1419" s="5">
        <v>0</v>
      </c>
      <c r="I1419" s="33">
        <v>4.1008234024047803E-2</v>
      </c>
      <c r="J1419">
        <v>104731</v>
      </c>
      <c r="K1419" s="6">
        <f t="shared" si="17"/>
        <v>-2.5</v>
      </c>
      <c r="L1419" s="5">
        <v>0.1</v>
      </c>
      <c r="M1419" s="33">
        <v>4.1009426116943297E-2</v>
      </c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</row>
    <row r="1420" spans="1:42" ht="13" x14ac:dyDescent="0.15">
      <c r="A1420" s="33">
        <v>104779</v>
      </c>
      <c r="B1420" s="5">
        <v>104779</v>
      </c>
      <c r="C1420" s="6">
        <f t="shared" si="15"/>
        <v>1</v>
      </c>
      <c r="E1420" s="23">
        <v>3.0631500005256301E-2</v>
      </c>
      <c r="F1420" s="5">
        <v>104735</v>
      </c>
      <c r="G1420" s="6">
        <f t="shared" si="16"/>
        <v>-6.333333333333333</v>
      </c>
      <c r="H1420" s="5">
        <v>0</v>
      </c>
      <c r="I1420" s="33">
        <v>4.1009426116943297E-2</v>
      </c>
      <c r="J1420">
        <v>104741</v>
      </c>
      <c r="K1420" s="6">
        <f t="shared" si="17"/>
        <v>-5.333333333333333</v>
      </c>
      <c r="L1420" s="5">
        <v>0.5</v>
      </c>
      <c r="M1420" s="33">
        <v>4.1009187698364202E-2</v>
      </c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</row>
    <row r="1421" spans="1:42" ht="13" x14ac:dyDescent="0.15">
      <c r="A1421" s="33">
        <v>104789</v>
      </c>
      <c r="B1421" s="5">
        <v>104789</v>
      </c>
      <c r="C1421" s="6">
        <f t="shared" si="15"/>
        <v>1</v>
      </c>
      <c r="E1421" s="23">
        <v>3.0732100014574801E-2</v>
      </c>
      <c r="F1421" s="5">
        <v>104740</v>
      </c>
      <c r="G1421" s="6">
        <f t="shared" si="16"/>
        <v>-3.9</v>
      </c>
      <c r="H1421" s="5">
        <v>0.2</v>
      </c>
      <c r="I1421" s="33">
        <v>4.1010141372680602E-2</v>
      </c>
      <c r="J1421">
        <v>104747</v>
      </c>
      <c r="K1421" s="6">
        <f t="shared" si="17"/>
        <v>-3.2</v>
      </c>
      <c r="L1421" s="5">
        <v>0</v>
      </c>
      <c r="M1421" s="33">
        <v>4.1009426116943297E-2</v>
      </c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</row>
    <row r="1422" spans="1:42" ht="13" x14ac:dyDescent="0.15">
      <c r="A1422" s="33">
        <v>104801</v>
      </c>
      <c r="B1422" s="5">
        <v>104801</v>
      </c>
      <c r="C1422" s="6">
        <f t="shared" si="15"/>
        <v>1</v>
      </c>
      <c r="E1422" s="23">
        <v>3.07564999675378E-2</v>
      </c>
      <c r="F1422" s="5">
        <v>104749</v>
      </c>
      <c r="G1422" s="6">
        <f t="shared" si="16"/>
        <v>-3.3333333333333335</v>
      </c>
      <c r="H1422" s="5">
        <v>0.1</v>
      </c>
      <c r="I1422" s="33">
        <v>4.1008234024047803E-2</v>
      </c>
      <c r="J1422">
        <v>104757</v>
      </c>
      <c r="K1422" s="6">
        <f t="shared" si="17"/>
        <v>-2.6666666666666665</v>
      </c>
      <c r="L1422" s="5">
        <v>0.3</v>
      </c>
      <c r="M1422" s="33">
        <v>4.0009021759033203E-2</v>
      </c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</row>
    <row r="1423" spans="1:42" ht="13" x14ac:dyDescent="0.15">
      <c r="A1423" s="33">
        <v>104803</v>
      </c>
      <c r="B1423" s="5">
        <v>104803</v>
      </c>
      <c r="C1423" s="6">
        <f t="shared" si="15"/>
        <v>1</v>
      </c>
      <c r="E1423" s="23">
        <v>3.08337999740615E-2</v>
      </c>
      <c r="F1423" s="5">
        <v>104761</v>
      </c>
      <c r="G1423" s="6">
        <f t="shared" si="16"/>
        <v>-20</v>
      </c>
      <c r="H1423" s="5">
        <v>0.4</v>
      </c>
      <c r="I1423" s="33">
        <v>4.1009187698364202E-2</v>
      </c>
      <c r="J1423">
        <v>104769</v>
      </c>
      <c r="K1423" s="6">
        <f t="shared" si="17"/>
        <v>-16</v>
      </c>
      <c r="L1423" s="5">
        <v>0.6</v>
      </c>
      <c r="M1423" s="33">
        <v>4.1008949279785101E-2</v>
      </c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</row>
    <row r="1424" spans="1:42" ht="13" x14ac:dyDescent="0.15">
      <c r="A1424" s="33">
        <v>104827</v>
      </c>
      <c r="B1424" s="5">
        <v>104827</v>
      </c>
      <c r="C1424" s="6">
        <f t="shared" si="15"/>
        <v>1</v>
      </c>
      <c r="E1424" s="23">
        <v>3.0602999962866299E-2</v>
      </c>
      <c r="F1424" s="5">
        <v>104765</v>
      </c>
      <c r="G1424" s="6">
        <f t="shared" si="16"/>
        <v>-1.5833333333333333</v>
      </c>
      <c r="H1424" s="5">
        <v>0.3</v>
      </c>
      <c r="I1424" s="33">
        <v>4.0009498596191399E-2</v>
      </c>
      <c r="J1424">
        <v>104773</v>
      </c>
      <c r="K1424" s="6">
        <f t="shared" si="17"/>
        <v>-1.25</v>
      </c>
      <c r="L1424" s="5">
        <v>0</v>
      </c>
      <c r="M1424" s="33">
        <v>4.1008949279785101E-2</v>
      </c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</row>
    <row r="1425" spans="1:42" ht="13" x14ac:dyDescent="0.15">
      <c r="A1425" s="33">
        <v>104831</v>
      </c>
      <c r="B1425" s="5">
        <v>104831</v>
      </c>
      <c r="C1425" s="6">
        <f t="shared" si="15"/>
        <v>1</v>
      </c>
      <c r="E1425" s="23">
        <v>3.0755200015846602E-2</v>
      </c>
      <c r="F1425" s="5">
        <v>104785</v>
      </c>
      <c r="G1425" s="6">
        <f t="shared" si="16"/>
        <v>-10.5</v>
      </c>
      <c r="H1425" s="5">
        <v>0.1</v>
      </c>
      <c r="I1425" s="33">
        <v>4.4009685516357401E-2</v>
      </c>
      <c r="J1425">
        <v>104793</v>
      </c>
      <c r="K1425" s="6">
        <f t="shared" si="17"/>
        <v>-8.5</v>
      </c>
      <c r="L1425" s="5">
        <v>0.5</v>
      </c>
      <c r="M1425" s="33">
        <v>4.4010400772094699E-2</v>
      </c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</row>
    <row r="1426" spans="1:42" ht="13" x14ac:dyDescent="0.15">
      <c r="A1426" s="33">
        <v>104849</v>
      </c>
      <c r="B1426" s="5">
        <v>104849</v>
      </c>
      <c r="C1426" s="6">
        <f t="shared" si="15"/>
        <v>1</v>
      </c>
      <c r="E1426" s="23">
        <v>3.1099100015126099E-2</v>
      </c>
      <c r="F1426" s="5">
        <v>104792</v>
      </c>
      <c r="G1426" s="6">
        <f t="shared" si="16"/>
        <v>-2.1666666666666665</v>
      </c>
      <c r="H1426" s="5">
        <v>0.9</v>
      </c>
      <c r="I1426" s="33">
        <v>4.0009737014770501E-2</v>
      </c>
      <c r="J1426">
        <v>104799</v>
      </c>
      <c r="K1426" s="6">
        <f t="shared" si="17"/>
        <v>-1.7777777777777777</v>
      </c>
      <c r="L1426" s="5">
        <v>0.6</v>
      </c>
      <c r="M1426" s="33">
        <v>4.1009426116943297E-2</v>
      </c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</row>
    <row r="1427" spans="1:42" ht="13" x14ac:dyDescent="0.15">
      <c r="A1427" s="33">
        <v>104851</v>
      </c>
      <c r="B1427" s="5">
        <v>104851</v>
      </c>
      <c r="C1427" s="6">
        <f t="shared" si="15"/>
        <v>1</v>
      </c>
      <c r="E1427" s="23">
        <v>3.1497800024226301E-2</v>
      </c>
      <c r="F1427" s="5">
        <v>104809</v>
      </c>
      <c r="G1427" s="6">
        <f t="shared" si="16"/>
        <v>-20</v>
      </c>
      <c r="H1427" s="5">
        <v>0.1</v>
      </c>
      <c r="I1427" s="33">
        <v>4.0008544921875E-2</v>
      </c>
      <c r="J1427">
        <v>104817</v>
      </c>
      <c r="K1427" s="6">
        <f t="shared" si="17"/>
        <v>-16</v>
      </c>
      <c r="L1427" s="5">
        <v>0</v>
      </c>
      <c r="M1427" s="33">
        <v>4.1009187698364202E-2</v>
      </c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</row>
    <row r="1428" spans="1:42" ht="13" x14ac:dyDescent="0.15">
      <c r="A1428" s="33">
        <v>104869</v>
      </c>
      <c r="B1428" s="5">
        <v>104869</v>
      </c>
      <c r="C1428" s="6">
        <f t="shared" si="15"/>
        <v>1</v>
      </c>
      <c r="E1428" s="23">
        <v>3.1835900037549401E-2</v>
      </c>
      <c r="F1428" s="5">
        <v>104813</v>
      </c>
      <c r="G1428" s="6">
        <f t="shared" si="16"/>
        <v>-2.1111111111111112</v>
      </c>
      <c r="H1428" s="5">
        <v>0.3</v>
      </c>
      <c r="I1428" s="33">
        <v>4.1009426116943297E-2</v>
      </c>
      <c r="J1428">
        <v>104821</v>
      </c>
      <c r="K1428" s="6">
        <f t="shared" si="17"/>
        <v>-1.6666666666666667</v>
      </c>
      <c r="L1428" s="5">
        <v>0.3</v>
      </c>
      <c r="M1428" s="33">
        <v>4.1008710861205999E-2</v>
      </c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</row>
    <row r="1429" spans="1:42" ht="13" x14ac:dyDescent="0.15">
      <c r="A1429" s="33">
        <v>104879</v>
      </c>
      <c r="B1429" s="5">
        <v>104879</v>
      </c>
      <c r="C1429" s="6">
        <f t="shared" si="15"/>
        <v>1</v>
      </c>
      <c r="E1429" s="23">
        <v>3.36958999978378E-2</v>
      </c>
      <c r="F1429" s="5">
        <v>104828</v>
      </c>
      <c r="G1429" s="6">
        <f t="shared" si="16"/>
        <v>-4.0999999999999996</v>
      </c>
      <c r="H1429" s="5">
        <v>0.1</v>
      </c>
      <c r="I1429" s="33">
        <v>4.0009021759033203E-2</v>
      </c>
      <c r="J1429">
        <v>104835</v>
      </c>
      <c r="K1429" s="6">
        <f t="shared" si="17"/>
        <v>-3.4</v>
      </c>
      <c r="L1429" s="5">
        <v>0</v>
      </c>
      <c r="M1429" s="33">
        <v>4.1009187698364202E-2</v>
      </c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</row>
    <row r="1430" spans="1:42" ht="13" x14ac:dyDescent="0.15">
      <c r="A1430" s="33">
        <v>104891</v>
      </c>
      <c r="B1430" s="5">
        <v>104891</v>
      </c>
      <c r="C1430" s="6">
        <f t="shared" si="15"/>
        <v>1</v>
      </c>
      <c r="E1430" s="23">
        <v>3.2944099977612398E-2</v>
      </c>
      <c r="F1430" s="5">
        <v>104839</v>
      </c>
      <c r="G1430" s="6">
        <f t="shared" si="16"/>
        <v>-3.3333333333333335</v>
      </c>
      <c r="H1430" s="5">
        <v>0</v>
      </c>
      <c r="I1430" s="33">
        <v>4.1008710861205999E-2</v>
      </c>
      <c r="J1430">
        <v>104847</v>
      </c>
      <c r="K1430" s="6">
        <f t="shared" si="17"/>
        <v>-2.6666666666666665</v>
      </c>
      <c r="L1430" s="5">
        <v>0</v>
      </c>
      <c r="M1430" s="33">
        <v>4.1009426116943297E-2</v>
      </c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</row>
    <row r="1431" spans="1:42" ht="13" x14ac:dyDescent="0.15">
      <c r="A1431" s="33">
        <v>104911</v>
      </c>
      <c r="B1431" s="5">
        <v>104911</v>
      </c>
      <c r="C1431" s="6">
        <f t="shared" si="15"/>
        <v>1</v>
      </c>
      <c r="E1431" s="23">
        <v>3.1889199977740597E-2</v>
      </c>
      <c r="F1431" s="5">
        <v>104851</v>
      </c>
      <c r="G1431" s="6">
        <f t="shared" si="16"/>
        <v>-2</v>
      </c>
      <c r="H1431" s="5">
        <v>0.3</v>
      </c>
      <c r="I1431" s="33">
        <v>4.0008306503295898E-2</v>
      </c>
      <c r="J1431">
        <v>104859</v>
      </c>
      <c r="K1431" s="6">
        <f t="shared" si="17"/>
        <v>-1.6</v>
      </c>
      <c r="L1431" s="5">
        <v>0</v>
      </c>
      <c r="M1431" s="33">
        <v>4.1009187698364202E-2</v>
      </c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</row>
    <row r="1432" spans="1:42" ht="13" x14ac:dyDescent="0.15">
      <c r="A1432" s="33">
        <v>104917</v>
      </c>
      <c r="B1432" s="5">
        <v>104917</v>
      </c>
      <c r="C1432" s="6">
        <f t="shared" si="15"/>
        <v>1</v>
      </c>
      <c r="E1432" s="23">
        <v>3.1778900010976899E-2</v>
      </c>
      <c r="F1432" s="5">
        <v>104870</v>
      </c>
      <c r="G1432" s="6">
        <f t="shared" si="16"/>
        <v>-6.833333333333333</v>
      </c>
      <c r="H1432" s="5">
        <v>0.2</v>
      </c>
      <c r="I1432" s="33">
        <v>4.1010141372680602E-2</v>
      </c>
      <c r="J1432">
        <v>104877</v>
      </c>
      <c r="K1432" s="6">
        <f t="shared" si="17"/>
        <v>-5.666666666666667</v>
      </c>
      <c r="L1432" s="5">
        <v>0.2</v>
      </c>
      <c r="M1432" s="33">
        <v>4.0008544921875E-2</v>
      </c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</row>
    <row r="1433" spans="1:42" ht="13" x14ac:dyDescent="0.15">
      <c r="A1433" s="33">
        <v>104933</v>
      </c>
      <c r="B1433" s="5">
        <v>104933</v>
      </c>
      <c r="C1433" s="6">
        <f t="shared" si="15"/>
        <v>1</v>
      </c>
      <c r="E1433" s="23">
        <v>3.1792800000403E-2</v>
      </c>
      <c r="F1433" s="5">
        <v>104878</v>
      </c>
      <c r="G1433" s="6">
        <f t="shared" si="16"/>
        <v>-2.4375</v>
      </c>
      <c r="H1433" s="5">
        <v>0</v>
      </c>
      <c r="I1433" s="33">
        <v>4.1009664535522398E-2</v>
      </c>
      <c r="J1433">
        <v>104885</v>
      </c>
      <c r="K1433" s="6">
        <f t="shared" si="17"/>
        <v>-2</v>
      </c>
      <c r="L1433" s="5">
        <v>0.3</v>
      </c>
      <c r="M1433" s="33">
        <v>4.5010328292846603E-2</v>
      </c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</row>
    <row r="1434" spans="1:42" ht="13" x14ac:dyDescent="0.15">
      <c r="A1434" s="33">
        <v>104947</v>
      </c>
      <c r="B1434" s="5">
        <v>104947</v>
      </c>
      <c r="C1434" s="6">
        <f t="shared" si="15"/>
        <v>1</v>
      </c>
      <c r="E1434" s="23">
        <v>3.2244700007140602E-2</v>
      </c>
      <c r="F1434" s="5">
        <v>104893</v>
      </c>
      <c r="G1434" s="6">
        <f t="shared" si="16"/>
        <v>-2.8571428571428572</v>
      </c>
      <c r="H1434" s="5">
        <v>0.3</v>
      </c>
      <c r="I1434" s="33">
        <v>4.1008710861205999E-2</v>
      </c>
      <c r="J1434">
        <v>104901</v>
      </c>
      <c r="K1434" s="6">
        <f t="shared" si="17"/>
        <v>-2.2857142857142856</v>
      </c>
      <c r="L1434" s="5">
        <v>0.4</v>
      </c>
      <c r="M1434" s="33">
        <v>4.50108051300048E-2</v>
      </c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</row>
    <row r="1435" spans="1:42" ht="13" x14ac:dyDescent="0.15">
      <c r="A1435" s="33">
        <v>104953</v>
      </c>
      <c r="B1435" s="5">
        <v>104953</v>
      </c>
      <c r="C1435" s="6">
        <f t="shared" si="15"/>
        <v>1</v>
      </c>
      <c r="E1435" s="23">
        <v>3.1299199967179399E-2</v>
      </c>
      <c r="F1435" s="5">
        <v>104906</v>
      </c>
      <c r="G1435" s="6">
        <f t="shared" si="16"/>
        <v>-6.833333333333333</v>
      </c>
      <c r="H1435" s="5">
        <v>0.5</v>
      </c>
      <c r="I1435" s="33">
        <v>4.0009260177612298E-2</v>
      </c>
      <c r="J1435">
        <v>104913</v>
      </c>
      <c r="K1435" s="6">
        <f t="shared" si="17"/>
        <v>-5.666666666666667</v>
      </c>
      <c r="L1435" s="5">
        <v>0</v>
      </c>
      <c r="M1435" s="33">
        <v>4.50098514556884E-2</v>
      </c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</row>
    <row r="1436" spans="1:42" ht="13" x14ac:dyDescent="0.15">
      <c r="A1436" s="33">
        <v>104959</v>
      </c>
      <c r="B1436" s="5">
        <v>104959</v>
      </c>
      <c r="C1436" s="6">
        <f t="shared" si="15"/>
        <v>1</v>
      </c>
      <c r="E1436" s="23">
        <v>3.11440000077709E-2</v>
      </c>
      <c r="F1436" s="5">
        <v>104914</v>
      </c>
      <c r="G1436" s="6">
        <f t="shared" si="16"/>
        <v>-6.5</v>
      </c>
      <c r="H1436" s="5">
        <v>0.5</v>
      </c>
      <c r="I1436" s="33">
        <v>4.50098514556884E-2</v>
      </c>
      <c r="J1436">
        <v>104921</v>
      </c>
      <c r="K1436" s="6">
        <f t="shared" si="17"/>
        <v>-5.333333333333333</v>
      </c>
      <c r="L1436" s="5">
        <v>0.2</v>
      </c>
      <c r="M1436" s="33">
        <v>4.1009187698364202E-2</v>
      </c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</row>
    <row r="1437" spans="1:42" ht="13" x14ac:dyDescent="0.15">
      <c r="A1437" s="33">
        <v>104971</v>
      </c>
      <c r="B1437" s="5">
        <v>104971</v>
      </c>
      <c r="C1437" s="6">
        <f t="shared" si="15"/>
        <v>1</v>
      </c>
      <c r="E1437" s="23">
        <v>3.1412700016517102E-2</v>
      </c>
      <c r="F1437" s="5">
        <v>104920</v>
      </c>
      <c r="G1437" s="6">
        <f t="shared" si="16"/>
        <v>-3.25</v>
      </c>
      <c r="H1437" s="5">
        <v>0.1</v>
      </c>
      <c r="I1437" s="33">
        <v>4.0009021759033203E-2</v>
      </c>
      <c r="J1437">
        <v>104927</v>
      </c>
      <c r="K1437" s="6">
        <f t="shared" si="17"/>
        <v>-2.6666666666666665</v>
      </c>
      <c r="L1437" s="5">
        <v>0.1</v>
      </c>
      <c r="M1437" s="33">
        <v>4.1009664535522398E-2</v>
      </c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</row>
    <row r="1438" spans="1:42" ht="13" x14ac:dyDescent="0.15">
      <c r="A1438" s="33">
        <v>104987</v>
      </c>
      <c r="B1438" s="5">
        <v>104987</v>
      </c>
      <c r="C1438" s="6">
        <f t="shared" si="15"/>
        <v>1</v>
      </c>
      <c r="E1438" s="23">
        <v>3.1388000003062098E-2</v>
      </c>
      <c r="F1438" s="5">
        <v>104929</v>
      </c>
      <c r="G1438" s="6">
        <f t="shared" si="16"/>
        <v>-2.625</v>
      </c>
      <c r="H1438" s="5">
        <v>0</v>
      </c>
      <c r="I1438" s="33">
        <v>4.0009260177612298E-2</v>
      </c>
      <c r="J1438">
        <v>104937</v>
      </c>
      <c r="K1438" s="6">
        <f t="shared" si="17"/>
        <v>-2.125</v>
      </c>
      <c r="L1438" s="5">
        <v>0.3</v>
      </c>
      <c r="M1438" s="33">
        <v>4.2009115219116197E-2</v>
      </c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</row>
    <row r="1439" spans="1:42" ht="13" x14ac:dyDescent="0.15">
      <c r="A1439" s="33">
        <v>104999</v>
      </c>
      <c r="B1439" s="5">
        <v>104999</v>
      </c>
      <c r="C1439" s="6">
        <f t="shared" si="15"/>
        <v>1</v>
      </c>
      <c r="E1439" s="23">
        <v>3.1753099989145897E-2</v>
      </c>
      <c r="F1439" s="5">
        <v>104944</v>
      </c>
      <c r="G1439" s="6">
        <f t="shared" si="16"/>
        <v>-3.5833333333333335</v>
      </c>
      <c r="H1439" s="5">
        <v>0.2</v>
      </c>
      <c r="I1439" s="33">
        <v>4.1008949279785101E-2</v>
      </c>
      <c r="J1439">
        <v>104951</v>
      </c>
      <c r="K1439" s="6">
        <f t="shared" si="17"/>
        <v>-3</v>
      </c>
      <c r="L1439" s="5">
        <v>0</v>
      </c>
      <c r="M1439" s="33">
        <v>4.1009187698364202E-2</v>
      </c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</row>
    <row r="1440" spans="1:42" ht="13" x14ac:dyDescent="0.15">
      <c r="A1440" s="33">
        <v>105019</v>
      </c>
      <c r="B1440" s="5">
        <v>105019</v>
      </c>
      <c r="C1440" s="6">
        <f t="shared" si="15"/>
        <v>1</v>
      </c>
      <c r="E1440" s="23">
        <v>3.1576599983964102E-2</v>
      </c>
      <c r="F1440" s="5">
        <v>104958</v>
      </c>
      <c r="G1440" s="6">
        <f t="shared" si="16"/>
        <v>-2.0499999999999998</v>
      </c>
      <c r="H1440" s="5">
        <v>0</v>
      </c>
      <c r="I1440" s="33">
        <v>4.1009664535522398E-2</v>
      </c>
      <c r="J1440">
        <v>104965</v>
      </c>
      <c r="K1440" s="6">
        <f t="shared" si="17"/>
        <v>-1.7</v>
      </c>
      <c r="L1440" s="5">
        <v>0.2</v>
      </c>
      <c r="M1440" s="33">
        <v>4.1009426116943297E-2</v>
      </c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</row>
    <row r="1441" spans="1:42" ht="13" x14ac:dyDescent="0.15">
      <c r="A1441" s="33">
        <v>105023</v>
      </c>
      <c r="B1441" s="5">
        <v>105023</v>
      </c>
      <c r="C1441" s="6">
        <f t="shared" si="15"/>
        <v>1</v>
      </c>
      <c r="E1441" s="23">
        <v>3.1445099972188403E-2</v>
      </c>
      <c r="F1441" s="5">
        <v>104977</v>
      </c>
      <c r="G1441" s="6">
        <f t="shared" si="16"/>
        <v>-10.5</v>
      </c>
      <c r="H1441" s="5">
        <v>0.5</v>
      </c>
      <c r="I1441" s="33">
        <v>4.1008949279785101E-2</v>
      </c>
      <c r="J1441">
        <v>104985</v>
      </c>
      <c r="K1441" s="6">
        <f t="shared" si="17"/>
        <v>-8.5</v>
      </c>
      <c r="L1441" s="5">
        <v>0.2</v>
      </c>
      <c r="M1441" s="33">
        <v>4.3009519577026298E-2</v>
      </c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</row>
    <row r="1442" spans="1:42" ht="13" x14ac:dyDescent="0.15">
      <c r="A1442" s="33">
        <v>105031</v>
      </c>
      <c r="B1442" s="5">
        <v>105031</v>
      </c>
      <c r="C1442" s="6">
        <f t="shared" si="15"/>
        <v>1</v>
      </c>
      <c r="E1442" s="23">
        <v>3.1832000007852898E-2</v>
      </c>
      <c r="F1442" s="5">
        <v>104984</v>
      </c>
      <c r="G1442" s="6">
        <f t="shared" si="16"/>
        <v>-4.875</v>
      </c>
      <c r="H1442" s="5">
        <v>0.2</v>
      </c>
      <c r="I1442" s="33">
        <v>4.1009187698364202E-2</v>
      </c>
      <c r="J1442">
        <v>104991</v>
      </c>
      <c r="K1442" s="6">
        <f t="shared" si="17"/>
        <v>-4</v>
      </c>
      <c r="L1442" s="5">
        <v>0.4</v>
      </c>
      <c r="M1442" s="33">
        <v>4.1009426116943297E-2</v>
      </c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</row>
    <row r="1443" spans="1:42" ht="13" x14ac:dyDescent="0.15">
      <c r="A1443" s="33">
        <v>105037</v>
      </c>
      <c r="B1443" s="5">
        <v>105037</v>
      </c>
      <c r="C1443" s="6">
        <f t="shared" si="15"/>
        <v>1</v>
      </c>
      <c r="E1443" s="23">
        <v>3.4405200043693102E-2</v>
      </c>
      <c r="F1443" s="5">
        <v>104992</v>
      </c>
      <c r="G1443" s="6">
        <f t="shared" si="16"/>
        <v>-6.5</v>
      </c>
      <c r="H1443" s="5">
        <v>0.3</v>
      </c>
      <c r="I1443" s="33">
        <v>4.0009260177612298E-2</v>
      </c>
      <c r="J1443">
        <v>104999</v>
      </c>
      <c r="K1443" s="6">
        <f t="shared" si="17"/>
        <v>-5.333333333333333</v>
      </c>
      <c r="L1443" s="5">
        <v>0.5</v>
      </c>
      <c r="M1443" s="33">
        <v>5.7013034820556599E-2</v>
      </c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</row>
    <row r="1444" spans="1:42" ht="13" x14ac:dyDescent="0.15">
      <c r="A1444" s="33">
        <v>105071</v>
      </c>
      <c r="B1444" s="5">
        <v>105071</v>
      </c>
      <c r="C1444" s="6">
        <f t="shared" si="15"/>
        <v>1</v>
      </c>
      <c r="E1444" s="23">
        <v>3.4565599984489298E-2</v>
      </c>
      <c r="F1444" s="5">
        <v>104996</v>
      </c>
      <c r="G1444" s="6">
        <f t="shared" si="16"/>
        <v>-1.2058823529411764</v>
      </c>
      <c r="H1444" s="5">
        <v>0.5</v>
      </c>
      <c r="I1444" s="33">
        <v>4.1009664535522398E-2</v>
      </c>
      <c r="J1444">
        <v>105003</v>
      </c>
      <c r="K1444" s="6">
        <f t="shared" si="17"/>
        <v>-1</v>
      </c>
      <c r="L1444" s="5">
        <v>0.1</v>
      </c>
      <c r="M1444" s="33">
        <v>4.2009115219116197E-2</v>
      </c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</row>
    <row r="1445" spans="1:42" ht="13" x14ac:dyDescent="0.15">
      <c r="A1445" s="33">
        <v>105097</v>
      </c>
      <c r="B1445" s="5">
        <v>105097</v>
      </c>
      <c r="C1445" s="6">
        <f t="shared" si="15"/>
        <v>1</v>
      </c>
      <c r="E1445" s="23">
        <v>3.18771000020205E-2</v>
      </c>
      <c r="F1445" s="5">
        <v>105024</v>
      </c>
      <c r="G1445" s="6">
        <f t="shared" si="16"/>
        <v>-1.8076923076923077</v>
      </c>
      <c r="H1445" s="5">
        <v>0.4</v>
      </c>
      <c r="I1445" s="33">
        <v>4.1008710861205999E-2</v>
      </c>
      <c r="J1445">
        <v>105031</v>
      </c>
      <c r="K1445" s="6">
        <f t="shared" si="17"/>
        <v>-1.5384615384615385</v>
      </c>
      <c r="L1445" s="5">
        <v>0.5</v>
      </c>
      <c r="M1445" s="33">
        <v>4.1009426116943297E-2</v>
      </c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</row>
    <row r="1446" spans="1:42" ht="13" x14ac:dyDescent="0.15">
      <c r="A1446" s="33">
        <v>105107</v>
      </c>
      <c r="B1446" s="5">
        <v>105107</v>
      </c>
      <c r="C1446" s="6">
        <f t="shared" si="15"/>
        <v>1</v>
      </c>
      <c r="E1446" s="23">
        <v>3.1736199976876302E-2</v>
      </c>
      <c r="F1446" s="5">
        <v>105052</v>
      </c>
      <c r="G1446" s="6">
        <f t="shared" si="16"/>
        <v>-4.5</v>
      </c>
      <c r="H1446" s="5">
        <v>1</v>
      </c>
      <c r="I1446" s="33">
        <v>4.3009757995605399E-2</v>
      </c>
      <c r="J1446">
        <v>105059</v>
      </c>
      <c r="K1446" s="6">
        <f t="shared" si="17"/>
        <v>-3.8</v>
      </c>
      <c r="L1446" s="5">
        <v>0.8</v>
      </c>
      <c r="M1446" s="33">
        <v>4.50098514556884E-2</v>
      </c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</row>
    <row r="1447" spans="1:42" ht="13" x14ac:dyDescent="0.15">
      <c r="A1447" s="33">
        <v>105137</v>
      </c>
      <c r="B1447" s="5">
        <v>105137</v>
      </c>
      <c r="C1447" s="6">
        <f t="shared" si="15"/>
        <v>1</v>
      </c>
      <c r="E1447" s="23">
        <v>3.20367000531405E-2</v>
      </c>
      <c r="F1447" s="5">
        <v>105069</v>
      </c>
      <c r="G1447" s="6">
        <f t="shared" si="16"/>
        <v>-1.2666666666666666</v>
      </c>
      <c r="H1447" s="5">
        <v>0.1</v>
      </c>
      <c r="I1447" s="33">
        <v>4.0009021759033203E-2</v>
      </c>
      <c r="J1447">
        <v>105077</v>
      </c>
      <c r="K1447" s="6">
        <f t="shared" si="17"/>
        <v>-1</v>
      </c>
      <c r="L1447" s="5">
        <v>0.1</v>
      </c>
      <c r="M1447" s="33">
        <v>4.0009021759033203E-2</v>
      </c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</row>
    <row r="1448" spans="1:42" ht="13" x14ac:dyDescent="0.15">
      <c r="A1448" s="33">
        <v>105143</v>
      </c>
      <c r="B1448" s="5">
        <v>105143</v>
      </c>
      <c r="C1448" s="6">
        <f t="shared" si="15"/>
        <v>1</v>
      </c>
      <c r="E1448" s="23">
        <v>3.17656000261195E-2</v>
      </c>
      <c r="F1448" s="5">
        <v>105096</v>
      </c>
      <c r="G1448" s="6">
        <f t="shared" si="16"/>
        <v>-6.833333333333333</v>
      </c>
      <c r="H1448" s="5">
        <v>0</v>
      </c>
      <c r="I1448" s="33">
        <v>4.1008710861205999E-2</v>
      </c>
      <c r="J1448">
        <v>105103</v>
      </c>
      <c r="K1448" s="6">
        <f t="shared" si="17"/>
        <v>-5.666666666666667</v>
      </c>
      <c r="L1448" s="5">
        <v>0.3</v>
      </c>
      <c r="M1448" s="33">
        <v>4.1009664535522398E-2</v>
      </c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</row>
    <row r="1449" spans="1:42" ht="13" x14ac:dyDescent="0.15">
      <c r="A1449" s="33">
        <v>105167</v>
      </c>
      <c r="B1449" s="5">
        <v>105167</v>
      </c>
      <c r="C1449" s="6">
        <f t="shared" si="15"/>
        <v>1</v>
      </c>
      <c r="E1449" s="23">
        <v>3.1923000002279801E-2</v>
      </c>
      <c r="F1449" s="5">
        <v>105104</v>
      </c>
      <c r="G1449" s="6">
        <f t="shared" si="16"/>
        <v>-1.625</v>
      </c>
      <c r="H1449" s="5">
        <v>0.1</v>
      </c>
      <c r="I1449" s="33">
        <v>4.0009021759033203E-2</v>
      </c>
      <c r="J1449">
        <v>105111</v>
      </c>
      <c r="K1449" s="6">
        <f t="shared" si="17"/>
        <v>-1.3333333333333333</v>
      </c>
      <c r="L1449" s="5">
        <v>0.3</v>
      </c>
      <c r="M1449" s="33">
        <v>4.1008949279785101E-2</v>
      </c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</row>
    <row r="1450" spans="1:42" ht="13" x14ac:dyDescent="0.15">
      <c r="A1450" s="33">
        <v>105173</v>
      </c>
      <c r="B1450" s="5">
        <v>105173</v>
      </c>
      <c r="C1450" s="6">
        <f t="shared" si="15"/>
        <v>1</v>
      </c>
      <c r="E1450" s="23">
        <v>3.1999200000427601E-2</v>
      </c>
      <c r="F1450" s="5">
        <v>105125</v>
      </c>
      <c r="G1450" s="6">
        <f t="shared" si="16"/>
        <v>-7</v>
      </c>
      <c r="H1450" s="5">
        <v>0.4</v>
      </c>
      <c r="I1450" s="33">
        <v>4.1009664535522398E-2</v>
      </c>
      <c r="J1450">
        <v>105133</v>
      </c>
      <c r="K1450" s="6">
        <f t="shared" si="17"/>
        <v>-5.666666666666667</v>
      </c>
      <c r="L1450" s="5">
        <v>0.4</v>
      </c>
      <c r="M1450" s="33">
        <v>4.0009498596191399E-2</v>
      </c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</row>
    <row r="1451" spans="1:42" ht="13" x14ac:dyDescent="0.15">
      <c r="A1451" s="33">
        <v>105199</v>
      </c>
      <c r="B1451" s="5">
        <v>105199</v>
      </c>
      <c r="C1451" s="6">
        <f t="shared" si="15"/>
        <v>1</v>
      </c>
      <c r="E1451" s="23">
        <v>3.1986700021661797E-2</v>
      </c>
      <c r="F1451" s="5">
        <v>105133</v>
      </c>
      <c r="G1451" s="6">
        <f t="shared" si="16"/>
        <v>-1.5384615384615385</v>
      </c>
      <c r="H1451" s="5">
        <v>0</v>
      </c>
      <c r="I1451" s="33">
        <v>4.1009187698364202E-2</v>
      </c>
      <c r="J1451">
        <v>105141</v>
      </c>
      <c r="K1451" s="6">
        <f t="shared" si="17"/>
        <v>-1.2307692307692308</v>
      </c>
      <c r="L1451" s="5">
        <v>0.5</v>
      </c>
      <c r="M1451" s="33">
        <v>4.1008710861205999E-2</v>
      </c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</row>
    <row r="1452" spans="1:42" ht="13" x14ac:dyDescent="0.15">
      <c r="A1452" s="33">
        <v>105211</v>
      </c>
      <c r="B1452" s="5">
        <v>105211</v>
      </c>
      <c r="C1452" s="6">
        <f t="shared" si="15"/>
        <v>1</v>
      </c>
      <c r="E1452" s="23">
        <v>3.2062900019809597E-2</v>
      </c>
      <c r="F1452" s="5">
        <v>105155</v>
      </c>
      <c r="G1452" s="6">
        <f t="shared" si="16"/>
        <v>-3.6666666666666665</v>
      </c>
      <c r="H1452" s="5">
        <v>0.5</v>
      </c>
      <c r="I1452" s="33">
        <v>4.0009260177612298E-2</v>
      </c>
      <c r="J1452">
        <v>105163</v>
      </c>
      <c r="K1452" s="6">
        <f t="shared" si="17"/>
        <v>-3</v>
      </c>
      <c r="L1452" s="5">
        <v>0.3</v>
      </c>
      <c r="M1452" s="33">
        <v>4.2009353637695299E-2</v>
      </c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</row>
    <row r="1453" spans="1:42" ht="13" x14ac:dyDescent="0.15">
      <c r="A1453" s="33">
        <v>105227</v>
      </c>
      <c r="B1453" s="5">
        <v>105227</v>
      </c>
      <c r="C1453" s="6">
        <f t="shared" si="15"/>
        <v>1</v>
      </c>
      <c r="E1453" s="23">
        <v>3.1980000028852297E-2</v>
      </c>
      <c r="F1453" s="5">
        <v>105169</v>
      </c>
      <c r="G1453" s="6">
        <f t="shared" si="16"/>
        <v>-2.625</v>
      </c>
      <c r="H1453" s="5">
        <v>0.3</v>
      </c>
      <c r="I1453" s="33">
        <v>4.1008472442626898E-2</v>
      </c>
      <c r="J1453">
        <v>105177</v>
      </c>
      <c r="K1453" s="6">
        <f t="shared" si="17"/>
        <v>-2.125</v>
      </c>
      <c r="L1453" s="5">
        <v>0.3</v>
      </c>
      <c r="M1453" s="33">
        <v>4.1009187698364202E-2</v>
      </c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</row>
    <row r="1454" spans="1:42" ht="13" x14ac:dyDescent="0.15">
      <c r="A1454" s="33">
        <v>105229</v>
      </c>
      <c r="B1454" s="5">
        <v>105229</v>
      </c>
      <c r="C1454" s="6">
        <f t="shared" si="15"/>
        <v>1</v>
      </c>
      <c r="E1454" s="23">
        <v>3.2024100015405503E-2</v>
      </c>
      <c r="F1454" s="5">
        <v>105185</v>
      </c>
      <c r="G1454" s="6">
        <f t="shared" si="16"/>
        <v>-21</v>
      </c>
      <c r="H1454" s="5">
        <v>0.5</v>
      </c>
      <c r="I1454" s="33">
        <v>4.1009187698364202E-2</v>
      </c>
      <c r="J1454">
        <v>105193</v>
      </c>
      <c r="K1454" s="6">
        <f t="shared" si="17"/>
        <v>-17</v>
      </c>
      <c r="L1454" s="5">
        <v>0.8</v>
      </c>
      <c r="M1454" s="33">
        <v>4.1009426116943297E-2</v>
      </c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</row>
    <row r="1455" spans="1:42" ht="13" x14ac:dyDescent="0.15">
      <c r="A1455" s="33">
        <v>105239</v>
      </c>
      <c r="B1455" s="5">
        <v>105239</v>
      </c>
      <c r="C1455" s="6">
        <f t="shared" si="15"/>
        <v>1</v>
      </c>
      <c r="E1455" s="23">
        <v>3.1593699997756602E-2</v>
      </c>
      <c r="F1455" s="5">
        <v>105190</v>
      </c>
      <c r="G1455" s="6">
        <f t="shared" si="16"/>
        <v>-3.9</v>
      </c>
      <c r="H1455" s="5">
        <v>0.7</v>
      </c>
      <c r="I1455" s="33">
        <v>4.0009260177612298E-2</v>
      </c>
      <c r="J1455">
        <v>105197</v>
      </c>
      <c r="K1455" s="6">
        <f t="shared" si="17"/>
        <v>-3.2</v>
      </c>
      <c r="L1455" s="5">
        <v>0.6</v>
      </c>
      <c r="M1455" s="33">
        <v>4.1009187698364202E-2</v>
      </c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</row>
    <row r="1456" spans="1:42" ht="13" x14ac:dyDescent="0.15">
      <c r="A1456" s="33">
        <v>105251</v>
      </c>
      <c r="B1456" s="5">
        <v>105251</v>
      </c>
      <c r="C1456" s="6">
        <f t="shared" si="15"/>
        <v>1</v>
      </c>
      <c r="E1456" s="23">
        <v>3.1415699981152997E-2</v>
      </c>
      <c r="F1456" s="5">
        <v>105197</v>
      </c>
      <c r="G1456" s="6">
        <f t="shared" si="16"/>
        <v>-3.5</v>
      </c>
      <c r="H1456" s="5">
        <v>0.5</v>
      </c>
      <c r="I1456" s="33">
        <v>4.1009187698364202E-2</v>
      </c>
      <c r="J1456">
        <v>105205</v>
      </c>
      <c r="K1456" s="6">
        <f t="shared" si="17"/>
        <v>-2.8333333333333335</v>
      </c>
      <c r="L1456" s="5">
        <v>0.8</v>
      </c>
      <c r="M1456" s="33">
        <v>4.1009426116943297E-2</v>
      </c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</row>
    <row r="1457" spans="1:42" ht="13" x14ac:dyDescent="0.15">
      <c r="A1457" s="33">
        <v>105253</v>
      </c>
      <c r="B1457" s="5">
        <v>105253</v>
      </c>
      <c r="C1457" s="6">
        <f t="shared" si="15"/>
        <v>1</v>
      </c>
      <c r="E1457" s="23">
        <v>3.1599499983713003E-2</v>
      </c>
      <c r="F1457" s="5">
        <v>105207</v>
      </c>
      <c r="G1457" s="6">
        <f t="shared" si="16"/>
        <v>-22</v>
      </c>
      <c r="H1457" s="5">
        <v>0</v>
      </c>
      <c r="I1457" s="33">
        <v>4.4009923934936503E-2</v>
      </c>
      <c r="J1457">
        <v>105215</v>
      </c>
      <c r="K1457" s="6">
        <f t="shared" si="17"/>
        <v>-18</v>
      </c>
      <c r="L1457" s="5">
        <v>0</v>
      </c>
      <c r="M1457" s="33">
        <v>4.5010328292846603E-2</v>
      </c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</row>
    <row r="1458" spans="1:42" ht="13" x14ac:dyDescent="0.15">
      <c r="A1458" s="33">
        <v>105263</v>
      </c>
      <c r="B1458" s="5">
        <v>105263</v>
      </c>
      <c r="C1458" s="6">
        <f t="shared" si="15"/>
        <v>1</v>
      </c>
      <c r="E1458" s="23">
        <v>3.1525400001555598E-2</v>
      </c>
      <c r="F1458" s="5">
        <v>105211</v>
      </c>
      <c r="G1458" s="6">
        <f t="shared" si="16"/>
        <v>-4.2</v>
      </c>
      <c r="H1458" s="5">
        <v>0.1</v>
      </c>
      <c r="I1458" s="33">
        <v>4.2009830474853502E-2</v>
      </c>
      <c r="J1458">
        <v>105219</v>
      </c>
      <c r="K1458" s="6">
        <f t="shared" si="17"/>
        <v>-3.4</v>
      </c>
      <c r="L1458" s="5">
        <v>0.1</v>
      </c>
      <c r="M1458" s="33">
        <v>4.1008949279785101E-2</v>
      </c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</row>
    <row r="1459" spans="1:42" ht="13" x14ac:dyDescent="0.15">
      <c r="A1459" s="33">
        <v>105269</v>
      </c>
      <c r="B1459" s="5">
        <v>105269</v>
      </c>
      <c r="C1459" s="6">
        <f t="shared" si="15"/>
        <v>1</v>
      </c>
      <c r="E1459" s="23">
        <v>3.1778200005646698E-2</v>
      </c>
      <c r="F1459" s="5">
        <v>105220</v>
      </c>
      <c r="G1459" s="6">
        <f t="shared" si="16"/>
        <v>-7.166666666666667</v>
      </c>
      <c r="H1459" s="5">
        <v>0</v>
      </c>
      <c r="I1459" s="33">
        <v>4.0008544921875E-2</v>
      </c>
      <c r="J1459">
        <v>105227</v>
      </c>
      <c r="K1459" s="6">
        <f t="shared" si="17"/>
        <v>-6</v>
      </c>
      <c r="L1459" s="5">
        <v>0</v>
      </c>
      <c r="M1459" s="33">
        <v>4.0009021759033203E-2</v>
      </c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</row>
    <row r="1460" spans="1:42" ht="13" x14ac:dyDescent="0.15">
      <c r="A1460" s="33">
        <v>105277</v>
      </c>
      <c r="B1460" s="5">
        <v>105277</v>
      </c>
      <c r="C1460" s="6">
        <f t="shared" si="15"/>
        <v>1</v>
      </c>
      <c r="E1460" s="23">
        <v>3.1795899965800303E-2</v>
      </c>
      <c r="F1460" s="5">
        <v>105225</v>
      </c>
      <c r="G1460" s="6">
        <f t="shared" si="16"/>
        <v>-5.5</v>
      </c>
      <c r="H1460" s="5">
        <v>0.6</v>
      </c>
      <c r="I1460" s="33">
        <v>4.0009260177612298E-2</v>
      </c>
      <c r="J1460">
        <v>105233</v>
      </c>
      <c r="K1460" s="6">
        <f t="shared" si="17"/>
        <v>-4.5</v>
      </c>
      <c r="L1460" s="5">
        <v>0.4</v>
      </c>
      <c r="M1460" s="33">
        <v>4.1009187698364202E-2</v>
      </c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</row>
    <row r="1461" spans="1:42" ht="13" x14ac:dyDescent="0.15">
      <c r="A1461" s="33">
        <v>105319</v>
      </c>
      <c r="B1461" s="5">
        <v>105319</v>
      </c>
      <c r="C1461" s="6">
        <f t="shared" si="15"/>
        <v>1</v>
      </c>
      <c r="E1461" s="23">
        <v>3.1948100018780602E-2</v>
      </c>
      <c r="F1461" s="5">
        <v>105233</v>
      </c>
      <c r="G1461" s="6">
        <f t="shared" si="16"/>
        <v>-1.0476190476190477</v>
      </c>
      <c r="H1461" s="5">
        <v>0.3</v>
      </c>
      <c r="I1461" s="33">
        <v>4.0009021759033203E-2</v>
      </c>
      <c r="J1461">
        <v>105241</v>
      </c>
      <c r="K1461" s="6">
        <f t="shared" si="17"/>
        <v>-0.8571428571428571</v>
      </c>
      <c r="L1461" s="5">
        <v>0</v>
      </c>
      <c r="M1461" s="33">
        <v>4.1009426116943297E-2</v>
      </c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</row>
    <row r="1462" spans="1:42" ht="13" x14ac:dyDescent="0.15">
      <c r="A1462" s="33">
        <v>105323</v>
      </c>
      <c r="B1462" s="5">
        <v>105323</v>
      </c>
      <c r="C1462" s="6">
        <f t="shared" si="15"/>
        <v>1</v>
      </c>
      <c r="E1462" s="23">
        <v>3.1828999985009397E-2</v>
      </c>
      <c r="F1462" s="5">
        <v>105269</v>
      </c>
      <c r="G1462" s="6">
        <f t="shared" si="16"/>
        <v>-12.5</v>
      </c>
      <c r="H1462" s="5">
        <v>0</v>
      </c>
      <c r="I1462" s="33">
        <v>4.10099029541015E-2</v>
      </c>
      <c r="J1462">
        <v>105277</v>
      </c>
      <c r="K1462" s="6">
        <f t="shared" si="17"/>
        <v>-10.5</v>
      </c>
      <c r="L1462" s="5">
        <v>0.5</v>
      </c>
      <c r="M1462" s="33">
        <v>4.1009426116943297E-2</v>
      </c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</row>
    <row r="1463" spans="1:42" ht="13" x14ac:dyDescent="0.15">
      <c r="A1463" s="33">
        <v>105331</v>
      </c>
      <c r="B1463" s="5">
        <v>105331</v>
      </c>
      <c r="C1463" s="6">
        <f t="shared" si="15"/>
        <v>1</v>
      </c>
      <c r="E1463" s="23">
        <v>3.2071599969640298E-2</v>
      </c>
      <c r="F1463" s="5">
        <v>105281</v>
      </c>
      <c r="G1463" s="6">
        <f t="shared" si="16"/>
        <v>-5.25</v>
      </c>
      <c r="H1463" s="5">
        <v>0</v>
      </c>
      <c r="I1463" s="33">
        <v>4.0008306503295898E-2</v>
      </c>
      <c r="J1463">
        <v>105289</v>
      </c>
      <c r="K1463" s="6">
        <f t="shared" si="17"/>
        <v>-4.25</v>
      </c>
      <c r="L1463" s="5">
        <v>0.6</v>
      </c>
      <c r="M1463" s="33">
        <v>4.1008949279785101E-2</v>
      </c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</row>
    <row r="1464" spans="1:42" ht="13" x14ac:dyDescent="0.15">
      <c r="A1464" s="33">
        <v>105337</v>
      </c>
      <c r="B1464" s="5">
        <v>105337</v>
      </c>
      <c r="C1464" s="6">
        <f t="shared" si="15"/>
        <v>1</v>
      </c>
      <c r="E1464" s="23">
        <v>3.2110200030729098E-2</v>
      </c>
      <c r="F1464" s="5">
        <v>105293</v>
      </c>
      <c r="G1464" s="6">
        <f t="shared" si="16"/>
        <v>-6.333333333333333</v>
      </c>
      <c r="H1464" s="5">
        <v>0.3</v>
      </c>
      <c r="I1464" s="33">
        <v>4.0009260177612298E-2</v>
      </c>
      <c r="J1464">
        <v>105301</v>
      </c>
      <c r="K1464" s="6">
        <f t="shared" si="17"/>
        <v>-5</v>
      </c>
      <c r="L1464" s="5">
        <v>0</v>
      </c>
      <c r="M1464" s="33">
        <v>4.0009021759033203E-2</v>
      </c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</row>
    <row r="1465" spans="1:42" ht="13" x14ac:dyDescent="0.15">
      <c r="A1465" s="33">
        <v>105341</v>
      </c>
      <c r="B1465" s="5">
        <v>105341</v>
      </c>
      <c r="C1465" s="6">
        <f t="shared" si="15"/>
        <v>1</v>
      </c>
      <c r="E1465" s="23">
        <v>3.1856000015977701E-2</v>
      </c>
      <c r="F1465" s="5">
        <v>105296</v>
      </c>
      <c r="G1465" s="6">
        <f t="shared" si="16"/>
        <v>-10.25</v>
      </c>
      <c r="H1465" s="5">
        <v>0.4</v>
      </c>
      <c r="I1465" s="33">
        <v>4.4009685516357401E-2</v>
      </c>
      <c r="J1465">
        <v>105303</v>
      </c>
      <c r="K1465" s="6">
        <f t="shared" si="17"/>
        <v>-8.5</v>
      </c>
      <c r="L1465" s="5">
        <v>0</v>
      </c>
      <c r="M1465" s="33">
        <v>4.2009353637695299E-2</v>
      </c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</row>
    <row r="1466" spans="1:42" ht="13" x14ac:dyDescent="0.15">
      <c r="A1466" s="33">
        <v>105359</v>
      </c>
      <c r="B1466" s="5">
        <v>105359</v>
      </c>
      <c r="C1466" s="6">
        <f t="shared" si="15"/>
        <v>1</v>
      </c>
      <c r="E1466" s="23">
        <v>3.1903800030704497E-2</v>
      </c>
      <c r="F1466" s="5">
        <v>105297</v>
      </c>
      <c r="G1466" s="6">
        <f t="shared" si="16"/>
        <v>-2.4444444444444446</v>
      </c>
      <c r="H1466" s="5">
        <v>0.7</v>
      </c>
      <c r="I1466" s="33">
        <v>4.4009685516357401E-2</v>
      </c>
      <c r="J1466">
        <v>105305</v>
      </c>
      <c r="K1466" s="6">
        <f t="shared" si="17"/>
        <v>-2</v>
      </c>
      <c r="L1466" s="5">
        <v>1.2</v>
      </c>
      <c r="M1466" s="33">
        <v>4.1009426116943297E-2</v>
      </c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</row>
    <row r="1467" spans="1:42" ht="13" x14ac:dyDescent="0.15">
      <c r="A1467" s="33">
        <v>105361</v>
      </c>
      <c r="B1467" s="5">
        <v>105361</v>
      </c>
      <c r="C1467" s="6">
        <f t="shared" si="15"/>
        <v>1</v>
      </c>
      <c r="E1467" s="23">
        <v>3.20918999495916E-2</v>
      </c>
      <c r="F1467" s="5">
        <v>105312</v>
      </c>
      <c r="G1467" s="6">
        <f t="shared" si="16"/>
        <v>-23.5</v>
      </c>
      <c r="H1467" s="5">
        <v>0.1</v>
      </c>
      <c r="I1467" s="33">
        <v>4.0009021759033203E-2</v>
      </c>
      <c r="J1467">
        <v>105319</v>
      </c>
      <c r="K1467" s="6">
        <f t="shared" si="17"/>
        <v>-20</v>
      </c>
      <c r="L1467" s="5">
        <v>0</v>
      </c>
      <c r="M1467" s="33">
        <v>4.1009426116943297E-2</v>
      </c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</row>
    <row r="1468" spans="1:42" ht="13" x14ac:dyDescent="0.15">
      <c r="A1468" s="33">
        <v>105367</v>
      </c>
      <c r="B1468" s="5">
        <v>105367</v>
      </c>
      <c r="C1468" s="6">
        <f t="shared" si="15"/>
        <v>1</v>
      </c>
      <c r="E1468" s="23">
        <v>3.1948299962095902E-2</v>
      </c>
      <c r="F1468" s="5">
        <v>105317</v>
      </c>
      <c r="G1468" s="6">
        <f t="shared" si="16"/>
        <v>-7.333333333333333</v>
      </c>
      <c r="H1468" s="5">
        <v>0</v>
      </c>
      <c r="I1468" s="33">
        <v>4.40106391906738E-2</v>
      </c>
      <c r="J1468">
        <v>105325</v>
      </c>
      <c r="K1468" s="6">
        <f t="shared" si="17"/>
        <v>-6</v>
      </c>
      <c r="L1468" s="5">
        <v>0</v>
      </c>
      <c r="M1468" s="33">
        <v>4.4009685516357401E-2</v>
      </c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</row>
    <row r="1469" spans="1:42" ht="13" x14ac:dyDescent="0.15">
      <c r="A1469" s="33">
        <v>105373</v>
      </c>
      <c r="B1469" s="5">
        <v>105373</v>
      </c>
      <c r="C1469" s="6">
        <f t="shared" si="15"/>
        <v>1</v>
      </c>
      <c r="E1469" s="23">
        <v>3.17762000486254E-2</v>
      </c>
      <c r="F1469" s="5">
        <v>105324</v>
      </c>
      <c r="G1469" s="6">
        <f t="shared" si="16"/>
        <v>-7.166666666666667</v>
      </c>
      <c r="H1469" s="5">
        <v>0</v>
      </c>
      <c r="I1469" s="33">
        <v>4.2009353637695299E-2</v>
      </c>
      <c r="J1469">
        <v>105331</v>
      </c>
      <c r="K1469" s="6">
        <f t="shared" si="17"/>
        <v>-6</v>
      </c>
      <c r="L1469" s="5">
        <v>0</v>
      </c>
      <c r="M1469" s="33">
        <v>4.0009260177612298E-2</v>
      </c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</row>
    <row r="1470" spans="1:42" ht="13" x14ac:dyDescent="0.15">
      <c r="A1470" s="33">
        <v>105379</v>
      </c>
      <c r="B1470" s="5">
        <v>105379</v>
      </c>
      <c r="C1470" s="6">
        <f t="shared" si="15"/>
        <v>1</v>
      </c>
      <c r="E1470" s="23">
        <v>3.2178100023884298E-2</v>
      </c>
      <c r="F1470" s="5">
        <v>105329</v>
      </c>
      <c r="G1470" s="6">
        <f t="shared" si="16"/>
        <v>-7.333333333333333</v>
      </c>
      <c r="H1470" s="5">
        <v>0</v>
      </c>
      <c r="I1470" s="33">
        <v>4.20095920562744E-2</v>
      </c>
      <c r="J1470">
        <v>105337</v>
      </c>
      <c r="K1470" s="6">
        <f t="shared" si="17"/>
        <v>-6</v>
      </c>
      <c r="L1470" s="5">
        <v>0</v>
      </c>
      <c r="M1470" s="33">
        <v>4.1008949279785101E-2</v>
      </c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</row>
    <row r="1471" spans="1:42" ht="13" x14ac:dyDescent="0.15">
      <c r="A1471" s="33">
        <v>105389</v>
      </c>
      <c r="B1471" s="5">
        <v>105389</v>
      </c>
      <c r="C1471" s="6">
        <f t="shared" si="15"/>
        <v>1</v>
      </c>
      <c r="E1471" s="23">
        <v>3.2069700013380401E-2</v>
      </c>
      <c r="F1471" s="5">
        <v>105334</v>
      </c>
      <c r="G1471" s="6">
        <f t="shared" si="16"/>
        <v>-4.5</v>
      </c>
      <c r="H1471" s="5">
        <v>0</v>
      </c>
      <c r="I1471" s="33">
        <v>4.1008472442626898E-2</v>
      </c>
      <c r="J1471">
        <v>105341</v>
      </c>
      <c r="K1471" s="6">
        <f t="shared" si="17"/>
        <v>-3.8</v>
      </c>
      <c r="L1471" s="5">
        <v>0</v>
      </c>
      <c r="M1471" s="33">
        <v>4.0008783340454102E-2</v>
      </c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</row>
    <row r="1472" spans="1:42" ht="13" x14ac:dyDescent="0.15">
      <c r="A1472" s="33">
        <v>105397</v>
      </c>
      <c r="B1472" s="5">
        <v>105397</v>
      </c>
      <c r="C1472" s="6">
        <f t="shared" si="15"/>
        <v>1</v>
      </c>
      <c r="E1472" s="23">
        <v>3.1915500003378797E-2</v>
      </c>
      <c r="F1472" s="5">
        <v>105343</v>
      </c>
      <c r="G1472" s="6">
        <f t="shared" si="16"/>
        <v>-5.75</v>
      </c>
      <c r="H1472" s="5">
        <v>0</v>
      </c>
      <c r="I1472" s="33">
        <v>4.0009260177612298E-2</v>
      </c>
      <c r="J1472">
        <v>105351</v>
      </c>
      <c r="K1472" s="6">
        <f t="shared" si="17"/>
        <v>-4.75</v>
      </c>
      <c r="L1472" s="5">
        <v>0</v>
      </c>
      <c r="M1472" s="33">
        <v>4.10099029541015E-2</v>
      </c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</row>
    <row r="1473" spans="1:42" ht="13" x14ac:dyDescent="0.15">
      <c r="A1473" s="33">
        <v>105401</v>
      </c>
      <c r="B1473" s="5">
        <v>105401</v>
      </c>
      <c r="C1473" s="6">
        <f t="shared" si="15"/>
        <v>1</v>
      </c>
      <c r="E1473" s="23">
        <v>3.2023600011598298E-2</v>
      </c>
      <c r="F1473" s="5">
        <v>105352</v>
      </c>
      <c r="G1473" s="6">
        <f t="shared" si="16"/>
        <v>-11.25</v>
      </c>
      <c r="H1473" s="5">
        <v>0</v>
      </c>
      <c r="I1473" s="33">
        <v>4.10099029541015E-2</v>
      </c>
      <c r="J1473">
        <v>105359</v>
      </c>
      <c r="K1473" s="6">
        <f t="shared" si="17"/>
        <v>-9.5</v>
      </c>
      <c r="L1473" s="5">
        <v>0</v>
      </c>
      <c r="M1473" s="33">
        <v>4.1009187698364202E-2</v>
      </c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</row>
    <row r="1474" spans="1:42" ht="13" x14ac:dyDescent="0.15">
      <c r="A1474" s="33">
        <v>105407</v>
      </c>
      <c r="B1474" s="5">
        <v>105407</v>
      </c>
      <c r="C1474" s="6">
        <f t="shared" si="15"/>
        <v>1</v>
      </c>
      <c r="E1474" s="23">
        <v>3.2058999990113003E-2</v>
      </c>
      <c r="F1474" s="5">
        <v>105357</v>
      </c>
      <c r="G1474" s="6">
        <f t="shared" si="16"/>
        <v>-7.333333333333333</v>
      </c>
      <c r="H1474" s="5">
        <v>0</v>
      </c>
      <c r="I1474" s="33">
        <v>4.0008544921875E-2</v>
      </c>
      <c r="J1474">
        <v>105365</v>
      </c>
      <c r="K1474" s="6">
        <f t="shared" si="17"/>
        <v>-6</v>
      </c>
      <c r="L1474" s="5">
        <v>0</v>
      </c>
      <c r="M1474" s="33">
        <v>4.2009830474853502E-2</v>
      </c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</row>
    <row r="1475" spans="1:42" ht="13" x14ac:dyDescent="0.15">
      <c r="A1475" s="33">
        <v>105437</v>
      </c>
      <c r="B1475" s="5">
        <v>105437</v>
      </c>
      <c r="C1475" s="6">
        <f t="shared" si="15"/>
        <v>1</v>
      </c>
      <c r="E1475" s="23">
        <v>3.1838000053539803E-2</v>
      </c>
      <c r="F1475" s="5">
        <v>105363</v>
      </c>
      <c r="G1475" s="6">
        <f t="shared" si="16"/>
        <v>-1.4666666666666666</v>
      </c>
      <c r="H1475" s="5">
        <v>0</v>
      </c>
      <c r="I1475" s="33">
        <v>4.0009021759033203E-2</v>
      </c>
      <c r="J1475">
        <v>105371</v>
      </c>
      <c r="K1475" s="6">
        <f t="shared" si="17"/>
        <v>-1.2</v>
      </c>
      <c r="L1475" s="5">
        <v>0</v>
      </c>
      <c r="M1475" s="33">
        <v>4.1008710861205999E-2</v>
      </c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</row>
    <row r="1476" spans="1:42" ht="13" x14ac:dyDescent="0.15">
      <c r="A1476" s="33">
        <v>105449</v>
      </c>
      <c r="B1476" s="5">
        <v>105449</v>
      </c>
      <c r="C1476" s="6">
        <f t="shared" si="15"/>
        <v>1</v>
      </c>
      <c r="E1476" s="23">
        <v>3.1889199977740597E-2</v>
      </c>
      <c r="F1476" s="5">
        <v>105387</v>
      </c>
      <c r="G1476" s="6">
        <f t="shared" si="16"/>
        <v>-4.166666666666667</v>
      </c>
      <c r="H1476" s="5">
        <v>0</v>
      </c>
      <c r="I1476" s="33">
        <v>4.1009426116943297E-2</v>
      </c>
      <c r="J1476">
        <v>105395</v>
      </c>
      <c r="K1476" s="6">
        <f t="shared" si="17"/>
        <v>-3.5</v>
      </c>
      <c r="L1476" s="5">
        <v>0</v>
      </c>
      <c r="M1476" s="33">
        <v>4.1009187698364202E-2</v>
      </c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</row>
    <row r="1477" spans="1:42" ht="13" x14ac:dyDescent="0.15">
      <c r="A1477" s="33">
        <v>105467</v>
      </c>
      <c r="B1477" s="5">
        <v>105467</v>
      </c>
      <c r="C1477" s="6">
        <f t="shared" si="15"/>
        <v>1</v>
      </c>
      <c r="E1477" s="23">
        <v>3.19900999893434E-2</v>
      </c>
      <c r="F1477" s="5">
        <v>105403</v>
      </c>
      <c r="G1477" s="6">
        <f t="shared" si="16"/>
        <v>-2.5555555555555554</v>
      </c>
      <c r="H1477" s="5">
        <v>0</v>
      </c>
      <c r="I1477" s="33">
        <v>4.0009260177612298E-2</v>
      </c>
      <c r="J1477">
        <v>105411</v>
      </c>
      <c r="K1477" s="6">
        <f t="shared" si="17"/>
        <v>-2.1111111111111112</v>
      </c>
      <c r="L1477" s="5">
        <v>0</v>
      </c>
      <c r="M1477" s="33">
        <v>4.1009187698364202E-2</v>
      </c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</row>
    <row r="1478" spans="1:42" ht="13" x14ac:dyDescent="0.15">
      <c r="A1478" s="33">
        <v>105491</v>
      </c>
      <c r="B1478" s="5">
        <v>105491</v>
      </c>
      <c r="C1478" s="6">
        <f t="shared" si="15"/>
        <v>1</v>
      </c>
      <c r="E1478" s="23">
        <v>3.17683999892324E-2</v>
      </c>
      <c r="F1478" s="5">
        <v>105424</v>
      </c>
      <c r="G1478" s="6">
        <f t="shared" si="16"/>
        <v>-1.7916666666666667</v>
      </c>
      <c r="H1478" s="5">
        <v>0</v>
      </c>
      <c r="I1478" s="33">
        <v>4.0008544921875E-2</v>
      </c>
      <c r="J1478">
        <v>105431</v>
      </c>
      <c r="K1478" s="6">
        <f t="shared" si="17"/>
        <v>-1.5</v>
      </c>
      <c r="L1478" s="5">
        <v>0</v>
      </c>
      <c r="M1478" s="33">
        <v>4.50098514556884E-2</v>
      </c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</row>
    <row r="1479" spans="1:42" ht="13" x14ac:dyDescent="0.15">
      <c r="A1479" s="33">
        <v>105499</v>
      </c>
      <c r="B1479" s="5">
        <v>105499</v>
      </c>
      <c r="C1479" s="6">
        <f t="shared" si="15"/>
        <v>1</v>
      </c>
      <c r="E1479" s="23">
        <v>3.16392999957315E-2</v>
      </c>
      <c r="F1479" s="5">
        <v>105446</v>
      </c>
      <c r="G1479" s="6">
        <f t="shared" si="16"/>
        <v>-5.625</v>
      </c>
      <c r="H1479" s="5">
        <v>0</v>
      </c>
      <c r="I1479" s="33">
        <v>4.4009923934936503E-2</v>
      </c>
      <c r="J1479">
        <v>105453</v>
      </c>
      <c r="K1479" s="6">
        <f t="shared" si="17"/>
        <v>-4.75</v>
      </c>
      <c r="L1479" s="5">
        <v>0</v>
      </c>
      <c r="M1479" s="33">
        <v>4.0009498596191399E-2</v>
      </c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</row>
    <row r="1480" spans="1:42" ht="13" x14ac:dyDescent="0.15">
      <c r="A1480" s="33">
        <v>105503</v>
      </c>
      <c r="B1480" s="5">
        <v>105503</v>
      </c>
      <c r="C1480" s="6">
        <f t="shared" si="15"/>
        <v>1</v>
      </c>
      <c r="E1480" s="23">
        <v>3.1300599977839703E-2</v>
      </c>
      <c r="F1480" s="5">
        <v>105456</v>
      </c>
      <c r="G1480" s="6">
        <f t="shared" si="16"/>
        <v>-10.75</v>
      </c>
      <c r="H1480" s="5">
        <v>0</v>
      </c>
      <c r="I1480" s="33">
        <v>4.0009498596191399E-2</v>
      </c>
      <c r="J1480">
        <v>105463</v>
      </c>
      <c r="K1480" s="6">
        <f t="shared" si="17"/>
        <v>-9</v>
      </c>
      <c r="L1480" s="5">
        <v>0</v>
      </c>
      <c r="M1480" s="33">
        <v>4.0009260177612298E-2</v>
      </c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</row>
    <row r="1481" spans="1:42" ht="13" x14ac:dyDescent="0.15">
      <c r="A1481" s="33">
        <v>105509</v>
      </c>
      <c r="B1481" s="5">
        <v>105509</v>
      </c>
      <c r="C1481" s="6">
        <f t="shared" si="15"/>
        <v>1</v>
      </c>
      <c r="E1481" s="23">
        <v>3.1812400033231797E-2</v>
      </c>
      <c r="F1481" s="5">
        <v>105462</v>
      </c>
      <c r="G1481" s="6">
        <f t="shared" si="16"/>
        <v>-6.833333333333333</v>
      </c>
      <c r="H1481" s="5">
        <v>0</v>
      </c>
      <c r="I1481" s="33">
        <v>4.1009426116943297E-2</v>
      </c>
      <c r="J1481">
        <v>105469</v>
      </c>
      <c r="K1481" s="6">
        <f t="shared" si="17"/>
        <v>-5.666666666666667</v>
      </c>
      <c r="L1481" s="5">
        <v>0</v>
      </c>
      <c r="M1481" s="33">
        <v>4.2009353637695299E-2</v>
      </c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</row>
    <row r="1482" spans="1:42" ht="13" x14ac:dyDescent="0.15">
      <c r="A1482" s="33">
        <v>105517</v>
      </c>
      <c r="B1482" s="5">
        <v>105517</v>
      </c>
      <c r="C1482" s="6">
        <f t="shared" si="15"/>
        <v>1</v>
      </c>
      <c r="E1482" s="23">
        <v>3.1771200010553002E-2</v>
      </c>
      <c r="F1482" s="5">
        <v>105465</v>
      </c>
      <c r="G1482" s="6">
        <f t="shared" si="16"/>
        <v>-5.5</v>
      </c>
      <c r="H1482" s="5">
        <v>0</v>
      </c>
      <c r="I1482" s="33">
        <v>4.1008472442626898E-2</v>
      </c>
      <c r="J1482">
        <v>105473</v>
      </c>
      <c r="K1482" s="6">
        <f t="shared" si="17"/>
        <v>-4.5</v>
      </c>
      <c r="L1482" s="5">
        <v>0</v>
      </c>
      <c r="M1482" s="33">
        <v>4.20095920562744E-2</v>
      </c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</row>
    <row r="1483" spans="1:42" ht="13" x14ac:dyDescent="0.15">
      <c r="A1483" s="33">
        <v>105527</v>
      </c>
      <c r="B1483" s="5">
        <v>105527</v>
      </c>
      <c r="C1483" s="6">
        <f t="shared" si="15"/>
        <v>1</v>
      </c>
      <c r="E1483" s="23">
        <v>3.1733300013002001E-2</v>
      </c>
      <c r="F1483" s="5">
        <v>105471</v>
      </c>
      <c r="G1483" s="6">
        <f t="shared" si="16"/>
        <v>-4.5999999999999996</v>
      </c>
      <c r="H1483" s="5">
        <v>0</v>
      </c>
      <c r="I1483" s="33">
        <v>4.2010068893432603E-2</v>
      </c>
      <c r="J1483">
        <v>105479</v>
      </c>
      <c r="K1483" s="6">
        <f t="shared" si="17"/>
        <v>-3.8</v>
      </c>
      <c r="L1483" s="5">
        <v>0</v>
      </c>
      <c r="M1483" s="33">
        <v>4.2009115219116197E-2</v>
      </c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</row>
    <row r="1484" spans="1:42" ht="13" x14ac:dyDescent="0.15">
      <c r="A1484" s="33">
        <v>105529</v>
      </c>
      <c r="B1484" s="5">
        <v>105529</v>
      </c>
      <c r="C1484" s="6">
        <f t="shared" si="15"/>
        <v>1</v>
      </c>
      <c r="E1484" s="23">
        <v>3.1659599975682698E-2</v>
      </c>
      <c r="F1484" s="5">
        <v>105480</v>
      </c>
      <c r="G1484" s="6">
        <f t="shared" si="16"/>
        <v>-23.5</v>
      </c>
      <c r="H1484" s="5">
        <v>0</v>
      </c>
      <c r="I1484" s="33">
        <v>4.1008949279785101E-2</v>
      </c>
      <c r="J1484">
        <v>105487</v>
      </c>
      <c r="K1484" s="6">
        <f t="shared" si="17"/>
        <v>-20</v>
      </c>
      <c r="L1484" s="5">
        <v>0</v>
      </c>
      <c r="M1484" s="33">
        <v>4.1009664535522398E-2</v>
      </c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</row>
    <row r="1485" spans="1:42" ht="13" x14ac:dyDescent="0.15">
      <c r="A1485" s="33">
        <v>105533</v>
      </c>
      <c r="B1485" s="5">
        <v>105533</v>
      </c>
      <c r="C1485" s="6">
        <f t="shared" si="15"/>
        <v>1</v>
      </c>
      <c r="E1485" s="23">
        <v>3.19439999875612E-2</v>
      </c>
      <c r="F1485" s="5">
        <v>105484</v>
      </c>
      <c r="G1485" s="6">
        <f t="shared" si="16"/>
        <v>-11.25</v>
      </c>
      <c r="H1485" s="5">
        <v>0</v>
      </c>
      <c r="I1485" s="33">
        <v>4.1009426116943297E-2</v>
      </c>
      <c r="J1485">
        <v>105491</v>
      </c>
      <c r="K1485" s="6">
        <f t="shared" si="17"/>
        <v>-9.5</v>
      </c>
      <c r="L1485" s="5">
        <v>0.1</v>
      </c>
      <c r="M1485" s="33">
        <v>4.1009187698364202E-2</v>
      </c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</row>
    <row r="1486" spans="1:42" ht="13" x14ac:dyDescent="0.15">
      <c r="A1486" s="33">
        <v>105541</v>
      </c>
      <c r="B1486" s="5">
        <v>105541</v>
      </c>
      <c r="C1486" s="6">
        <f t="shared" si="15"/>
        <v>1</v>
      </c>
      <c r="E1486" s="23">
        <v>3.8108200009446501E-2</v>
      </c>
      <c r="F1486" s="5">
        <v>105488</v>
      </c>
      <c r="G1486" s="6">
        <f t="shared" si="16"/>
        <v>-5.625</v>
      </c>
      <c r="H1486" s="5">
        <v>0.1</v>
      </c>
      <c r="I1486" s="33">
        <v>4.1008710861205999E-2</v>
      </c>
      <c r="J1486">
        <v>105495</v>
      </c>
      <c r="K1486" s="6">
        <f t="shared" si="17"/>
        <v>-4.75</v>
      </c>
      <c r="L1486" s="5">
        <v>0.1</v>
      </c>
      <c r="M1486" s="33">
        <v>4.1009187698364202E-2</v>
      </c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</row>
    <row r="1487" spans="1:42" ht="13" x14ac:dyDescent="0.15">
      <c r="A1487" s="33">
        <v>105557</v>
      </c>
      <c r="B1487" s="5">
        <v>105557</v>
      </c>
      <c r="C1487" s="6">
        <f t="shared" si="15"/>
        <v>1</v>
      </c>
      <c r="E1487" s="23">
        <v>3.2337800017557997E-2</v>
      </c>
      <c r="F1487" s="5">
        <v>105494</v>
      </c>
      <c r="G1487" s="6">
        <f t="shared" si="16"/>
        <v>-2.9375</v>
      </c>
      <c r="H1487" s="5">
        <v>0</v>
      </c>
      <c r="I1487" s="33">
        <v>4.0009737014770501E-2</v>
      </c>
      <c r="J1487">
        <v>105501</v>
      </c>
      <c r="K1487" s="6">
        <f t="shared" si="17"/>
        <v>-2.5</v>
      </c>
      <c r="L1487" s="5">
        <v>0</v>
      </c>
      <c r="M1487" s="33">
        <v>4.1009426116943297E-2</v>
      </c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</row>
    <row r="1488" spans="1:42" ht="13" x14ac:dyDescent="0.15">
      <c r="A1488" s="33">
        <v>105563</v>
      </c>
      <c r="B1488" s="5">
        <v>105563</v>
      </c>
      <c r="C1488" s="6">
        <f t="shared" si="15"/>
        <v>1</v>
      </c>
      <c r="E1488" s="23">
        <v>3.1811500026378697E-2</v>
      </c>
      <c r="F1488" s="5">
        <v>105508</v>
      </c>
      <c r="G1488" s="6">
        <f t="shared" si="16"/>
        <v>-8.1666666666666661</v>
      </c>
      <c r="H1488" s="5">
        <v>0</v>
      </c>
      <c r="I1488" s="33">
        <v>4.1008710861205999E-2</v>
      </c>
      <c r="J1488">
        <v>105515</v>
      </c>
      <c r="K1488" s="6">
        <f t="shared" si="17"/>
        <v>-7</v>
      </c>
      <c r="L1488" s="5">
        <v>0</v>
      </c>
      <c r="M1488" s="33">
        <v>4.1009187698364202E-2</v>
      </c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</row>
    <row r="1489" spans="1:42" ht="13" x14ac:dyDescent="0.15">
      <c r="A1489" s="33">
        <v>105601</v>
      </c>
      <c r="B1489" s="5">
        <v>105601</v>
      </c>
      <c r="C1489" s="6">
        <f t="shared" si="15"/>
        <v>1</v>
      </c>
      <c r="E1489" s="23">
        <v>3.2033899973612202E-2</v>
      </c>
      <c r="F1489" s="5">
        <v>105517</v>
      </c>
      <c r="G1489" s="6">
        <f t="shared" si="16"/>
        <v>-1.2105263157894737</v>
      </c>
      <c r="H1489" s="5">
        <v>0</v>
      </c>
      <c r="I1489" s="33">
        <v>4.4010162353515597E-2</v>
      </c>
      <c r="J1489">
        <v>105525</v>
      </c>
      <c r="K1489" s="6">
        <f t="shared" si="17"/>
        <v>-1</v>
      </c>
      <c r="L1489" s="5">
        <v>0</v>
      </c>
      <c r="M1489" s="33">
        <v>4.4009208679199198E-2</v>
      </c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</row>
    <row r="1490" spans="1:42" ht="13" x14ac:dyDescent="0.15">
      <c r="A1490" s="33">
        <v>105607</v>
      </c>
      <c r="B1490" s="5">
        <v>105607</v>
      </c>
      <c r="C1490" s="6">
        <f t="shared" si="15"/>
        <v>1</v>
      </c>
      <c r="E1490" s="23">
        <v>3.21345999836921E-2</v>
      </c>
      <c r="F1490" s="5">
        <v>105550</v>
      </c>
      <c r="G1490" s="6">
        <f t="shared" si="16"/>
        <v>-8.5</v>
      </c>
      <c r="H1490" s="5">
        <v>0</v>
      </c>
      <c r="I1490" s="33">
        <v>4.0009260177612298E-2</v>
      </c>
      <c r="J1490">
        <v>105557</v>
      </c>
      <c r="K1490" s="6">
        <f t="shared" si="17"/>
        <v>-7.333333333333333</v>
      </c>
      <c r="L1490" s="5">
        <v>0</v>
      </c>
      <c r="M1490" s="33">
        <v>4.1009664535522398E-2</v>
      </c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1:42" ht="13" x14ac:dyDescent="0.15">
      <c r="A1491" s="33">
        <v>105613</v>
      </c>
      <c r="B1491" s="5">
        <v>105613</v>
      </c>
      <c r="C1491" s="6">
        <f t="shared" si="15"/>
        <v>1</v>
      </c>
      <c r="E1491" s="23">
        <v>3.2136199995875303E-2</v>
      </c>
      <c r="F1491" s="5">
        <v>105563</v>
      </c>
      <c r="G1491" s="6">
        <f t="shared" si="16"/>
        <v>-7.333333333333333</v>
      </c>
      <c r="H1491" s="5">
        <v>0.1</v>
      </c>
      <c r="I1491" s="33">
        <v>4.0008544921875E-2</v>
      </c>
      <c r="J1491">
        <v>105571</v>
      </c>
      <c r="K1491" s="6">
        <f t="shared" si="17"/>
        <v>-6</v>
      </c>
      <c r="L1491" s="5">
        <v>0.5</v>
      </c>
      <c r="M1491" s="33">
        <v>4.1009664535522398E-2</v>
      </c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1:42" ht="13" x14ac:dyDescent="0.15">
      <c r="A1492" s="33">
        <v>105619</v>
      </c>
      <c r="B1492" s="5">
        <v>105619</v>
      </c>
      <c r="C1492" s="6">
        <f t="shared" si="15"/>
        <v>1</v>
      </c>
      <c r="E1492" s="23">
        <v>3.2501300040166797E-2</v>
      </c>
      <c r="F1492" s="5">
        <v>105572</v>
      </c>
      <c r="G1492" s="6">
        <f t="shared" si="16"/>
        <v>-6.833333333333333</v>
      </c>
      <c r="H1492" s="5">
        <v>0.1</v>
      </c>
      <c r="I1492" s="33">
        <v>4.1009187698364202E-2</v>
      </c>
      <c r="J1492">
        <v>105579</v>
      </c>
      <c r="K1492" s="6">
        <f t="shared" si="17"/>
        <v>-5.666666666666667</v>
      </c>
      <c r="L1492" s="5">
        <v>0</v>
      </c>
      <c r="M1492" s="33">
        <v>4.1008949279785101E-2</v>
      </c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1:42" ht="13" x14ac:dyDescent="0.15">
      <c r="A1493" s="33">
        <v>105649</v>
      </c>
      <c r="B1493" s="5">
        <v>105649</v>
      </c>
      <c r="C1493" s="6">
        <f t="shared" si="15"/>
        <v>1</v>
      </c>
      <c r="E1493" s="23">
        <v>3.2189999998081399E-2</v>
      </c>
      <c r="F1493" s="5">
        <v>105575</v>
      </c>
      <c r="G1493" s="6">
        <f t="shared" si="16"/>
        <v>-1.4666666666666666</v>
      </c>
      <c r="H1493" s="5">
        <v>0.1</v>
      </c>
      <c r="I1493" s="33">
        <v>4.3009281158447203E-2</v>
      </c>
      <c r="J1493">
        <v>105583</v>
      </c>
      <c r="K1493" s="6">
        <f t="shared" si="17"/>
        <v>-1.2</v>
      </c>
      <c r="L1493" s="5">
        <v>0</v>
      </c>
      <c r="M1493" s="33">
        <v>4.1009426116943297E-2</v>
      </c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</row>
    <row r="1494" spans="1:42" ht="13" x14ac:dyDescent="0.15">
      <c r="A1494" s="33">
        <v>105653</v>
      </c>
      <c r="B1494" s="5">
        <v>105653</v>
      </c>
      <c r="C1494" s="6">
        <f t="shared" si="15"/>
        <v>1</v>
      </c>
      <c r="E1494" s="23">
        <v>3.2199899957049603E-2</v>
      </c>
      <c r="F1494" s="5">
        <v>105598</v>
      </c>
      <c r="G1494" s="6">
        <f t="shared" si="16"/>
        <v>-12.75</v>
      </c>
      <c r="H1494" s="5">
        <v>0</v>
      </c>
      <c r="I1494" s="33">
        <v>5.2012920379638602E-2</v>
      </c>
      <c r="J1494">
        <v>105605</v>
      </c>
      <c r="K1494" s="6">
        <f t="shared" si="17"/>
        <v>-11</v>
      </c>
      <c r="L1494" s="5">
        <v>0</v>
      </c>
      <c r="M1494" s="33">
        <v>4.1009187698364202E-2</v>
      </c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</row>
    <row r="1495" spans="1:42" ht="13" x14ac:dyDescent="0.15">
      <c r="A1495" s="33">
        <v>105667</v>
      </c>
      <c r="B1495" s="5">
        <v>105667</v>
      </c>
      <c r="C1495" s="6">
        <f t="shared" si="15"/>
        <v>1</v>
      </c>
      <c r="E1495" s="23">
        <v>3.1802800018340301E-2</v>
      </c>
      <c r="F1495" s="5">
        <v>105607</v>
      </c>
      <c r="G1495" s="6">
        <f t="shared" si="16"/>
        <v>-3.2857142857142856</v>
      </c>
      <c r="H1495" s="5">
        <v>0</v>
      </c>
      <c r="I1495" s="33">
        <v>4.6009063720703097E-2</v>
      </c>
      <c r="J1495">
        <v>105615</v>
      </c>
      <c r="K1495" s="6">
        <f t="shared" si="17"/>
        <v>-2.7142857142857144</v>
      </c>
      <c r="L1495" s="5">
        <v>0</v>
      </c>
      <c r="M1495" s="33">
        <v>4.2009115219116197E-2</v>
      </c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</row>
    <row r="1496" spans="1:42" ht="13" x14ac:dyDescent="0.15">
      <c r="A1496" s="33">
        <v>105673</v>
      </c>
      <c r="B1496" s="5">
        <v>105673</v>
      </c>
      <c r="C1496" s="6">
        <f t="shared" si="15"/>
        <v>1</v>
      </c>
      <c r="E1496" s="23">
        <v>3.2065600040368701E-2</v>
      </c>
      <c r="F1496" s="5">
        <v>105623</v>
      </c>
      <c r="G1496" s="6">
        <f t="shared" si="16"/>
        <v>-7.333333333333333</v>
      </c>
      <c r="H1496" s="5">
        <v>0</v>
      </c>
      <c r="I1496" s="33">
        <v>4.0009260177612298E-2</v>
      </c>
      <c r="J1496">
        <v>105631</v>
      </c>
      <c r="K1496" s="6">
        <f t="shared" si="17"/>
        <v>-6</v>
      </c>
      <c r="L1496" s="5">
        <v>0</v>
      </c>
      <c r="M1496" s="33">
        <v>4.0009260177612298E-2</v>
      </c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</row>
    <row r="1497" spans="1:42" ht="13" x14ac:dyDescent="0.15">
      <c r="A1497" s="33">
        <v>105683</v>
      </c>
      <c r="B1497" s="5">
        <v>105683</v>
      </c>
      <c r="C1497" s="6">
        <f t="shared" si="15"/>
        <v>1</v>
      </c>
      <c r="E1497" s="23">
        <v>3.2241600041743299E-2</v>
      </c>
      <c r="F1497" s="5">
        <v>105628</v>
      </c>
      <c r="G1497" s="6">
        <f t="shared" si="16"/>
        <v>-4.5</v>
      </c>
      <c r="H1497" s="5">
        <v>0.1</v>
      </c>
      <c r="I1497" s="33">
        <v>4.1009664535522398E-2</v>
      </c>
      <c r="J1497">
        <v>105635</v>
      </c>
      <c r="K1497" s="6">
        <f t="shared" si="17"/>
        <v>-3.8</v>
      </c>
      <c r="L1497" s="5">
        <v>0.2</v>
      </c>
      <c r="M1497" s="33">
        <v>4.1009187698364202E-2</v>
      </c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</row>
    <row r="1498" spans="1:42" ht="13" x14ac:dyDescent="0.15">
      <c r="A1498" s="33">
        <v>105691</v>
      </c>
      <c r="B1498" s="5">
        <v>105691</v>
      </c>
      <c r="C1498" s="6">
        <f t="shared" si="15"/>
        <v>1</v>
      </c>
      <c r="E1498" s="23">
        <v>3.2194799976423299E-2</v>
      </c>
      <c r="F1498" s="5">
        <v>105636</v>
      </c>
      <c r="G1498" s="6">
        <f t="shared" si="16"/>
        <v>-5.875</v>
      </c>
      <c r="H1498" s="5">
        <v>0</v>
      </c>
      <c r="I1498" s="33">
        <v>4.1009426116943297E-2</v>
      </c>
      <c r="J1498">
        <v>105643</v>
      </c>
      <c r="K1498" s="6">
        <f t="shared" si="17"/>
        <v>-5</v>
      </c>
      <c r="L1498" s="5">
        <v>0</v>
      </c>
      <c r="M1498" s="33">
        <v>4.0009021759033203E-2</v>
      </c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</row>
    <row r="1499" spans="1:42" ht="13" x14ac:dyDescent="0.15">
      <c r="A1499" s="33">
        <v>105701</v>
      </c>
      <c r="B1499" s="5">
        <v>105701</v>
      </c>
      <c r="C1499" s="6">
        <f t="shared" si="15"/>
        <v>1</v>
      </c>
      <c r="E1499" s="23">
        <v>3.2211299985647202E-2</v>
      </c>
      <c r="F1499" s="5">
        <v>105644</v>
      </c>
      <c r="G1499" s="6">
        <f t="shared" si="16"/>
        <v>-4.7</v>
      </c>
      <c r="H1499" s="5">
        <v>0</v>
      </c>
      <c r="I1499" s="33">
        <v>4.0008783340454102E-2</v>
      </c>
      <c r="J1499">
        <v>105651</v>
      </c>
      <c r="K1499" s="6">
        <f t="shared" si="17"/>
        <v>-4</v>
      </c>
      <c r="L1499" s="5">
        <v>0</v>
      </c>
      <c r="M1499" s="33">
        <v>4.0009498596191399E-2</v>
      </c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</row>
    <row r="1500" spans="1:42" ht="13" x14ac:dyDescent="0.15">
      <c r="A1500" s="33">
        <v>105727</v>
      </c>
      <c r="B1500" s="5">
        <v>105727</v>
      </c>
      <c r="C1500" s="6">
        <f t="shared" si="15"/>
        <v>1</v>
      </c>
      <c r="E1500" s="23">
        <v>3.2174499996472102E-2</v>
      </c>
      <c r="F1500" s="5">
        <v>105654</v>
      </c>
      <c r="G1500" s="6">
        <f t="shared" si="16"/>
        <v>-1.8076923076923077</v>
      </c>
      <c r="H1500" s="5">
        <v>0.3</v>
      </c>
      <c r="I1500" s="33">
        <v>4.5010089874267502E-2</v>
      </c>
      <c r="J1500">
        <v>105661</v>
      </c>
      <c r="K1500" s="6">
        <f t="shared" si="17"/>
        <v>-1.5384615384615385</v>
      </c>
      <c r="L1500" s="5">
        <v>0.1</v>
      </c>
      <c r="M1500" s="33">
        <v>4.50098514556884E-2</v>
      </c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</row>
    <row r="1501" spans="1:42" ht="13" x14ac:dyDescent="0.15">
      <c r="A1501" s="33">
        <v>105733</v>
      </c>
      <c r="B1501" s="5">
        <v>105733</v>
      </c>
      <c r="C1501" s="6">
        <f t="shared" si="15"/>
        <v>1</v>
      </c>
      <c r="E1501" s="23">
        <v>3.2044699997641098E-2</v>
      </c>
      <c r="F1501" s="5">
        <v>105677</v>
      </c>
      <c r="G1501" s="6">
        <f t="shared" si="16"/>
        <v>-8.3333333333333339</v>
      </c>
      <c r="H1501" s="5">
        <v>0.2</v>
      </c>
      <c r="I1501" s="33">
        <v>4.1009187698364202E-2</v>
      </c>
      <c r="J1501">
        <v>105685</v>
      </c>
      <c r="K1501" s="6">
        <f t="shared" si="17"/>
        <v>-7</v>
      </c>
      <c r="L1501" s="5">
        <v>0.3</v>
      </c>
      <c r="M1501" s="33">
        <v>4.0009021759033203E-2</v>
      </c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</row>
    <row r="1502" spans="1:42" ht="13" x14ac:dyDescent="0.15">
      <c r="A1502" s="33">
        <v>105751</v>
      </c>
      <c r="B1502" s="5">
        <v>105751</v>
      </c>
      <c r="C1502" s="6">
        <f t="shared" si="15"/>
        <v>1</v>
      </c>
      <c r="E1502" s="23">
        <v>3.2209300028625799E-2</v>
      </c>
      <c r="F1502" s="5">
        <v>105687</v>
      </c>
      <c r="G1502" s="6">
        <f t="shared" si="16"/>
        <v>-2.5555555555555554</v>
      </c>
      <c r="H1502" s="5">
        <v>0</v>
      </c>
      <c r="I1502" s="33">
        <v>4.0010452270507799E-2</v>
      </c>
      <c r="J1502">
        <v>105695</v>
      </c>
      <c r="K1502" s="6">
        <f t="shared" si="17"/>
        <v>-2.1111111111111112</v>
      </c>
      <c r="L1502" s="5">
        <v>0</v>
      </c>
      <c r="M1502" s="33">
        <v>4.1009664535522398E-2</v>
      </c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</row>
    <row r="1503" spans="1:42" ht="13" x14ac:dyDescent="0.15">
      <c r="A1503" s="33">
        <v>105761</v>
      </c>
      <c r="B1503" s="5">
        <v>105761</v>
      </c>
      <c r="C1503" s="6">
        <f t="shared" si="15"/>
        <v>1</v>
      </c>
      <c r="E1503" s="23">
        <v>3.2231400022283099E-2</v>
      </c>
      <c r="F1503" s="5">
        <v>105705</v>
      </c>
      <c r="G1503" s="6">
        <f t="shared" si="16"/>
        <v>-4.5999999999999996</v>
      </c>
      <c r="H1503" s="5">
        <v>0</v>
      </c>
      <c r="I1503" s="33">
        <v>4.40084934234619E-2</v>
      </c>
      <c r="J1503">
        <v>105713</v>
      </c>
      <c r="K1503" s="6">
        <f t="shared" si="17"/>
        <v>-3.8</v>
      </c>
      <c r="L1503" s="5">
        <v>0</v>
      </c>
      <c r="M1503" s="33">
        <v>4.1008710861205999E-2</v>
      </c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</row>
    <row r="1504" spans="1:42" ht="13" x14ac:dyDescent="0.15">
      <c r="A1504" s="33">
        <v>105767</v>
      </c>
      <c r="B1504" s="5">
        <v>105767</v>
      </c>
      <c r="C1504" s="6">
        <f t="shared" si="15"/>
        <v>1</v>
      </c>
      <c r="E1504" s="23">
        <v>3.2183200004510498E-2</v>
      </c>
      <c r="F1504" s="5">
        <v>105715</v>
      </c>
      <c r="G1504" s="6">
        <f t="shared" si="16"/>
        <v>-7.666666666666667</v>
      </c>
      <c r="H1504" s="5">
        <v>0</v>
      </c>
      <c r="I1504" s="33">
        <v>4.3009757995605399E-2</v>
      </c>
      <c r="J1504">
        <v>105723</v>
      </c>
      <c r="K1504" s="6">
        <f t="shared" si="17"/>
        <v>-6.333333333333333</v>
      </c>
      <c r="L1504" s="5">
        <v>0</v>
      </c>
      <c r="M1504" s="33">
        <v>4.1009187698364202E-2</v>
      </c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</row>
    <row r="1505" spans="1:42" ht="13" x14ac:dyDescent="0.15">
      <c r="A1505" s="33">
        <v>105769</v>
      </c>
      <c r="B1505" s="5">
        <v>105769</v>
      </c>
      <c r="C1505" s="6">
        <f t="shared" si="15"/>
        <v>1</v>
      </c>
      <c r="E1505" s="23">
        <v>3.2253000012133201E-2</v>
      </c>
      <c r="F1505" s="5">
        <v>105721</v>
      </c>
      <c r="G1505" s="6">
        <f t="shared" si="16"/>
        <v>-23</v>
      </c>
      <c r="H1505" s="5">
        <v>0</v>
      </c>
      <c r="I1505" s="33">
        <v>4.0009498596191399E-2</v>
      </c>
      <c r="J1505">
        <v>105729</v>
      </c>
      <c r="K1505" s="6">
        <f t="shared" si="17"/>
        <v>-19</v>
      </c>
      <c r="L1505" s="5">
        <v>0.1</v>
      </c>
      <c r="M1505" s="33">
        <v>4.20095920562744E-2</v>
      </c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</row>
    <row r="1506" spans="1:42" ht="13" x14ac:dyDescent="0.15">
      <c r="A1506" s="33">
        <v>105817</v>
      </c>
      <c r="B1506" s="5">
        <v>105817</v>
      </c>
      <c r="C1506" s="6">
        <f t="shared" si="15"/>
        <v>1</v>
      </c>
      <c r="E1506" s="23">
        <v>3.3002500014845199E-2</v>
      </c>
      <c r="F1506" s="5">
        <v>105724</v>
      </c>
      <c r="G1506" s="6">
        <f t="shared" si="16"/>
        <v>-0.9375</v>
      </c>
      <c r="H1506" s="5">
        <v>0.1</v>
      </c>
      <c r="I1506" s="33">
        <v>4.0008544921875E-2</v>
      </c>
      <c r="J1506">
        <v>105731</v>
      </c>
      <c r="K1506" s="6">
        <f t="shared" si="17"/>
        <v>-0.79166666666666663</v>
      </c>
      <c r="L1506" s="5">
        <v>0.3</v>
      </c>
      <c r="M1506" s="33">
        <v>4.2009353637695299E-2</v>
      </c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</row>
    <row r="1507" spans="1:42" ht="13" x14ac:dyDescent="0.15">
      <c r="A1507" s="33">
        <v>105829</v>
      </c>
      <c r="B1507" s="5">
        <v>105829</v>
      </c>
      <c r="C1507" s="6">
        <f t="shared" si="15"/>
        <v>1</v>
      </c>
      <c r="E1507" s="23">
        <v>3.30799998957663E-2</v>
      </c>
      <c r="F1507" s="5">
        <v>105761</v>
      </c>
      <c r="G1507" s="6">
        <f t="shared" si="16"/>
        <v>-4.666666666666667</v>
      </c>
      <c r="H1507" s="5">
        <v>0.1</v>
      </c>
      <c r="I1507" s="33">
        <v>4.1008949279785101E-2</v>
      </c>
      <c r="J1507">
        <v>105769</v>
      </c>
      <c r="K1507" s="6">
        <f t="shared" si="17"/>
        <v>-4</v>
      </c>
      <c r="L1507" s="5">
        <v>0</v>
      </c>
      <c r="M1507" s="33">
        <v>4.1009664535522398E-2</v>
      </c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</row>
    <row r="1508" spans="1:42" ht="13" x14ac:dyDescent="0.15">
      <c r="A1508" s="34">
        <v>105863</v>
      </c>
      <c r="B1508" s="7"/>
      <c r="C1508" s="8"/>
      <c r="D1508" s="8"/>
      <c r="E1508" s="24"/>
      <c r="F1508" s="9"/>
      <c r="G1508" s="8"/>
      <c r="H1508" s="8"/>
      <c r="I1508" s="37"/>
      <c r="J1508" s="9"/>
      <c r="K1508" s="8"/>
      <c r="L1508" s="8"/>
      <c r="M1508" s="37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</row>
    <row r="1509" spans="1:42" ht="13" x14ac:dyDescent="0.15">
      <c r="A1509" s="32">
        <v>999999937</v>
      </c>
      <c r="B1509" s="3"/>
      <c r="C1509" s="4"/>
      <c r="D1509" s="4"/>
      <c r="E1509" s="22"/>
      <c r="F1509" s="4"/>
      <c r="G1509" s="4"/>
      <c r="H1509" s="4"/>
      <c r="I1509" s="36">
        <v>5.0682544708251898E-2</v>
      </c>
      <c r="J1509" s="4"/>
      <c r="K1509" s="4"/>
      <c r="L1509" s="4"/>
      <c r="M1509" s="36">
        <f>0.0330076217651367</f>
        <v>3.3007621765136698E-2</v>
      </c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</row>
    <row r="1510" spans="1:42" ht="13" x14ac:dyDescent="0.15">
      <c r="A1510" s="33">
        <v>1000000007</v>
      </c>
      <c r="B1510" s="5">
        <v>1000000007</v>
      </c>
      <c r="C1510" s="6">
        <f t="shared" ref="C1510:C1764" si="18">IF(B1510=0, 0, IF($A1510=B1510, 1, IF($A1510&lt;B1510, ($A1511-B1510)/($A1511-$A1510), (B1510-$A1509)/($A1510-$A1509))))</f>
        <v>1</v>
      </c>
      <c r="D1510">
        <v>3636.5509000000002</v>
      </c>
      <c r="E1510" s="23">
        <v>634.02775479998604</v>
      </c>
      <c r="F1510" s="5">
        <v>999999927</v>
      </c>
      <c r="G1510" s="6">
        <f t="shared" ref="G1510:G1764" si="19">IF(F1510=0, 0, IF($A1510=F1510, 1, IF($A1510&lt;F1510, ($A1511-F1510)/($A1511-$A1510), (F1510-$A1509)/($A1510-$A1509))))</f>
        <v>-0.14285714285714285</v>
      </c>
      <c r="H1510" s="5">
        <v>0.6</v>
      </c>
      <c r="I1510" s="33">
        <v>6.6066980361938393E-2</v>
      </c>
      <c r="J1510">
        <v>999999937</v>
      </c>
      <c r="K1510" s="6">
        <f t="shared" ref="K1510:K1764" si="20">IF(J1510=0, 0, IF($A1510=J1510, 1, IF($A1510&lt;J1510, ($A1511-J1510)/($A1511-$A1510), (J1510-$A1509)/($A1510-$A1509))))</f>
        <v>0</v>
      </c>
      <c r="L1510" s="5">
        <v>0</v>
      </c>
      <c r="M1510" s="33">
        <v>6.7608833312988198E-2</v>
      </c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</row>
    <row r="1511" spans="1:42" ht="13" x14ac:dyDescent="0.15">
      <c r="A1511" s="33">
        <v>1000000009</v>
      </c>
      <c r="B1511" s="5">
        <v>1000000009</v>
      </c>
      <c r="C1511" s="6">
        <f t="shared" si="18"/>
        <v>1</v>
      </c>
      <c r="F1511" s="5">
        <v>999999989</v>
      </c>
      <c r="G1511" s="6">
        <f t="shared" si="19"/>
        <v>-9</v>
      </c>
      <c r="H1511" s="5">
        <v>0</v>
      </c>
      <c r="I1511" s="33">
        <v>4.4010877609252902E-2</v>
      </c>
      <c r="J1511">
        <v>999999999</v>
      </c>
      <c r="K1511" s="6">
        <f t="shared" si="20"/>
        <v>-4</v>
      </c>
      <c r="L1511" s="5">
        <v>0</v>
      </c>
      <c r="M1511" s="33">
        <v>4.50098514556884E-2</v>
      </c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</row>
    <row r="1512" spans="1:42" ht="13" x14ac:dyDescent="0.15">
      <c r="A1512" s="33">
        <v>1000000021</v>
      </c>
      <c r="B1512" s="5">
        <v>1000000021</v>
      </c>
      <c r="C1512" s="6">
        <f t="shared" si="18"/>
        <v>1</v>
      </c>
      <c r="F1512" s="5">
        <v>1000000001</v>
      </c>
      <c r="G1512" s="6">
        <f t="shared" si="19"/>
        <v>-0.66666666666666663</v>
      </c>
      <c r="H1512" s="5">
        <v>0.1</v>
      </c>
      <c r="I1512" s="33">
        <v>4.1008234024047803E-2</v>
      </c>
      <c r="J1512">
        <v>1000000011</v>
      </c>
      <c r="K1512" s="6">
        <f t="shared" si="20"/>
        <v>0.16666666666666666</v>
      </c>
      <c r="L1512" s="5">
        <v>0</v>
      </c>
      <c r="M1512" s="33">
        <v>4.1008949279785101E-2</v>
      </c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</row>
    <row r="1513" spans="1:42" ht="13" x14ac:dyDescent="0.15">
      <c r="A1513" s="33">
        <v>1000000033</v>
      </c>
      <c r="B1513" s="5">
        <v>1000000033</v>
      </c>
      <c r="C1513" s="6">
        <f t="shared" si="18"/>
        <v>1</v>
      </c>
      <c r="F1513" s="5">
        <v>1000000014</v>
      </c>
      <c r="G1513" s="6">
        <f t="shared" si="19"/>
        <v>-0.58333333333333337</v>
      </c>
      <c r="H1513" s="5">
        <v>0.2</v>
      </c>
      <c r="I1513" s="33">
        <v>4.1009664535522398E-2</v>
      </c>
      <c r="J1513">
        <v>1000000025</v>
      </c>
      <c r="K1513" s="6">
        <f t="shared" si="20"/>
        <v>0.33333333333333331</v>
      </c>
      <c r="L1513" s="5">
        <v>0</v>
      </c>
      <c r="M1513" s="33">
        <v>4.1010379791259703E-2</v>
      </c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</row>
    <row r="1514" spans="1:42" ht="13" x14ac:dyDescent="0.15">
      <c r="A1514" s="33">
        <v>1000000087</v>
      </c>
      <c r="B1514" s="5">
        <v>1000000087</v>
      </c>
      <c r="C1514" s="6">
        <f t="shared" si="18"/>
        <v>1</v>
      </c>
      <c r="F1514" s="5">
        <v>1000000018</v>
      </c>
      <c r="G1514" s="6">
        <f t="shared" si="19"/>
        <v>-0.27777777777777779</v>
      </c>
      <c r="H1514" s="5">
        <v>0</v>
      </c>
      <c r="I1514" s="33">
        <v>4.1009187698364202E-2</v>
      </c>
      <c r="J1514">
        <v>1000000027</v>
      </c>
      <c r="K1514" s="6">
        <f t="shared" si="20"/>
        <v>-0.1111111111111111</v>
      </c>
      <c r="L1514" s="5">
        <v>0</v>
      </c>
      <c r="M1514" s="33">
        <v>4.2008638381958001E-2</v>
      </c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</row>
    <row r="1515" spans="1:42" ht="13" x14ac:dyDescent="0.15">
      <c r="A1515" s="33">
        <v>1000000093</v>
      </c>
      <c r="B1515" s="5">
        <v>1000000093</v>
      </c>
      <c r="C1515" s="6">
        <f t="shared" si="18"/>
        <v>1</v>
      </c>
      <c r="F1515" s="5">
        <v>1000000066</v>
      </c>
      <c r="G1515" s="6">
        <f t="shared" si="19"/>
        <v>-3.5</v>
      </c>
      <c r="H1515" s="5">
        <v>0</v>
      </c>
      <c r="I1515" s="33">
        <v>4.0008306503295898E-2</v>
      </c>
      <c r="J1515">
        <v>1000000077</v>
      </c>
      <c r="K1515" s="6">
        <f t="shared" si="20"/>
        <v>-1.6666666666666667</v>
      </c>
      <c r="L1515" s="5">
        <v>0.2</v>
      </c>
      <c r="M1515" s="33">
        <v>4.1009187698364202E-2</v>
      </c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</row>
    <row r="1516" spans="1:42" ht="13" x14ac:dyDescent="0.15">
      <c r="A1516" s="33">
        <v>1000000097</v>
      </c>
      <c r="B1516" s="5">
        <v>1000000097</v>
      </c>
      <c r="C1516" s="6">
        <f t="shared" si="18"/>
        <v>1</v>
      </c>
      <c r="F1516" s="5">
        <v>1000000082</v>
      </c>
      <c r="G1516" s="6">
        <f t="shared" si="19"/>
        <v>-2.75</v>
      </c>
      <c r="H1516" s="5">
        <v>0.3</v>
      </c>
      <c r="I1516" s="33">
        <v>4.2010068893432603E-2</v>
      </c>
      <c r="J1516">
        <v>1000000091</v>
      </c>
      <c r="K1516" s="6">
        <f t="shared" si="20"/>
        <v>-0.5</v>
      </c>
      <c r="L1516" s="5">
        <v>0</v>
      </c>
      <c r="M1516" s="33">
        <v>4.1009187698364202E-2</v>
      </c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</row>
    <row r="1517" spans="1:42" ht="13" x14ac:dyDescent="0.15">
      <c r="A1517" s="33">
        <v>1000000103</v>
      </c>
      <c r="B1517" s="5">
        <v>1000000103</v>
      </c>
      <c r="C1517" s="6">
        <f t="shared" si="18"/>
        <v>1</v>
      </c>
      <c r="F1517" s="5">
        <v>1000000088</v>
      </c>
      <c r="G1517" s="6">
        <f t="shared" si="19"/>
        <v>-1.5</v>
      </c>
      <c r="H1517" s="5">
        <v>0.4</v>
      </c>
      <c r="I1517" s="33">
        <v>4.0009021759033203E-2</v>
      </c>
      <c r="J1517">
        <v>1000000099</v>
      </c>
      <c r="K1517" s="6">
        <f t="shared" si="20"/>
        <v>0.33333333333333331</v>
      </c>
      <c r="L1517" s="5">
        <v>0.3</v>
      </c>
      <c r="M1517" s="33">
        <v>4.1008949279785101E-2</v>
      </c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</row>
    <row r="1518" spans="1:42" ht="13" x14ac:dyDescent="0.15">
      <c r="A1518" s="33">
        <v>1000000123</v>
      </c>
      <c r="B1518" s="5">
        <v>1000000123</v>
      </c>
      <c r="C1518" s="6">
        <f t="shared" si="18"/>
        <v>1</v>
      </c>
      <c r="F1518" s="5">
        <v>1000000087</v>
      </c>
      <c r="G1518" s="6">
        <f t="shared" si="19"/>
        <v>-0.8</v>
      </c>
      <c r="H1518" s="5">
        <v>0</v>
      </c>
      <c r="I1518" s="33">
        <v>4.20095920562744E-2</v>
      </c>
      <c r="J1518">
        <v>1000000097</v>
      </c>
      <c r="K1518" s="6">
        <f t="shared" si="20"/>
        <v>-0.3</v>
      </c>
      <c r="L1518" s="5">
        <v>0</v>
      </c>
      <c r="M1518" s="33">
        <v>4.1009664535522398E-2</v>
      </c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</row>
    <row r="1519" spans="1:42" ht="13" x14ac:dyDescent="0.15">
      <c r="A1519" s="33">
        <v>1000000181</v>
      </c>
      <c r="B1519" s="5">
        <v>1000000181</v>
      </c>
      <c r="C1519" s="6">
        <f t="shared" si="18"/>
        <v>1</v>
      </c>
      <c r="F1519" s="5">
        <v>1000000104</v>
      </c>
      <c r="G1519" s="6">
        <f t="shared" si="19"/>
        <v>-0.32758620689655171</v>
      </c>
      <c r="H1519" s="5">
        <v>0.1</v>
      </c>
      <c r="I1519" s="33">
        <v>4.1008949279785101E-2</v>
      </c>
      <c r="J1519">
        <v>1000000115</v>
      </c>
      <c r="K1519" s="6">
        <f t="shared" si="20"/>
        <v>-0.13793103448275862</v>
      </c>
      <c r="L1519" s="5">
        <v>0.5</v>
      </c>
      <c r="M1519" s="33">
        <v>4.1009187698364202E-2</v>
      </c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</row>
    <row r="1520" spans="1:42" ht="13" x14ac:dyDescent="0.15">
      <c r="A1520" s="33">
        <v>1000000207</v>
      </c>
      <c r="B1520" s="5">
        <v>1000000207</v>
      </c>
      <c r="C1520" s="6">
        <f t="shared" si="18"/>
        <v>1</v>
      </c>
      <c r="F1520" s="5">
        <v>1000000158</v>
      </c>
      <c r="G1520" s="6">
        <f t="shared" si="19"/>
        <v>-0.88461538461538458</v>
      </c>
      <c r="H1520" s="5">
        <v>1</v>
      </c>
      <c r="I1520" s="33">
        <v>4.0010213851928697E-2</v>
      </c>
      <c r="J1520">
        <v>1000000169</v>
      </c>
      <c r="K1520" s="6">
        <f t="shared" si="20"/>
        <v>-0.46153846153846156</v>
      </c>
      <c r="L1520" s="5">
        <v>0.4</v>
      </c>
      <c r="M1520" s="33">
        <v>4.1009426116943297E-2</v>
      </c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</row>
    <row r="1521" spans="1:42" ht="13" x14ac:dyDescent="0.15">
      <c r="A1521" s="33">
        <v>1000000223</v>
      </c>
      <c r="B1521" s="5">
        <v>1000000223</v>
      </c>
      <c r="C1521" s="6">
        <f t="shared" si="18"/>
        <v>1</v>
      </c>
      <c r="F1521" s="5">
        <v>1000000193</v>
      </c>
      <c r="G1521" s="6">
        <f t="shared" si="19"/>
        <v>-0.875</v>
      </c>
      <c r="H1521" s="5">
        <v>0</v>
      </c>
      <c r="I1521" s="33">
        <v>4.1007995605468701E-2</v>
      </c>
      <c r="J1521">
        <v>1000000203</v>
      </c>
      <c r="K1521" s="6">
        <f t="shared" si="20"/>
        <v>-0.25</v>
      </c>
      <c r="L1521" s="5">
        <v>0.4</v>
      </c>
      <c r="M1521" s="33">
        <v>4.2009115219116197E-2</v>
      </c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</row>
    <row r="1522" spans="1:42" ht="13" x14ac:dyDescent="0.15">
      <c r="A1522" s="33">
        <v>1000000241</v>
      </c>
      <c r="B1522" s="5">
        <v>1000000241</v>
      </c>
      <c r="C1522" s="6">
        <f t="shared" si="18"/>
        <v>1</v>
      </c>
      <c r="F1522" s="5">
        <v>1000000213</v>
      </c>
      <c r="G1522" s="6">
        <f t="shared" si="19"/>
        <v>-0.55555555555555558</v>
      </c>
      <c r="H1522" s="5">
        <v>0</v>
      </c>
      <c r="I1522" s="33">
        <v>4.6010732650756801E-2</v>
      </c>
      <c r="J1522">
        <v>1000000223</v>
      </c>
      <c r="K1522" s="6">
        <f t="shared" si="20"/>
        <v>0</v>
      </c>
      <c r="L1522" s="5">
        <v>0.2</v>
      </c>
      <c r="M1522" s="33">
        <v>4.6010255813598598E-2</v>
      </c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</row>
    <row r="1523" spans="1:42" ht="13" x14ac:dyDescent="0.15">
      <c r="A1523" s="33">
        <v>1000000271</v>
      </c>
      <c r="B1523" s="5">
        <v>1000000271</v>
      </c>
      <c r="C1523" s="6">
        <f t="shared" si="18"/>
        <v>1</v>
      </c>
      <c r="F1523" s="5">
        <v>1000000226</v>
      </c>
      <c r="G1523" s="6">
        <f t="shared" si="19"/>
        <v>-0.5</v>
      </c>
      <c r="H1523" s="5">
        <v>0</v>
      </c>
      <c r="I1523" s="33">
        <v>4.0009498596191399E-2</v>
      </c>
      <c r="J1523">
        <v>1000000235</v>
      </c>
      <c r="K1523" s="6">
        <f t="shared" si="20"/>
        <v>-0.2</v>
      </c>
      <c r="L1523" s="5">
        <v>0</v>
      </c>
      <c r="M1523" s="33">
        <v>4.3009757995605399E-2</v>
      </c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</row>
    <row r="1524" spans="1:42" ht="13" x14ac:dyDescent="0.15">
      <c r="A1524" s="33">
        <v>1000000289</v>
      </c>
      <c r="B1524" s="5">
        <v>1000000289</v>
      </c>
      <c r="C1524" s="6">
        <f t="shared" si="18"/>
        <v>1</v>
      </c>
      <c r="F1524" s="5">
        <v>1000000252</v>
      </c>
      <c r="G1524" s="6">
        <f t="shared" si="19"/>
        <v>-1.0555555555555556</v>
      </c>
      <c r="H1524" s="5">
        <v>0.5</v>
      </c>
      <c r="I1524" s="33">
        <v>4.0008544921875E-2</v>
      </c>
      <c r="J1524">
        <v>1000000263</v>
      </c>
      <c r="K1524" s="6">
        <f t="shared" si="20"/>
        <v>-0.44444444444444442</v>
      </c>
      <c r="L1524" s="5">
        <v>0</v>
      </c>
      <c r="M1524" s="33">
        <v>4.3010473251342697E-2</v>
      </c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</row>
    <row r="1525" spans="1:42" ht="13" x14ac:dyDescent="0.15">
      <c r="A1525" s="33">
        <v>1000000297</v>
      </c>
      <c r="B1525" s="5">
        <v>1000000297</v>
      </c>
      <c r="C1525" s="6">
        <f t="shared" si="18"/>
        <v>1</v>
      </c>
      <c r="F1525" s="5">
        <v>1000000273</v>
      </c>
      <c r="G1525" s="6">
        <f t="shared" si="19"/>
        <v>-2</v>
      </c>
      <c r="H1525" s="5">
        <v>0</v>
      </c>
      <c r="I1525" s="33">
        <v>4.1009187698364202E-2</v>
      </c>
      <c r="J1525">
        <v>1000000283</v>
      </c>
      <c r="K1525" s="6">
        <f t="shared" si="20"/>
        <v>-0.75</v>
      </c>
      <c r="L1525" s="5">
        <v>0</v>
      </c>
      <c r="M1525" s="33">
        <v>4.2008876800537102E-2</v>
      </c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</row>
    <row r="1526" spans="1:42" ht="13" x14ac:dyDescent="0.15">
      <c r="A1526" s="33">
        <v>1000000321</v>
      </c>
      <c r="B1526" s="5">
        <v>1000000321</v>
      </c>
      <c r="C1526" s="6">
        <f t="shared" si="18"/>
        <v>1</v>
      </c>
      <c r="F1526" s="5">
        <v>1000000282</v>
      </c>
      <c r="G1526" s="6">
        <f t="shared" si="19"/>
        <v>-0.625</v>
      </c>
      <c r="H1526" s="5">
        <v>0.4</v>
      </c>
      <c r="I1526" s="33">
        <v>4.1009187698364202E-2</v>
      </c>
      <c r="J1526">
        <v>1000000293</v>
      </c>
      <c r="K1526" s="6">
        <f t="shared" si="20"/>
        <v>-0.16666666666666666</v>
      </c>
      <c r="L1526" s="5">
        <v>0.2</v>
      </c>
      <c r="M1526" s="33">
        <v>4.1009426116943297E-2</v>
      </c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</row>
    <row r="1527" spans="1:42" ht="13" x14ac:dyDescent="0.15">
      <c r="A1527" s="33">
        <v>1000000349</v>
      </c>
      <c r="B1527" s="5">
        <v>1000000349</v>
      </c>
      <c r="C1527" s="6">
        <f t="shared" si="18"/>
        <v>1</v>
      </c>
      <c r="F1527" s="5">
        <v>1000000302</v>
      </c>
      <c r="G1527" s="6">
        <f t="shared" si="19"/>
        <v>-0.6785714285714286</v>
      </c>
      <c r="H1527" s="5">
        <v>0</v>
      </c>
      <c r="I1527" s="33">
        <v>4.0009021759033203E-2</v>
      </c>
      <c r="J1527">
        <v>1000000311</v>
      </c>
      <c r="K1527" s="6">
        <f t="shared" si="20"/>
        <v>-0.35714285714285715</v>
      </c>
      <c r="L1527" s="5">
        <v>0.1</v>
      </c>
      <c r="M1527" s="33">
        <v>4.20095920562744E-2</v>
      </c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</row>
    <row r="1528" spans="1:42" ht="13" x14ac:dyDescent="0.15">
      <c r="A1528" s="33">
        <v>1000000363</v>
      </c>
      <c r="B1528" s="5">
        <v>1000000363</v>
      </c>
      <c r="C1528" s="6">
        <f t="shared" si="18"/>
        <v>1</v>
      </c>
      <c r="F1528" s="5">
        <v>1000000329</v>
      </c>
      <c r="G1528" s="6">
        <f t="shared" si="19"/>
        <v>-1.4285714285714286</v>
      </c>
      <c r="H1528" s="5">
        <v>0</v>
      </c>
      <c r="I1528" s="33">
        <v>4.1009426116943297E-2</v>
      </c>
      <c r="J1528">
        <v>1000000339</v>
      </c>
      <c r="K1528" s="6">
        <f t="shared" si="20"/>
        <v>-0.7142857142857143</v>
      </c>
      <c r="L1528" s="5">
        <v>0.9</v>
      </c>
      <c r="M1528" s="33">
        <v>4.1009664535522398E-2</v>
      </c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</row>
    <row r="1529" spans="1:42" ht="13" x14ac:dyDescent="0.15">
      <c r="A1529" s="33">
        <v>1000000403</v>
      </c>
      <c r="B1529" s="5">
        <v>1000000403</v>
      </c>
      <c r="C1529" s="6">
        <f t="shared" si="18"/>
        <v>1</v>
      </c>
      <c r="F1529" s="5">
        <v>1000000347</v>
      </c>
      <c r="G1529" s="6">
        <f t="shared" si="19"/>
        <v>-0.4</v>
      </c>
      <c r="H1529" s="5">
        <v>0</v>
      </c>
      <c r="I1529" s="33">
        <v>4.0009260177612298E-2</v>
      </c>
      <c r="J1529">
        <v>1000000357</v>
      </c>
      <c r="K1529" s="6">
        <f t="shared" si="20"/>
        <v>-0.15</v>
      </c>
      <c r="L1529" s="5">
        <v>0.3</v>
      </c>
      <c r="M1529" s="33">
        <v>4.1008234024047803E-2</v>
      </c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</row>
    <row r="1530" spans="1:42" ht="13" x14ac:dyDescent="0.15">
      <c r="A1530" s="33">
        <v>1000000409</v>
      </c>
      <c r="B1530" s="5">
        <v>1000000409</v>
      </c>
      <c r="C1530" s="6">
        <f t="shared" si="18"/>
        <v>1</v>
      </c>
      <c r="F1530" s="5">
        <v>1000000383</v>
      </c>
      <c r="G1530" s="6">
        <f t="shared" si="19"/>
        <v>-3.3333333333333335</v>
      </c>
      <c r="H1530" s="5">
        <v>0.3</v>
      </c>
      <c r="I1530" s="33">
        <v>4.1008710861205999E-2</v>
      </c>
      <c r="J1530">
        <v>1000000393</v>
      </c>
      <c r="K1530" s="6">
        <f t="shared" si="20"/>
        <v>-1.6666666666666667</v>
      </c>
      <c r="L1530" s="5">
        <v>0</v>
      </c>
      <c r="M1530" s="33">
        <v>4.1009426116943297E-2</v>
      </c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</row>
    <row r="1531" spans="1:42" ht="13" x14ac:dyDescent="0.15">
      <c r="A1531" s="33">
        <v>1000000411</v>
      </c>
      <c r="B1531" s="5">
        <v>1000000411</v>
      </c>
      <c r="C1531" s="6">
        <f t="shared" si="18"/>
        <v>1</v>
      </c>
      <c r="F1531" s="5">
        <v>1000000393</v>
      </c>
      <c r="G1531" s="6">
        <f t="shared" si="19"/>
        <v>-8</v>
      </c>
      <c r="H1531" s="5">
        <v>0</v>
      </c>
      <c r="I1531" s="33">
        <v>4.1009187698364202E-2</v>
      </c>
      <c r="J1531">
        <v>1000000403</v>
      </c>
      <c r="K1531" s="6">
        <f t="shared" si="20"/>
        <v>-3</v>
      </c>
      <c r="L1531" s="5">
        <v>0.4</v>
      </c>
      <c r="M1531" s="33">
        <v>4.1009426116943297E-2</v>
      </c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</row>
    <row r="1532" spans="1:42" ht="13" x14ac:dyDescent="0.15">
      <c r="A1532" s="33">
        <v>1000000427</v>
      </c>
      <c r="B1532" s="5">
        <v>1000000427</v>
      </c>
      <c r="C1532" s="6">
        <f t="shared" si="18"/>
        <v>1</v>
      </c>
      <c r="F1532" s="5">
        <v>1000000396</v>
      </c>
      <c r="G1532" s="6">
        <f t="shared" si="19"/>
        <v>-0.9375</v>
      </c>
      <c r="H1532" s="5">
        <v>0.1</v>
      </c>
      <c r="I1532" s="33">
        <v>4.0009021759033203E-2</v>
      </c>
      <c r="J1532">
        <v>1000000405</v>
      </c>
      <c r="K1532" s="6">
        <f t="shared" si="20"/>
        <v>-0.375</v>
      </c>
      <c r="L1532" s="5">
        <v>0</v>
      </c>
      <c r="M1532" s="33">
        <v>4.2009115219116197E-2</v>
      </c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</row>
    <row r="1533" spans="1:42" ht="13" x14ac:dyDescent="0.15">
      <c r="A1533" s="33">
        <v>1000000433</v>
      </c>
      <c r="B1533" s="5">
        <v>1000000433</v>
      </c>
      <c r="C1533" s="6">
        <f t="shared" si="18"/>
        <v>1</v>
      </c>
      <c r="F1533" s="5">
        <v>1000000405</v>
      </c>
      <c r="G1533" s="6">
        <f t="shared" si="19"/>
        <v>-3.6666666666666665</v>
      </c>
      <c r="H1533" s="5">
        <v>0</v>
      </c>
      <c r="I1533" s="33">
        <v>4.70108985900878E-2</v>
      </c>
      <c r="J1533">
        <v>1000000415</v>
      </c>
      <c r="K1533" s="6">
        <f t="shared" si="20"/>
        <v>-2</v>
      </c>
      <c r="L1533" s="5">
        <v>0</v>
      </c>
      <c r="M1533" s="33">
        <v>4.9010753631591797E-2</v>
      </c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</row>
    <row r="1534" spans="1:42" ht="13" x14ac:dyDescent="0.15">
      <c r="A1534" s="33">
        <v>1000000439</v>
      </c>
      <c r="B1534" s="5">
        <v>1000000439</v>
      </c>
      <c r="C1534" s="6">
        <f t="shared" si="18"/>
        <v>1</v>
      </c>
      <c r="F1534" s="5">
        <v>1000000412</v>
      </c>
      <c r="G1534" s="6">
        <f t="shared" si="19"/>
        <v>-3.5</v>
      </c>
      <c r="H1534" s="5">
        <v>0</v>
      </c>
      <c r="I1534" s="33">
        <v>6.0014247894287102E-2</v>
      </c>
      <c r="J1534">
        <v>1000000423</v>
      </c>
      <c r="K1534" s="6">
        <f t="shared" si="20"/>
        <v>-1.6666666666666667</v>
      </c>
      <c r="L1534" s="5">
        <v>0</v>
      </c>
      <c r="M1534" s="33">
        <v>5.0012111663818297E-2</v>
      </c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</row>
    <row r="1535" spans="1:42" ht="13" x14ac:dyDescent="0.15">
      <c r="A1535" s="33">
        <v>1000000447</v>
      </c>
      <c r="B1535" s="5">
        <v>1000000447</v>
      </c>
      <c r="C1535" s="6">
        <f t="shared" si="18"/>
        <v>1</v>
      </c>
      <c r="F1535" s="5">
        <v>1000000419</v>
      </c>
      <c r="G1535" s="6">
        <f t="shared" si="19"/>
        <v>-2.5</v>
      </c>
      <c r="H1535" s="5">
        <v>0.3</v>
      </c>
      <c r="I1535" s="33">
        <v>4.8009872436523403E-2</v>
      </c>
      <c r="J1535">
        <v>1000000429</v>
      </c>
      <c r="K1535" s="6">
        <f t="shared" si="20"/>
        <v>-1.25</v>
      </c>
      <c r="L1535" s="5">
        <v>0.8</v>
      </c>
      <c r="M1535" s="33">
        <v>4.7011137008666902E-2</v>
      </c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</row>
    <row r="1536" spans="1:42" ht="13" x14ac:dyDescent="0.15">
      <c r="A1536" s="33">
        <v>1000000453</v>
      </c>
      <c r="B1536" s="5">
        <v>1000000453</v>
      </c>
      <c r="C1536" s="6">
        <f t="shared" si="18"/>
        <v>1</v>
      </c>
      <c r="F1536" s="5">
        <v>1000000426</v>
      </c>
      <c r="G1536" s="6">
        <f t="shared" si="19"/>
        <v>-3.5</v>
      </c>
      <c r="H1536" s="5">
        <v>0.3</v>
      </c>
      <c r="I1536" s="33">
        <v>4.5010089874267502E-2</v>
      </c>
      <c r="J1536">
        <v>1000000435</v>
      </c>
      <c r="K1536" s="6">
        <f t="shared" si="20"/>
        <v>-2</v>
      </c>
      <c r="L1536" s="5">
        <v>0</v>
      </c>
      <c r="M1536" s="33">
        <v>4.5009374618530197E-2</v>
      </c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</row>
    <row r="1537" spans="1:42" ht="13" x14ac:dyDescent="0.15">
      <c r="A1537" s="33">
        <v>1000000459</v>
      </c>
      <c r="B1537" s="5">
        <v>1000000459</v>
      </c>
      <c r="C1537" s="6">
        <f t="shared" si="18"/>
        <v>1</v>
      </c>
      <c r="F1537" s="5">
        <v>1000000432</v>
      </c>
      <c r="G1537" s="6">
        <f t="shared" si="19"/>
        <v>-3.5</v>
      </c>
      <c r="H1537" s="5">
        <v>0.4</v>
      </c>
      <c r="I1537" s="33">
        <v>4.2009830474853502E-2</v>
      </c>
      <c r="J1537">
        <v>1000000441</v>
      </c>
      <c r="K1537" s="6">
        <f t="shared" si="20"/>
        <v>-2</v>
      </c>
      <c r="L1537" s="5">
        <v>0</v>
      </c>
      <c r="M1537" s="33">
        <v>4.20095920562744E-2</v>
      </c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</row>
    <row r="1538" spans="1:42" ht="13" x14ac:dyDescent="0.15">
      <c r="A1538" s="33">
        <v>1000000483</v>
      </c>
      <c r="B1538" s="5">
        <v>1000000483</v>
      </c>
      <c r="C1538" s="6">
        <f t="shared" si="18"/>
        <v>1</v>
      </c>
      <c r="F1538" s="5">
        <v>1000000438</v>
      </c>
      <c r="G1538" s="6">
        <f t="shared" si="19"/>
        <v>-0.875</v>
      </c>
      <c r="H1538" s="5">
        <v>0</v>
      </c>
      <c r="I1538" s="33">
        <v>4.1008949279785101E-2</v>
      </c>
      <c r="J1538">
        <v>1000000447</v>
      </c>
      <c r="K1538" s="6">
        <f t="shared" si="20"/>
        <v>-0.5</v>
      </c>
      <c r="L1538" s="5">
        <v>0.3</v>
      </c>
      <c r="M1538" s="33">
        <v>4.2009353637695299E-2</v>
      </c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</row>
    <row r="1539" spans="1:42" ht="13" x14ac:dyDescent="0.15">
      <c r="A1539" s="33">
        <v>1000000513</v>
      </c>
      <c r="B1539" s="5">
        <v>1000000513</v>
      </c>
      <c r="C1539" s="6">
        <f t="shared" si="18"/>
        <v>1</v>
      </c>
      <c r="F1539" s="5">
        <v>1000000459</v>
      </c>
      <c r="G1539" s="6">
        <f t="shared" si="19"/>
        <v>-0.8</v>
      </c>
      <c r="H1539" s="5">
        <v>0</v>
      </c>
      <c r="I1539" s="33">
        <v>4.1009187698364202E-2</v>
      </c>
      <c r="J1539">
        <v>1000000469</v>
      </c>
      <c r="K1539" s="6">
        <f t="shared" si="20"/>
        <v>-0.46666666666666667</v>
      </c>
      <c r="L1539" s="5">
        <v>0.4</v>
      </c>
      <c r="M1539" s="33">
        <v>4.3009757995605399E-2</v>
      </c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</row>
    <row r="1540" spans="1:42" ht="13" x14ac:dyDescent="0.15">
      <c r="A1540" s="33">
        <v>1000000531</v>
      </c>
      <c r="B1540" s="5">
        <v>1000000531</v>
      </c>
      <c r="C1540" s="6">
        <f t="shared" si="18"/>
        <v>1</v>
      </c>
      <c r="F1540" s="5">
        <v>1000000490</v>
      </c>
      <c r="G1540" s="6">
        <f t="shared" si="19"/>
        <v>-1.2777777777777777</v>
      </c>
      <c r="H1540" s="5">
        <v>0.6</v>
      </c>
      <c r="I1540" s="33">
        <v>4.1009187698364202E-2</v>
      </c>
      <c r="J1540">
        <v>1000000499</v>
      </c>
      <c r="K1540" s="6">
        <f t="shared" si="20"/>
        <v>-0.77777777777777779</v>
      </c>
      <c r="L1540" s="5">
        <v>0.6</v>
      </c>
      <c r="M1540" s="33">
        <v>4.20095920562744E-2</v>
      </c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</row>
    <row r="1541" spans="1:42" ht="13" x14ac:dyDescent="0.15">
      <c r="A1541" s="33">
        <v>1000000579</v>
      </c>
      <c r="B1541" s="5">
        <v>1000000579</v>
      </c>
      <c r="C1541" s="6">
        <f t="shared" si="18"/>
        <v>1</v>
      </c>
      <c r="F1541" s="5">
        <v>1000000512</v>
      </c>
      <c r="G1541" s="6">
        <f t="shared" si="19"/>
        <v>-0.39583333333333331</v>
      </c>
      <c r="H1541" s="5">
        <v>0.3</v>
      </c>
      <c r="I1541" s="33">
        <v>4.5012474060058497E-2</v>
      </c>
      <c r="J1541">
        <v>1000000523</v>
      </c>
      <c r="K1541" s="6">
        <f t="shared" si="20"/>
        <v>-0.16666666666666666</v>
      </c>
      <c r="L1541" s="5">
        <v>0</v>
      </c>
      <c r="M1541" s="33">
        <v>4.3009281158447203E-2</v>
      </c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</row>
    <row r="1542" spans="1:42" ht="13" x14ac:dyDescent="0.15">
      <c r="A1542" s="33">
        <v>1000000607</v>
      </c>
      <c r="B1542" s="5">
        <v>1000000607</v>
      </c>
      <c r="C1542" s="6">
        <f t="shared" si="18"/>
        <v>1</v>
      </c>
      <c r="F1542" s="5">
        <v>1000000556</v>
      </c>
      <c r="G1542" s="6">
        <f t="shared" si="19"/>
        <v>-0.8214285714285714</v>
      </c>
      <c r="H1542" s="5">
        <v>0.3</v>
      </c>
      <c r="I1542" s="33">
        <v>4.1007280349731397E-2</v>
      </c>
      <c r="J1542">
        <v>1000000565</v>
      </c>
      <c r="K1542" s="6">
        <f t="shared" si="20"/>
        <v>-0.5</v>
      </c>
      <c r="L1542" s="5">
        <v>0</v>
      </c>
      <c r="M1542" s="33">
        <v>4.2011976242065402E-2</v>
      </c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</row>
    <row r="1543" spans="1:42" ht="13" x14ac:dyDescent="0.15">
      <c r="A1543" s="33">
        <v>1000000613</v>
      </c>
      <c r="B1543" s="5">
        <v>1000000613</v>
      </c>
      <c r="C1543" s="6">
        <f t="shared" si="18"/>
        <v>1</v>
      </c>
      <c r="F1543" s="5">
        <v>1000000587</v>
      </c>
      <c r="G1543" s="6">
        <f t="shared" si="19"/>
        <v>-3.3333333333333335</v>
      </c>
      <c r="H1543" s="5">
        <v>0</v>
      </c>
      <c r="I1543" s="33">
        <v>4.4009685516357401E-2</v>
      </c>
      <c r="J1543">
        <v>1000000597</v>
      </c>
      <c r="K1543" s="6">
        <f t="shared" si="20"/>
        <v>-1.6666666666666667</v>
      </c>
      <c r="L1543" s="5">
        <v>0</v>
      </c>
      <c r="M1543" s="33">
        <v>4.6009778976440402E-2</v>
      </c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</row>
    <row r="1544" spans="1:42" ht="13" x14ac:dyDescent="0.15">
      <c r="A1544" s="33">
        <v>1000000637</v>
      </c>
      <c r="B1544" s="5">
        <v>1000000637</v>
      </c>
      <c r="C1544" s="6">
        <f t="shared" si="18"/>
        <v>1</v>
      </c>
      <c r="F1544" s="5">
        <v>1000000598</v>
      </c>
      <c r="G1544" s="6">
        <f t="shared" si="19"/>
        <v>-0.625</v>
      </c>
      <c r="H1544" s="5">
        <v>0</v>
      </c>
      <c r="I1544" s="33">
        <v>4.1009664535522398E-2</v>
      </c>
      <c r="J1544">
        <v>1000000607</v>
      </c>
      <c r="K1544" s="6">
        <f t="shared" si="20"/>
        <v>-0.25</v>
      </c>
      <c r="L1544" s="5">
        <v>0</v>
      </c>
      <c r="M1544" s="33">
        <v>4.2009830474853502E-2</v>
      </c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</row>
    <row r="1545" spans="1:42" ht="13" x14ac:dyDescent="0.15">
      <c r="A1545" s="33">
        <v>1000000663</v>
      </c>
      <c r="B1545" s="5">
        <v>1000000663</v>
      </c>
      <c r="C1545" s="6">
        <f t="shared" si="18"/>
        <v>1</v>
      </c>
      <c r="F1545" s="5">
        <v>1000000615</v>
      </c>
      <c r="G1545" s="6">
        <f t="shared" si="19"/>
        <v>-0.84615384615384615</v>
      </c>
      <c r="H1545" s="5">
        <v>0</v>
      </c>
      <c r="I1545" s="33">
        <v>4.1008949279785101E-2</v>
      </c>
      <c r="J1545">
        <v>1000000625</v>
      </c>
      <c r="K1545" s="6">
        <f t="shared" si="20"/>
        <v>-0.46153846153846156</v>
      </c>
      <c r="L1545" s="5">
        <v>0</v>
      </c>
      <c r="M1545" s="33">
        <v>4.2008876800537102E-2</v>
      </c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</row>
    <row r="1546" spans="1:42" ht="13" x14ac:dyDescent="0.15">
      <c r="A1546" s="33">
        <v>1000000711</v>
      </c>
      <c r="B1546" s="5">
        <v>1000000711</v>
      </c>
      <c r="C1546" s="6">
        <f t="shared" si="18"/>
        <v>1</v>
      </c>
      <c r="F1546" s="5">
        <v>1000000638</v>
      </c>
      <c r="G1546" s="6">
        <f t="shared" si="19"/>
        <v>-0.52083333333333337</v>
      </c>
      <c r="H1546" s="5">
        <v>0</v>
      </c>
      <c r="I1546" s="33">
        <v>4.1009426116943297E-2</v>
      </c>
      <c r="J1546">
        <v>1000000649</v>
      </c>
      <c r="K1546" s="6">
        <f t="shared" si="20"/>
        <v>-0.29166666666666669</v>
      </c>
      <c r="L1546" s="5">
        <v>0.1</v>
      </c>
      <c r="M1546" s="33">
        <v>4.2009830474853502E-2</v>
      </c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</row>
    <row r="1547" spans="1:42" ht="13" x14ac:dyDescent="0.15">
      <c r="A1547" s="33">
        <v>1000000753</v>
      </c>
      <c r="B1547" s="5">
        <v>1000000753</v>
      </c>
      <c r="C1547" s="6">
        <f t="shared" si="18"/>
        <v>1</v>
      </c>
      <c r="F1547" s="5">
        <v>1000000686</v>
      </c>
      <c r="G1547" s="6">
        <f t="shared" si="19"/>
        <v>-0.59523809523809523</v>
      </c>
      <c r="H1547" s="5">
        <v>0.3</v>
      </c>
      <c r="I1547" s="33">
        <v>4.1009426116943297E-2</v>
      </c>
      <c r="J1547">
        <v>1000000695</v>
      </c>
      <c r="K1547" s="6">
        <f t="shared" si="20"/>
        <v>-0.38095238095238093</v>
      </c>
      <c r="L1547" s="5">
        <v>0.4</v>
      </c>
      <c r="M1547" s="33">
        <v>4.1009187698364202E-2</v>
      </c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</row>
    <row r="1548" spans="1:42" ht="13" x14ac:dyDescent="0.15">
      <c r="A1548" s="33">
        <v>1000000787</v>
      </c>
      <c r="B1548" s="5">
        <v>1000000787</v>
      </c>
      <c r="C1548" s="6">
        <f t="shared" si="18"/>
        <v>1</v>
      </c>
      <c r="F1548" s="5">
        <v>1000000730</v>
      </c>
      <c r="G1548" s="6">
        <f t="shared" si="19"/>
        <v>-0.67647058823529416</v>
      </c>
      <c r="H1548" s="5">
        <v>0.4</v>
      </c>
      <c r="I1548" s="33">
        <v>4.1008710861205999E-2</v>
      </c>
      <c r="J1548">
        <v>1000000741</v>
      </c>
      <c r="K1548" s="6">
        <f t="shared" si="20"/>
        <v>-0.35294117647058826</v>
      </c>
      <c r="L1548" s="5">
        <v>0.5</v>
      </c>
      <c r="M1548" s="33">
        <v>4.3009996414184501E-2</v>
      </c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</row>
    <row r="1549" spans="1:42" ht="13" x14ac:dyDescent="0.15">
      <c r="A1549" s="33">
        <v>1000000801</v>
      </c>
      <c r="B1549" s="5">
        <v>1000000801</v>
      </c>
      <c r="C1549" s="6">
        <f t="shared" si="18"/>
        <v>1</v>
      </c>
      <c r="F1549" s="5">
        <v>1000000768</v>
      </c>
      <c r="G1549" s="6">
        <f t="shared" si="19"/>
        <v>-1.3571428571428572</v>
      </c>
      <c r="H1549" s="5">
        <v>0.1</v>
      </c>
      <c r="I1549" s="33">
        <v>4.2009353637695299E-2</v>
      </c>
      <c r="J1549">
        <v>1000000777</v>
      </c>
      <c r="K1549" s="6">
        <f t="shared" si="20"/>
        <v>-0.7142857142857143</v>
      </c>
      <c r="L1549" s="5">
        <v>0.1</v>
      </c>
      <c r="M1549" s="33">
        <v>4.2010307312011698E-2</v>
      </c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</row>
    <row r="1550" spans="1:42" ht="13" x14ac:dyDescent="0.15">
      <c r="A1550" s="33">
        <v>1000000829</v>
      </c>
      <c r="B1550" s="5">
        <v>1000000829</v>
      </c>
      <c r="C1550" s="6">
        <f t="shared" si="18"/>
        <v>1</v>
      </c>
      <c r="F1550" s="5">
        <v>1000000783</v>
      </c>
      <c r="G1550" s="6">
        <f t="shared" si="19"/>
        <v>-0.6428571428571429</v>
      </c>
      <c r="H1550" s="5">
        <v>0</v>
      </c>
      <c r="I1550" s="33">
        <v>4.0009260177612298E-2</v>
      </c>
      <c r="J1550">
        <v>1000000793</v>
      </c>
      <c r="K1550" s="6">
        <f t="shared" si="20"/>
        <v>-0.2857142857142857</v>
      </c>
      <c r="L1550" s="5">
        <v>0.4</v>
      </c>
      <c r="M1550" s="33">
        <v>4.4009208679199198E-2</v>
      </c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</row>
    <row r="1551" spans="1:42" ht="13" x14ac:dyDescent="0.15">
      <c r="A1551" s="33">
        <v>1000000861</v>
      </c>
      <c r="B1551" s="5">
        <v>1000000861</v>
      </c>
      <c r="C1551" s="6">
        <f t="shared" si="18"/>
        <v>1</v>
      </c>
      <c r="F1551" s="5">
        <v>1000000805</v>
      </c>
      <c r="G1551" s="6">
        <f t="shared" si="19"/>
        <v>-0.75</v>
      </c>
      <c r="H1551" s="5">
        <v>0.1</v>
      </c>
      <c r="I1551" s="33">
        <v>4.1009187698364202E-2</v>
      </c>
      <c r="J1551">
        <v>1000000815</v>
      </c>
      <c r="K1551" s="6">
        <f t="shared" si="20"/>
        <v>-0.4375</v>
      </c>
      <c r="L1551" s="5">
        <v>0.4</v>
      </c>
      <c r="M1551" s="33">
        <v>4.60104942321777E-2</v>
      </c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</row>
    <row r="1552" spans="1:42" ht="13" x14ac:dyDescent="0.15">
      <c r="A1552" s="33">
        <v>1000000871</v>
      </c>
      <c r="B1552" s="5">
        <v>1000000871</v>
      </c>
      <c r="C1552" s="6">
        <f t="shared" si="18"/>
        <v>1</v>
      </c>
      <c r="F1552" s="5">
        <v>1000000835</v>
      </c>
      <c r="G1552" s="6">
        <f t="shared" si="19"/>
        <v>-2.6</v>
      </c>
      <c r="H1552" s="5">
        <v>0.1</v>
      </c>
      <c r="I1552" s="33">
        <v>4.1008949279785101E-2</v>
      </c>
      <c r="J1552">
        <v>1000000845</v>
      </c>
      <c r="K1552" s="6">
        <f t="shared" si="20"/>
        <v>-1.6</v>
      </c>
      <c r="L1552" s="5">
        <v>0</v>
      </c>
      <c r="M1552" s="33">
        <v>4.4011831283569301E-2</v>
      </c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</row>
    <row r="1553" spans="1:42" ht="13" x14ac:dyDescent="0.15">
      <c r="A1553" s="33">
        <v>1000000891</v>
      </c>
      <c r="B1553" s="5">
        <v>1000000891</v>
      </c>
      <c r="C1553" s="6">
        <f t="shared" si="18"/>
        <v>1</v>
      </c>
      <c r="F1553" s="5">
        <v>1000000849</v>
      </c>
      <c r="G1553" s="6">
        <f t="shared" si="19"/>
        <v>-1.1000000000000001</v>
      </c>
      <c r="H1553" s="5">
        <v>0.1</v>
      </c>
      <c r="I1553" s="33">
        <v>4.0009260177612298E-2</v>
      </c>
      <c r="J1553">
        <v>1000000859</v>
      </c>
      <c r="K1553" s="6">
        <f t="shared" si="20"/>
        <v>-0.6</v>
      </c>
      <c r="L1553" s="5">
        <v>0.1</v>
      </c>
      <c r="M1553" s="33">
        <v>4.4007301330566399E-2</v>
      </c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</row>
    <row r="1554" spans="1:42" ht="13" x14ac:dyDescent="0.15">
      <c r="A1554" s="33">
        <v>1000000901</v>
      </c>
      <c r="B1554" s="5">
        <v>1000000901</v>
      </c>
      <c r="C1554" s="6">
        <f t="shared" si="18"/>
        <v>1</v>
      </c>
      <c r="F1554" s="5">
        <v>1000000867</v>
      </c>
      <c r="G1554" s="6">
        <f t="shared" si="19"/>
        <v>-2.4</v>
      </c>
      <c r="H1554" s="5">
        <v>0.1</v>
      </c>
      <c r="I1554" s="33">
        <v>4.4009923934936503E-2</v>
      </c>
      <c r="J1554">
        <v>1000000877</v>
      </c>
      <c r="K1554" s="6">
        <f t="shared" si="20"/>
        <v>-1.4</v>
      </c>
      <c r="L1554" s="5">
        <v>0</v>
      </c>
      <c r="M1554" s="33">
        <v>4.8010826110839802E-2</v>
      </c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</row>
    <row r="1555" spans="1:42" ht="13" x14ac:dyDescent="0.15">
      <c r="A1555" s="33">
        <v>1000000919</v>
      </c>
      <c r="B1555" s="5">
        <v>1000000919</v>
      </c>
      <c r="C1555" s="6">
        <f t="shared" si="18"/>
        <v>1</v>
      </c>
      <c r="F1555" s="5">
        <v>1000000875</v>
      </c>
      <c r="G1555" s="6">
        <f t="shared" si="19"/>
        <v>-1.4444444444444444</v>
      </c>
      <c r="H1555" s="5">
        <v>0</v>
      </c>
      <c r="I1555" s="33">
        <v>4.1009426116943297E-2</v>
      </c>
      <c r="J1555">
        <v>1000000885</v>
      </c>
      <c r="K1555" s="6">
        <f t="shared" si="20"/>
        <v>-0.88888888888888884</v>
      </c>
      <c r="L1555" s="5">
        <v>0</v>
      </c>
      <c r="M1555" s="33">
        <v>4.1009664535522398E-2</v>
      </c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</row>
    <row r="1556" spans="1:42" ht="13" x14ac:dyDescent="0.15">
      <c r="A1556" s="33">
        <v>1000000931</v>
      </c>
      <c r="B1556" s="5">
        <v>1000000931</v>
      </c>
      <c r="C1556" s="6">
        <f t="shared" si="18"/>
        <v>1</v>
      </c>
      <c r="F1556" s="5">
        <v>1000000892</v>
      </c>
      <c r="G1556" s="6">
        <f t="shared" si="19"/>
        <v>-2.25</v>
      </c>
      <c r="H1556" s="5">
        <v>0.1</v>
      </c>
      <c r="I1556" s="33">
        <v>4.0008783340454102E-2</v>
      </c>
      <c r="J1556">
        <v>1000000903</v>
      </c>
      <c r="K1556" s="6">
        <f t="shared" si="20"/>
        <v>-1.3333333333333333</v>
      </c>
      <c r="L1556" s="5">
        <v>0.1</v>
      </c>
      <c r="M1556" s="33">
        <v>4.1008949279785101E-2</v>
      </c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</row>
    <row r="1557" spans="1:42" ht="13" x14ac:dyDescent="0.15">
      <c r="A1557" s="33">
        <v>1000000933</v>
      </c>
      <c r="B1557" s="5">
        <v>1000000933</v>
      </c>
      <c r="C1557" s="6">
        <f t="shared" si="18"/>
        <v>1</v>
      </c>
      <c r="F1557" s="5">
        <v>1000000904</v>
      </c>
      <c r="G1557" s="6">
        <f t="shared" si="19"/>
        <v>-13.5</v>
      </c>
      <c r="H1557" s="5">
        <v>0.1</v>
      </c>
      <c r="I1557" s="33">
        <v>4.10099029541015E-2</v>
      </c>
      <c r="J1557">
        <v>1000000915</v>
      </c>
      <c r="K1557" s="6">
        <f t="shared" si="20"/>
        <v>-8</v>
      </c>
      <c r="L1557" s="5">
        <v>0.1</v>
      </c>
      <c r="M1557" s="33">
        <v>4.1009664535522398E-2</v>
      </c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</row>
    <row r="1558" spans="1:42" ht="13" x14ac:dyDescent="0.15">
      <c r="A1558" s="33">
        <v>1000000993</v>
      </c>
      <c r="B1558" s="5">
        <v>1000000993</v>
      </c>
      <c r="C1558" s="6">
        <f t="shared" si="18"/>
        <v>1</v>
      </c>
      <c r="F1558" s="5">
        <v>1000000908</v>
      </c>
      <c r="G1558" s="6">
        <f t="shared" si="19"/>
        <v>-0.41666666666666669</v>
      </c>
      <c r="H1558" s="5">
        <v>0.3</v>
      </c>
      <c r="I1558" s="33">
        <v>4.1008710861205999E-2</v>
      </c>
      <c r="J1558">
        <v>1000000919</v>
      </c>
      <c r="K1558" s="6">
        <f t="shared" si="20"/>
        <v>-0.23333333333333334</v>
      </c>
      <c r="L1558" s="5">
        <v>0.1</v>
      </c>
      <c r="M1558" s="33">
        <v>4.2008876800537102E-2</v>
      </c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</row>
    <row r="1559" spans="1:42" ht="13" x14ac:dyDescent="0.15">
      <c r="A1559" s="33">
        <v>1000001011</v>
      </c>
      <c r="B1559" s="5">
        <v>1000001011</v>
      </c>
      <c r="C1559" s="6">
        <f t="shared" si="18"/>
        <v>1</v>
      </c>
      <c r="F1559" s="5">
        <v>1000000959</v>
      </c>
      <c r="G1559" s="6">
        <f t="shared" si="19"/>
        <v>-1.8888888888888888</v>
      </c>
      <c r="H1559" s="5">
        <v>0</v>
      </c>
      <c r="I1559" s="33">
        <v>4.0009021759033203E-2</v>
      </c>
      <c r="J1559">
        <v>1000000969</v>
      </c>
      <c r="K1559" s="6">
        <f t="shared" si="20"/>
        <v>-1.3333333333333333</v>
      </c>
      <c r="L1559" s="5">
        <v>0.1</v>
      </c>
      <c r="M1559" s="33">
        <v>4.2010545730590799E-2</v>
      </c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</row>
    <row r="1560" spans="1:42" ht="13" x14ac:dyDescent="0.15">
      <c r="A1560" s="33">
        <v>1000001021</v>
      </c>
      <c r="B1560" s="5">
        <v>1000001021</v>
      </c>
      <c r="C1560" s="6">
        <f t="shared" si="18"/>
        <v>1</v>
      </c>
      <c r="F1560" s="5">
        <v>1000000985</v>
      </c>
      <c r="G1560" s="6">
        <f t="shared" si="19"/>
        <v>-2.6</v>
      </c>
      <c r="H1560" s="5">
        <v>0.3</v>
      </c>
      <c r="I1560" s="33">
        <v>4.0009021759033203E-2</v>
      </c>
      <c r="J1560">
        <v>1000000995</v>
      </c>
      <c r="K1560" s="6">
        <f t="shared" si="20"/>
        <v>-1.6</v>
      </c>
      <c r="L1560" s="5">
        <v>0.2</v>
      </c>
      <c r="M1560" s="33">
        <v>4.1008234024047803E-2</v>
      </c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</row>
    <row r="1561" spans="1:42" ht="13" x14ac:dyDescent="0.15">
      <c r="A1561" s="33">
        <v>1000001053</v>
      </c>
      <c r="B1561" s="5">
        <v>1000001053</v>
      </c>
      <c r="C1561" s="6">
        <f t="shared" si="18"/>
        <v>1</v>
      </c>
      <c r="F1561" s="5">
        <v>1000001001</v>
      </c>
      <c r="G1561" s="6">
        <f t="shared" si="19"/>
        <v>-0.625</v>
      </c>
      <c r="H1561" s="5">
        <v>0.2</v>
      </c>
      <c r="I1561" s="33">
        <v>4.1008949279785101E-2</v>
      </c>
      <c r="J1561">
        <v>1000001011</v>
      </c>
      <c r="K1561" s="6">
        <f t="shared" si="20"/>
        <v>-0.3125</v>
      </c>
      <c r="L1561" s="5">
        <v>0.5</v>
      </c>
      <c r="M1561" s="33">
        <v>4.0008783340454102E-2</v>
      </c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</row>
    <row r="1562" spans="1:42" ht="13" x14ac:dyDescent="0.15">
      <c r="A1562" s="33">
        <v>1000001087</v>
      </c>
      <c r="B1562" s="5">
        <v>1000001087</v>
      </c>
      <c r="C1562" s="6">
        <f t="shared" si="18"/>
        <v>1</v>
      </c>
      <c r="F1562" s="5">
        <v>1000001023</v>
      </c>
      <c r="G1562" s="6">
        <f t="shared" si="19"/>
        <v>-0.88235294117647056</v>
      </c>
      <c r="H1562" s="5">
        <v>0</v>
      </c>
      <c r="I1562" s="33">
        <v>4.0009260177612298E-2</v>
      </c>
      <c r="J1562">
        <v>1000001033</v>
      </c>
      <c r="K1562" s="6">
        <f t="shared" si="20"/>
        <v>-0.58823529411764708</v>
      </c>
      <c r="L1562" s="5">
        <v>0</v>
      </c>
      <c r="M1562" s="33">
        <v>4.1009426116943297E-2</v>
      </c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</row>
    <row r="1563" spans="1:42" ht="13" x14ac:dyDescent="0.15">
      <c r="A1563" s="33">
        <v>1000001099</v>
      </c>
      <c r="B1563" s="5">
        <v>1000001099</v>
      </c>
      <c r="C1563" s="6">
        <f t="shared" si="18"/>
        <v>1</v>
      </c>
      <c r="F1563" s="5">
        <v>1000001057</v>
      </c>
      <c r="G1563" s="6">
        <f t="shared" si="19"/>
        <v>-2.5</v>
      </c>
      <c r="H1563" s="5">
        <v>0</v>
      </c>
      <c r="I1563" s="33">
        <v>4.1010141372680602E-2</v>
      </c>
      <c r="J1563">
        <v>1000001067</v>
      </c>
      <c r="K1563" s="6">
        <f t="shared" si="20"/>
        <v>-1.6666666666666667</v>
      </c>
      <c r="L1563" s="5">
        <v>0</v>
      </c>
      <c r="M1563" s="33">
        <v>4.1009426116943297E-2</v>
      </c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</row>
    <row r="1564" spans="1:42" ht="13" x14ac:dyDescent="0.15">
      <c r="A1564" s="33">
        <v>1000001137</v>
      </c>
      <c r="B1564" s="5">
        <v>1000001137</v>
      </c>
      <c r="C1564" s="6">
        <f t="shared" si="18"/>
        <v>1</v>
      </c>
      <c r="F1564" s="5">
        <v>1000001075</v>
      </c>
      <c r="G1564" s="6">
        <f t="shared" si="19"/>
        <v>-0.63157894736842102</v>
      </c>
      <c r="H1564" s="5">
        <v>0.1</v>
      </c>
      <c r="I1564" s="33">
        <v>4.0008306503295898E-2</v>
      </c>
      <c r="J1564">
        <v>1000001085</v>
      </c>
      <c r="K1564" s="6">
        <f t="shared" si="20"/>
        <v>-0.36842105263157893</v>
      </c>
      <c r="L1564" s="5">
        <v>0</v>
      </c>
      <c r="M1564" s="33">
        <v>4.1009426116943297E-2</v>
      </c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</row>
    <row r="1565" spans="1:42" ht="13" x14ac:dyDescent="0.15">
      <c r="A1565" s="33">
        <v>1000001161</v>
      </c>
      <c r="B1565" s="5">
        <v>1000001161</v>
      </c>
      <c r="C1565" s="6">
        <f t="shared" si="18"/>
        <v>1</v>
      </c>
      <c r="F1565" s="5">
        <v>1000001108</v>
      </c>
      <c r="G1565" s="6">
        <f t="shared" si="19"/>
        <v>-1.2083333333333333</v>
      </c>
      <c r="H1565" s="5">
        <v>0.2</v>
      </c>
      <c r="I1565" s="33">
        <v>4.5010566711425698E-2</v>
      </c>
      <c r="J1565">
        <v>1000001117</v>
      </c>
      <c r="K1565" s="6">
        <f t="shared" si="20"/>
        <v>-0.83333333333333337</v>
      </c>
      <c r="L1565" s="5">
        <v>0</v>
      </c>
      <c r="M1565" s="33">
        <v>4.6010255813598598E-2</v>
      </c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</row>
    <row r="1566" spans="1:42" ht="13" x14ac:dyDescent="0.15">
      <c r="A1566" s="33">
        <v>1000001203</v>
      </c>
      <c r="B1566" s="5">
        <v>1000001203</v>
      </c>
      <c r="C1566" s="6">
        <f t="shared" si="18"/>
        <v>1</v>
      </c>
      <c r="F1566" s="5">
        <v>1000001132</v>
      </c>
      <c r="G1566" s="6">
        <f t="shared" si="19"/>
        <v>-0.69047619047619047</v>
      </c>
      <c r="H1566" s="5">
        <v>0.1</v>
      </c>
      <c r="I1566" s="33">
        <v>4.0008068084716797E-2</v>
      </c>
      <c r="J1566">
        <v>1000001143</v>
      </c>
      <c r="K1566" s="6">
        <f t="shared" si="20"/>
        <v>-0.42857142857142855</v>
      </c>
      <c r="L1566" s="5">
        <v>0.2</v>
      </c>
      <c r="M1566" s="33">
        <v>4.0008783340454102E-2</v>
      </c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</row>
    <row r="1567" spans="1:42" ht="13" x14ac:dyDescent="0.15">
      <c r="A1567" s="33">
        <v>1000001213</v>
      </c>
      <c r="B1567" s="5">
        <v>1000001213</v>
      </c>
      <c r="C1567" s="6">
        <f t="shared" si="18"/>
        <v>1</v>
      </c>
      <c r="F1567" s="5">
        <v>1000001174</v>
      </c>
      <c r="G1567" s="6">
        <f t="shared" si="19"/>
        <v>-2.9</v>
      </c>
      <c r="H1567" s="5">
        <v>0.5</v>
      </c>
      <c r="I1567" s="33">
        <v>4.1009426116943297E-2</v>
      </c>
      <c r="J1567">
        <v>1000001183</v>
      </c>
      <c r="K1567" s="6">
        <f t="shared" si="20"/>
        <v>-2</v>
      </c>
      <c r="L1567" s="5">
        <v>0.3</v>
      </c>
      <c r="M1567" s="33">
        <v>4.1009664535522398E-2</v>
      </c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</row>
    <row r="1568" spans="1:42" ht="13" x14ac:dyDescent="0.15">
      <c r="A1568" s="33">
        <v>1000001237</v>
      </c>
      <c r="B1568" s="5">
        <v>1000001237</v>
      </c>
      <c r="C1568" s="6">
        <f t="shared" si="18"/>
        <v>1</v>
      </c>
      <c r="F1568" s="5">
        <v>1000001187</v>
      </c>
      <c r="G1568" s="6">
        <f t="shared" si="19"/>
        <v>-1.0833333333333333</v>
      </c>
      <c r="H1568" s="5">
        <v>0.4</v>
      </c>
      <c r="I1568" s="33">
        <v>4.0009260177612298E-2</v>
      </c>
      <c r="J1568">
        <v>1000001197</v>
      </c>
      <c r="K1568" s="6">
        <f t="shared" si="20"/>
        <v>-0.66666666666666663</v>
      </c>
      <c r="L1568" s="5">
        <v>0.6</v>
      </c>
      <c r="M1568" s="33">
        <v>4.1008949279785101E-2</v>
      </c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</row>
    <row r="1569" spans="1:42" ht="13" x14ac:dyDescent="0.15">
      <c r="A1569" s="33">
        <v>1000001263</v>
      </c>
      <c r="B1569" s="5">
        <v>1000001263</v>
      </c>
      <c r="C1569" s="6">
        <f t="shared" si="18"/>
        <v>1</v>
      </c>
      <c r="F1569" s="5">
        <v>1000001209</v>
      </c>
      <c r="G1569" s="6">
        <f t="shared" si="19"/>
        <v>-1.0769230769230769</v>
      </c>
      <c r="H1569" s="5">
        <v>0</v>
      </c>
      <c r="I1569" s="33">
        <v>4.1008710861205999E-2</v>
      </c>
      <c r="J1569">
        <v>1000001219</v>
      </c>
      <c r="K1569" s="6">
        <f t="shared" si="20"/>
        <v>-0.69230769230769229</v>
      </c>
      <c r="L1569" s="5">
        <v>0.2</v>
      </c>
      <c r="M1569" s="33">
        <v>4.1009426116943297E-2</v>
      </c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</row>
    <row r="1570" spans="1:42" ht="13" x14ac:dyDescent="0.15">
      <c r="A1570" s="33">
        <v>1000001269</v>
      </c>
      <c r="B1570" s="5">
        <v>1000001269</v>
      </c>
      <c r="C1570" s="6">
        <f t="shared" si="18"/>
        <v>1</v>
      </c>
      <c r="F1570" s="5">
        <v>1000001231</v>
      </c>
      <c r="G1570" s="6">
        <f t="shared" si="19"/>
        <v>-5.333333333333333</v>
      </c>
      <c r="H1570" s="5">
        <v>0</v>
      </c>
      <c r="I1570" s="33">
        <v>4.1009426116943297E-2</v>
      </c>
      <c r="J1570">
        <v>1000001241</v>
      </c>
      <c r="K1570" s="6">
        <f t="shared" si="20"/>
        <v>-3.6666666666666665</v>
      </c>
      <c r="L1570" s="5">
        <v>0.3</v>
      </c>
      <c r="M1570" s="33">
        <v>4.1009426116943297E-2</v>
      </c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</row>
    <row r="1571" spans="1:42" ht="13" x14ac:dyDescent="0.15">
      <c r="A1571" s="33">
        <v>1000001273</v>
      </c>
      <c r="B1571" s="5">
        <v>1000001273</v>
      </c>
      <c r="C1571" s="6">
        <f t="shared" si="18"/>
        <v>1</v>
      </c>
      <c r="F1571" s="5">
        <v>1000001241</v>
      </c>
      <c r="G1571" s="6">
        <f t="shared" si="19"/>
        <v>-7</v>
      </c>
      <c r="H1571" s="5">
        <v>0.4</v>
      </c>
      <c r="I1571" s="33">
        <v>4.1009664535522398E-2</v>
      </c>
      <c r="J1571">
        <v>1000001251</v>
      </c>
      <c r="K1571" s="6">
        <f t="shared" si="20"/>
        <v>-4.5</v>
      </c>
      <c r="L1571" s="5">
        <v>0</v>
      </c>
      <c r="M1571" s="33">
        <v>4.2008876800537102E-2</v>
      </c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</row>
    <row r="1572" spans="1:42" ht="13" x14ac:dyDescent="0.15">
      <c r="A1572" s="33">
        <v>1000001279</v>
      </c>
      <c r="B1572" s="5">
        <v>1000001279</v>
      </c>
      <c r="C1572" s="6">
        <f t="shared" si="18"/>
        <v>1</v>
      </c>
      <c r="F1572" s="5">
        <v>1000001244</v>
      </c>
      <c r="G1572" s="6">
        <f t="shared" si="19"/>
        <v>-4.833333333333333</v>
      </c>
      <c r="H1572" s="5">
        <v>0</v>
      </c>
      <c r="I1572" s="33">
        <v>4.0008783340454102E-2</v>
      </c>
      <c r="J1572">
        <v>1000001255</v>
      </c>
      <c r="K1572" s="6">
        <f t="shared" si="20"/>
        <v>-3</v>
      </c>
      <c r="L1572" s="5">
        <v>0.3</v>
      </c>
      <c r="M1572" s="33">
        <v>4.0009021759033203E-2</v>
      </c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</row>
    <row r="1573" spans="1:42" ht="13" x14ac:dyDescent="0.15">
      <c r="A1573" s="33">
        <v>1000001311</v>
      </c>
      <c r="B1573" s="5">
        <v>1000001311</v>
      </c>
      <c r="C1573" s="6">
        <f t="shared" si="18"/>
        <v>1</v>
      </c>
      <c r="F1573" s="5">
        <v>1000001247</v>
      </c>
      <c r="G1573" s="6">
        <f t="shared" si="19"/>
        <v>-1</v>
      </c>
      <c r="H1573" s="5">
        <v>0</v>
      </c>
      <c r="I1573" s="33">
        <v>4.1009664535522398E-2</v>
      </c>
      <c r="J1573">
        <v>1000001257</v>
      </c>
      <c r="K1573" s="6">
        <f t="shared" si="20"/>
        <v>-0.6875</v>
      </c>
      <c r="L1573" s="5">
        <v>0</v>
      </c>
      <c r="M1573" s="33">
        <v>4.20095920562744E-2</v>
      </c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</row>
    <row r="1574" spans="1:42" ht="13" x14ac:dyDescent="0.15">
      <c r="A1574" s="33">
        <v>1000001329</v>
      </c>
      <c r="B1574" s="5">
        <v>1000001329</v>
      </c>
      <c r="C1574" s="6">
        <f t="shared" si="18"/>
        <v>1</v>
      </c>
      <c r="F1574" s="5">
        <v>1000001275</v>
      </c>
      <c r="G1574" s="6">
        <f t="shared" si="19"/>
        <v>-2</v>
      </c>
      <c r="H1574" s="5">
        <v>0.2</v>
      </c>
      <c r="I1574" s="33">
        <v>4.0008544921875E-2</v>
      </c>
      <c r="J1574">
        <v>1000001285</v>
      </c>
      <c r="K1574" s="6">
        <f t="shared" si="20"/>
        <v>-1.4444444444444444</v>
      </c>
      <c r="L1574" s="5">
        <v>0</v>
      </c>
      <c r="M1574" s="33">
        <v>4.0009260177612298E-2</v>
      </c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</row>
    <row r="1575" spans="1:42" ht="13" x14ac:dyDescent="0.15">
      <c r="A1575" s="33">
        <v>1000001333</v>
      </c>
      <c r="B1575" s="5">
        <v>1000001333</v>
      </c>
      <c r="C1575" s="6">
        <f t="shared" si="18"/>
        <v>1</v>
      </c>
      <c r="F1575" s="5">
        <v>1000001297</v>
      </c>
      <c r="G1575" s="6">
        <f t="shared" si="19"/>
        <v>-8</v>
      </c>
      <c r="H1575" s="5">
        <v>0</v>
      </c>
      <c r="I1575" s="33">
        <v>4.1008949279785101E-2</v>
      </c>
      <c r="J1575">
        <v>1000001307</v>
      </c>
      <c r="K1575" s="6">
        <f t="shared" si="20"/>
        <v>-5.5</v>
      </c>
      <c r="L1575" s="5">
        <v>0.3</v>
      </c>
      <c r="M1575" s="33">
        <v>4.1009426116943297E-2</v>
      </c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</row>
    <row r="1576" spans="1:42" ht="13" x14ac:dyDescent="0.15">
      <c r="A1576" s="33">
        <v>1000001351</v>
      </c>
      <c r="B1576" s="5">
        <v>1000001351</v>
      </c>
      <c r="C1576" s="6">
        <f t="shared" si="18"/>
        <v>1</v>
      </c>
      <c r="F1576" s="5">
        <v>1000001305</v>
      </c>
      <c r="G1576" s="6">
        <f t="shared" si="19"/>
        <v>-1.5555555555555556</v>
      </c>
      <c r="H1576" s="5">
        <v>0</v>
      </c>
      <c r="I1576" s="33">
        <v>4.5010566711425698E-2</v>
      </c>
      <c r="J1576">
        <v>1000001315</v>
      </c>
      <c r="K1576" s="6">
        <f t="shared" si="20"/>
        <v>-1</v>
      </c>
      <c r="L1576" s="5">
        <v>0.3</v>
      </c>
      <c r="M1576" s="33">
        <v>4.5009613037109299E-2</v>
      </c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</row>
    <row r="1577" spans="1:42" ht="13" x14ac:dyDescent="0.15">
      <c r="A1577" s="33">
        <v>1000001371</v>
      </c>
      <c r="B1577" s="5">
        <v>1000001371</v>
      </c>
      <c r="C1577" s="6">
        <f t="shared" si="18"/>
        <v>1</v>
      </c>
      <c r="F1577" s="5">
        <v>1000001318</v>
      </c>
      <c r="G1577" s="6">
        <f t="shared" si="19"/>
        <v>-1.65</v>
      </c>
      <c r="H1577" s="5">
        <v>0</v>
      </c>
      <c r="I1577" s="33">
        <v>4.0009498596191399E-2</v>
      </c>
      <c r="J1577">
        <v>1000001329</v>
      </c>
      <c r="K1577" s="6">
        <f t="shared" si="20"/>
        <v>-1.1000000000000001</v>
      </c>
      <c r="L1577" s="5">
        <v>0.2</v>
      </c>
      <c r="M1577" s="33">
        <v>4.1009426116943297E-2</v>
      </c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</row>
    <row r="1578" spans="1:42" ht="13" x14ac:dyDescent="0.15">
      <c r="A1578" s="33">
        <v>1000001393</v>
      </c>
      <c r="B1578" s="5">
        <v>1000001393</v>
      </c>
      <c r="C1578" s="6">
        <f t="shared" si="18"/>
        <v>1</v>
      </c>
      <c r="F1578" s="5">
        <v>1000001337</v>
      </c>
      <c r="G1578" s="6">
        <f t="shared" si="19"/>
        <v>-1.5454545454545454</v>
      </c>
      <c r="H1578" s="5">
        <v>0</v>
      </c>
      <c r="I1578" s="33">
        <v>4.0009260177612298E-2</v>
      </c>
      <c r="J1578">
        <v>1000001347</v>
      </c>
      <c r="K1578" s="6">
        <f t="shared" si="20"/>
        <v>-1.0909090909090908</v>
      </c>
      <c r="L1578" s="5">
        <v>0.1</v>
      </c>
      <c r="M1578" s="33">
        <v>4.1009187698364202E-2</v>
      </c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</row>
    <row r="1579" spans="1:42" ht="13" x14ac:dyDescent="0.15">
      <c r="A1579" s="33">
        <v>1000001413</v>
      </c>
      <c r="B1579" s="5">
        <v>1000001413</v>
      </c>
      <c r="C1579" s="6">
        <f t="shared" si="18"/>
        <v>1</v>
      </c>
      <c r="F1579" s="5">
        <v>1000001360</v>
      </c>
      <c r="G1579" s="6">
        <f t="shared" si="19"/>
        <v>-1.65</v>
      </c>
      <c r="H1579" s="5">
        <v>0.2</v>
      </c>
      <c r="I1579" s="33">
        <v>4.1008234024047803E-2</v>
      </c>
      <c r="J1579">
        <v>1000001371</v>
      </c>
      <c r="K1579" s="6">
        <f t="shared" si="20"/>
        <v>-1.1000000000000001</v>
      </c>
      <c r="L1579" s="5">
        <v>0.1</v>
      </c>
      <c r="M1579" s="33">
        <v>4.1009187698364202E-2</v>
      </c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</row>
    <row r="1580" spans="1:42" ht="13" x14ac:dyDescent="0.15">
      <c r="A1580" s="33">
        <v>1000001447</v>
      </c>
      <c r="B1580" s="5">
        <v>1000001447</v>
      </c>
      <c r="C1580" s="6">
        <f t="shared" si="18"/>
        <v>1</v>
      </c>
      <c r="F1580" s="5">
        <v>1000001381</v>
      </c>
      <c r="G1580" s="6">
        <f t="shared" si="19"/>
        <v>-0.94117647058823528</v>
      </c>
      <c r="H1580" s="5">
        <v>0.2</v>
      </c>
      <c r="I1580" s="33">
        <v>4.0009021759033203E-2</v>
      </c>
      <c r="J1580">
        <v>1000001391</v>
      </c>
      <c r="K1580" s="6">
        <f t="shared" si="20"/>
        <v>-0.6470588235294118</v>
      </c>
      <c r="L1580" s="5">
        <v>0.5</v>
      </c>
      <c r="M1580" s="33">
        <v>4.10099029541015E-2</v>
      </c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</row>
    <row r="1581" spans="1:42" ht="13" x14ac:dyDescent="0.15">
      <c r="A1581" s="33">
        <v>1000001449</v>
      </c>
      <c r="B1581" s="5">
        <v>1000001449</v>
      </c>
      <c r="C1581" s="6">
        <f t="shared" si="18"/>
        <v>1</v>
      </c>
      <c r="F1581" s="5">
        <v>1000001413</v>
      </c>
      <c r="G1581" s="6">
        <f t="shared" si="19"/>
        <v>-17</v>
      </c>
      <c r="H1581" s="5">
        <v>0.1</v>
      </c>
      <c r="I1581" s="33">
        <v>4.10099029541015E-2</v>
      </c>
      <c r="J1581">
        <v>1000001423</v>
      </c>
      <c r="K1581" s="6">
        <f t="shared" si="20"/>
        <v>-12</v>
      </c>
      <c r="L1581" s="5">
        <v>0</v>
      </c>
      <c r="M1581" s="33">
        <v>4.2009115219116197E-2</v>
      </c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</row>
    <row r="1582" spans="1:42" ht="13" x14ac:dyDescent="0.15">
      <c r="A1582" s="33">
        <v>1000001491</v>
      </c>
      <c r="B1582" s="5">
        <v>1000001491</v>
      </c>
      <c r="C1582" s="6">
        <f t="shared" si="18"/>
        <v>1</v>
      </c>
      <c r="F1582" s="5">
        <v>1000001420</v>
      </c>
      <c r="G1582" s="6">
        <f t="shared" si="19"/>
        <v>-0.69047619047619047</v>
      </c>
      <c r="H1582" s="5">
        <v>0</v>
      </c>
      <c r="I1582" s="33">
        <v>4.1009664535522398E-2</v>
      </c>
      <c r="J1582">
        <v>1000001429</v>
      </c>
      <c r="K1582" s="6">
        <f t="shared" si="20"/>
        <v>-0.47619047619047616</v>
      </c>
      <c r="L1582" s="5">
        <v>0.1</v>
      </c>
      <c r="M1582" s="33">
        <v>4.1009187698364202E-2</v>
      </c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</row>
    <row r="1583" spans="1:42" ht="13" x14ac:dyDescent="0.15">
      <c r="A1583" s="33">
        <v>1000001501</v>
      </c>
      <c r="B1583" s="5">
        <v>1000001501</v>
      </c>
      <c r="C1583" s="6">
        <f t="shared" si="18"/>
        <v>1</v>
      </c>
      <c r="F1583" s="5">
        <v>1000001455</v>
      </c>
      <c r="G1583" s="6">
        <f t="shared" si="19"/>
        <v>-3.6</v>
      </c>
      <c r="H1583" s="5">
        <v>0.4</v>
      </c>
      <c r="I1583" s="33">
        <v>4.1008472442626898E-2</v>
      </c>
      <c r="J1583">
        <v>1000001465</v>
      </c>
      <c r="K1583" s="6">
        <f t="shared" si="20"/>
        <v>-2.6</v>
      </c>
      <c r="L1583" s="5">
        <v>0</v>
      </c>
      <c r="M1583" s="33">
        <v>4.0008783340454102E-2</v>
      </c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</row>
    <row r="1584" spans="1:42" ht="13" x14ac:dyDescent="0.15">
      <c r="A1584" s="33">
        <v>1000001531</v>
      </c>
      <c r="B1584" s="5">
        <v>1000001531</v>
      </c>
      <c r="C1584" s="6">
        <f t="shared" si="18"/>
        <v>1</v>
      </c>
      <c r="F1584" s="5">
        <v>1000001468</v>
      </c>
      <c r="G1584" s="6">
        <f t="shared" si="19"/>
        <v>-1.1000000000000001</v>
      </c>
      <c r="H1584" s="5">
        <v>0.1</v>
      </c>
      <c r="I1584" s="33">
        <v>4.1009426116943297E-2</v>
      </c>
      <c r="J1584">
        <v>1000001479</v>
      </c>
      <c r="K1584" s="6">
        <f t="shared" si="20"/>
        <v>-0.73333333333333328</v>
      </c>
      <c r="L1584" s="5">
        <v>0.1</v>
      </c>
      <c r="M1584" s="33">
        <v>4.2009830474853502E-2</v>
      </c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</row>
    <row r="1585" spans="1:42" ht="13" x14ac:dyDescent="0.15">
      <c r="A1585" s="33">
        <v>1000001537</v>
      </c>
      <c r="B1585" s="5">
        <v>1000001537</v>
      </c>
      <c r="C1585" s="6">
        <f t="shared" si="18"/>
        <v>1</v>
      </c>
      <c r="F1585" s="5">
        <v>1000001498</v>
      </c>
      <c r="G1585" s="6">
        <f t="shared" si="19"/>
        <v>-5.5</v>
      </c>
      <c r="H1585" s="5">
        <v>0.3</v>
      </c>
      <c r="I1585" s="33">
        <v>4.0008783340454102E-2</v>
      </c>
      <c r="J1585">
        <v>1000001507</v>
      </c>
      <c r="K1585" s="6">
        <f t="shared" si="20"/>
        <v>-4</v>
      </c>
      <c r="L1585" s="5">
        <v>0</v>
      </c>
      <c r="M1585" s="33">
        <v>4.1008949279785101E-2</v>
      </c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</row>
    <row r="1586" spans="1:42" ht="13" x14ac:dyDescent="0.15">
      <c r="A1586" s="33">
        <v>1000001539</v>
      </c>
      <c r="B1586" s="5">
        <v>1000001539</v>
      </c>
      <c r="C1586" s="6">
        <f t="shared" si="18"/>
        <v>1</v>
      </c>
      <c r="F1586" s="5">
        <v>1000001504</v>
      </c>
      <c r="G1586" s="6">
        <f t="shared" si="19"/>
        <v>-16.5</v>
      </c>
      <c r="H1586" s="5">
        <v>0</v>
      </c>
      <c r="I1586" s="33">
        <v>4.4010162353515597E-2</v>
      </c>
      <c r="J1586">
        <v>1000001515</v>
      </c>
      <c r="K1586" s="6">
        <f t="shared" si="20"/>
        <v>-11</v>
      </c>
      <c r="L1586" s="5">
        <v>0.7</v>
      </c>
      <c r="M1586" s="33">
        <v>4.4010162353515597E-2</v>
      </c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</row>
    <row r="1587" spans="1:42" ht="13" x14ac:dyDescent="0.15">
      <c r="A1587" s="33">
        <v>1000001581</v>
      </c>
      <c r="B1587" s="5">
        <v>1000001581</v>
      </c>
      <c r="C1587" s="6">
        <f t="shared" si="18"/>
        <v>1</v>
      </c>
      <c r="F1587" s="5">
        <v>1000001507</v>
      </c>
      <c r="G1587" s="6">
        <f t="shared" si="19"/>
        <v>-0.76190476190476186</v>
      </c>
      <c r="H1587" s="5">
        <v>0.1</v>
      </c>
      <c r="I1587" s="33">
        <v>4.1008949279785101E-2</v>
      </c>
      <c r="J1587">
        <v>1000001517</v>
      </c>
      <c r="K1587" s="6">
        <f t="shared" si="20"/>
        <v>-0.52380952380952384</v>
      </c>
      <c r="L1587" s="5">
        <v>0.2</v>
      </c>
      <c r="M1587" s="33">
        <v>4.1009187698364202E-2</v>
      </c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</row>
    <row r="1588" spans="1:42" ht="13" x14ac:dyDescent="0.15">
      <c r="A1588" s="33">
        <v>1000001617</v>
      </c>
      <c r="B1588" s="5">
        <v>1000001617</v>
      </c>
      <c r="C1588" s="6">
        <f t="shared" si="18"/>
        <v>1</v>
      </c>
      <c r="F1588" s="5">
        <v>1000001540</v>
      </c>
      <c r="G1588" s="6">
        <f t="shared" si="19"/>
        <v>-1.1388888888888888</v>
      </c>
      <c r="H1588" s="5">
        <v>0.2</v>
      </c>
      <c r="I1588" s="33">
        <v>4.0009260177612298E-2</v>
      </c>
      <c r="J1588">
        <v>1000001551</v>
      </c>
      <c r="K1588" s="6">
        <f t="shared" si="20"/>
        <v>-0.83333333333333337</v>
      </c>
      <c r="L1588" s="5">
        <v>0.4</v>
      </c>
      <c r="M1588" s="33">
        <v>4.1009187698364202E-2</v>
      </c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</row>
    <row r="1589" spans="1:42" ht="13" x14ac:dyDescent="0.15">
      <c r="A1589" s="33">
        <v>1000001621</v>
      </c>
      <c r="B1589" s="5">
        <v>1000001621</v>
      </c>
      <c r="C1589" s="6">
        <f t="shared" si="18"/>
        <v>1</v>
      </c>
      <c r="F1589" s="5">
        <v>1000001579</v>
      </c>
      <c r="G1589" s="6">
        <f t="shared" si="19"/>
        <v>-9.5</v>
      </c>
      <c r="H1589" s="5">
        <v>0</v>
      </c>
      <c r="I1589" s="33">
        <v>4.1008949279785101E-2</v>
      </c>
      <c r="J1589">
        <v>1000001589</v>
      </c>
      <c r="K1589" s="6">
        <f t="shared" si="20"/>
        <v>-7</v>
      </c>
      <c r="L1589" s="5">
        <v>0.1</v>
      </c>
      <c r="M1589" s="33">
        <v>4.1009426116943297E-2</v>
      </c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</row>
    <row r="1590" spans="1:42" ht="13" x14ac:dyDescent="0.15">
      <c r="A1590" s="33">
        <v>1000001633</v>
      </c>
      <c r="B1590" s="5">
        <v>1000001633</v>
      </c>
      <c r="C1590" s="6">
        <f t="shared" si="18"/>
        <v>1</v>
      </c>
      <c r="F1590" s="5">
        <v>1000001592</v>
      </c>
      <c r="G1590" s="6">
        <f t="shared" si="19"/>
        <v>-2.4166666666666665</v>
      </c>
      <c r="H1590" s="5">
        <v>0.1</v>
      </c>
      <c r="I1590" s="33">
        <v>4.1009187698364202E-2</v>
      </c>
      <c r="J1590">
        <v>1000001603</v>
      </c>
      <c r="K1590" s="6">
        <f t="shared" si="20"/>
        <v>-1.5</v>
      </c>
      <c r="L1590" s="5">
        <v>0.4</v>
      </c>
      <c r="M1590" s="33">
        <v>4.1009187698364202E-2</v>
      </c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</row>
    <row r="1591" spans="1:42" ht="13" x14ac:dyDescent="0.15">
      <c r="A1591" s="33">
        <v>1000001647</v>
      </c>
      <c r="B1591" s="5">
        <v>1000001647</v>
      </c>
      <c r="C1591" s="6">
        <f t="shared" si="18"/>
        <v>1</v>
      </c>
      <c r="F1591" s="5">
        <v>1000001600</v>
      </c>
      <c r="G1591" s="6">
        <f t="shared" si="19"/>
        <v>-2.3571428571428572</v>
      </c>
      <c r="H1591" s="5">
        <v>0.1</v>
      </c>
      <c r="I1591" s="33">
        <v>4.1009426116943297E-2</v>
      </c>
      <c r="J1591">
        <v>1000001609</v>
      </c>
      <c r="K1591" s="6">
        <f t="shared" si="20"/>
        <v>-1.7142857142857142</v>
      </c>
      <c r="L1591" s="5">
        <v>0.5</v>
      </c>
      <c r="M1591" s="33">
        <v>4.2009353637695299E-2</v>
      </c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</row>
    <row r="1592" spans="1:42" ht="13" x14ac:dyDescent="0.15">
      <c r="A1592" s="33">
        <v>1000001663</v>
      </c>
      <c r="B1592" s="5">
        <v>1000001663</v>
      </c>
      <c r="C1592" s="6">
        <f t="shared" si="18"/>
        <v>1</v>
      </c>
      <c r="F1592" s="5">
        <v>1000001609</v>
      </c>
      <c r="G1592" s="6">
        <f t="shared" si="19"/>
        <v>-2.375</v>
      </c>
      <c r="H1592" s="5">
        <v>0.4</v>
      </c>
      <c r="I1592" s="33">
        <v>4.1009426116943297E-2</v>
      </c>
      <c r="J1592">
        <v>1000001619</v>
      </c>
      <c r="K1592" s="6">
        <f t="shared" si="20"/>
        <v>-1.75</v>
      </c>
      <c r="L1592" s="5">
        <v>0</v>
      </c>
      <c r="M1592" s="33">
        <v>4.1009664535522398E-2</v>
      </c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</row>
    <row r="1593" spans="1:42" ht="13" x14ac:dyDescent="0.15">
      <c r="A1593" s="33">
        <v>1000001677</v>
      </c>
      <c r="B1593" s="5">
        <v>1000001677</v>
      </c>
      <c r="C1593" s="6">
        <f t="shared" si="18"/>
        <v>1</v>
      </c>
      <c r="F1593" s="5">
        <v>1000001626</v>
      </c>
      <c r="G1593" s="6">
        <f t="shared" si="19"/>
        <v>-2.6428571428571428</v>
      </c>
      <c r="H1593" s="5">
        <v>0</v>
      </c>
      <c r="I1593" s="33">
        <v>4.1008710861205999E-2</v>
      </c>
      <c r="J1593">
        <v>1000001635</v>
      </c>
      <c r="K1593" s="6">
        <f t="shared" si="20"/>
        <v>-2</v>
      </c>
      <c r="L1593" s="5">
        <v>0</v>
      </c>
      <c r="M1593" s="33">
        <v>4.1008710861205999E-2</v>
      </c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</row>
    <row r="1594" spans="1:42" ht="13" x14ac:dyDescent="0.15">
      <c r="A1594" s="33">
        <v>1000001699</v>
      </c>
      <c r="B1594" s="5">
        <v>1000001699</v>
      </c>
      <c r="C1594" s="6">
        <f t="shared" si="18"/>
        <v>1</v>
      </c>
      <c r="F1594" s="5">
        <v>1000001640</v>
      </c>
      <c r="G1594" s="6">
        <f t="shared" si="19"/>
        <v>-1.6818181818181819</v>
      </c>
      <c r="H1594" s="5">
        <v>0.4</v>
      </c>
      <c r="I1594" s="33">
        <v>4.1009426116943297E-2</v>
      </c>
      <c r="J1594">
        <v>1000001651</v>
      </c>
      <c r="K1594" s="6">
        <f t="shared" si="20"/>
        <v>-1.1818181818181819</v>
      </c>
      <c r="L1594" s="5">
        <v>0</v>
      </c>
      <c r="M1594" s="33">
        <v>4.1009426116943297E-2</v>
      </c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</row>
    <row r="1595" spans="1:42" ht="13" x14ac:dyDescent="0.15">
      <c r="A1595" s="33">
        <v>1000001759</v>
      </c>
      <c r="B1595" s="5">
        <v>1000001759</v>
      </c>
      <c r="C1595" s="6">
        <f t="shared" si="18"/>
        <v>1</v>
      </c>
      <c r="F1595" s="5">
        <v>1000001661</v>
      </c>
      <c r="G1595" s="6">
        <f t="shared" si="19"/>
        <v>-0.6333333333333333</v>
      </c>
      <c r="H1595" s="5">
        <v>0.3</v>
      </c>
      <c r="I1595" s="33">
        <v>4.1009187698364202E-2</v>
      </c>
      <c r="J1595">
        <v>1000001671</v>
      </c>
      <c r="K1595" s="6">
        <f t="shared" si="20"/>
        <v>-0.46666666666666667</v>
      </c>
      <c r="L1595" s="5">
        <v>0</v>
      </c>
      <c r="M1595" s="33">
        <v>4.1008710861205999E-2</v>
      </c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</row>
    <row r="1596" spans="1:42" ht="13" x14ac:dyDescent="0.15">
      <c r="A1596" s="33">
        <v>1000001773</v>
      </c>
      <c r="B1596" s="5">
        <v>1000001773</v>
      </c>
      <c r="C1596" s="6">
        <f t="shared" si="18"/>
        <v>1</v>
      </c>
      <c r="F1596" s="5">
        <v>1000001716</v>
      </c>
      <c r="G1596" s="6">
        <f t="shared" si="19"/>
        <v>-3.0714285714285716</v>
      </c>
      <c r="H1596" s="5">
        <v>0.2</v>
      </c>
      <c r="I1596" s="33">
        <v>4.0009498596191399E-2</v>
      </c>
      <c r="J1596">
        <v>1000001727</v>
      </c>
      <c r="K1596" s="6">
        <f t="shared" si="20"/>
        <v>-2.2857142857142856</v>
      </c>
      <c r="L1596" s="5">
        <v>0.4</v>
      </c>
      <c r="M1596" s="33">
        <v>4.1009664535522398E-2</v>
      </c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</row>
    <row r="1597" spans="1:42" ht="13" x14ac:dyDescent="0.15">
      <c r="A1597" s="33">
        <v>1000001789</v>
      </c>
      <c r="B1597" s="5">
        <v>1000001789</v>
      </c>
      <c r="C1597" s="6">
        <f t="shared" si="18"/>
        <v>1</v>
      </c>
      <c r="F1597" s="5">
        <v>1000001740</v>
      </c>
      <c r="G1597" s="6">
        <f t="shared" si="19"/>
        <v>-2.0625</v>
      </c>
      <c r="H1597" s="5">
        <v>0.2</v>
      </c>
      <c r="I1597" s="33">
        <v>4.4009447097778299E-2</v>
      </c>
      <c r="J1597">
        <v>1000001751</v>
      </c>
      <c r="K1597" s="6">
        <f t="shared" si="20"/>
        <v>-1.375</v>
      </c>
      <c r="L1597" s="5">
        <v>0</v>
      </c>
      <c r="M1597" s="33">
        <v>4.5010328292846603E-2</v>
      </c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</row>
    <row r="1598" spans="1:42" ht="13" x14ac:dyDescent="0.15">
      <c r="A1598" s="33">
        <v>1000001791</v>
      </c>
      <c r="B1598" s="5">
        <v>1000001791</v>
      </c>
      <c r="C1598" s="6">
        <f t="shared" si="18"/>
        <v>1</v>
      </c>
      <c r="F1598" s="5">
        <v>1000001757</v>
      </c>
      <c r="G1598" s="6">
        <f t="shared" si="19"/>
        <v>-16</v>
      </c>
      <c r="H1598" s="5">
        <v>0.4</v>
      </c>
      <c r="I1598" s="33">
        <v>4.0009260177612298E-2</v>
      </c>
      <c r="J1598">
        <v>1000001767</v>
      </c>
      <c r="K1598" s="6">
        <f t="shared" si="20"/>
        <v>-11</v>
      </c>
      <c r="L1598" s="5">
        <v>0.1</v>
      </c>
      <c r="M1598" s="33">
        <v>4.10099029541015E-2</v>
      </c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</row>
    <row r="1599" spans="1:42" ht="13" x14ac:dyDescent="0.15">
      <c r="A1599" s="33">
        <v>1000001801</v>
      </c>
      <c r="B1599" s="5">
        <v>1000001801</v>
      </c>
      <c r="C1599" s="6">
        <f t="shared" si="18"/>
        <v>1</v>
      </c>
      <c r="F1599" s="5">
        <v>1000001755</v>
      </c>
      <c r="G1599" s="6">
        <f t="shared" si="19"/>
        <v>-3.6</v>
      </c>
      <c r="H1599" s="5">
        <v>0</v>
      </c>
      <c r="I1599" s="33">
        <v>4.1009187698364202E-2</v>
      </c>
      <c r="J1599">
        <v>1000001765</v>
      </c>
      <c r="K1599" s="6">
        <f t="shared" si="20"/>
        <v>-2.6</v>
      </c>
      <c r="L1599" s="5">
        <v>0.2</v>
      </c>
      <c r="M1599" s="33">
        <v>4.0008068084716797E-2</v>
      </c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</row>
    <row r="1600" spans="1:42" ht="13" x14ac:dyDescent="0.15">
      <c r="A1600" s="33">
        <v>1000001803</v>
      </c>
      <c r="B1600" s="5">
        <v>1000001803</v>
      </c>
      <c r="C1600" s="6">
        <f t="shared" si="18"/>
        <v>1</v>
      </c>
      <c r="F1600" s="5">
        <v>1000001762</v>
      </c>
      <c r="G1600" s="6">
        <f t="shared" si="19"/>
        <v>-19.5</v>
      </c>
      <c r="H1600" s="5">
        <v>0.8</v>
      </c>
      <c r="I1600" s="33">
        <v>4.1008472442626898E-2</v>
      </c>
      <c r="J1600">
        <v>1000001773</v>
      </c>
      <c r="K1600" s="6">
        <f t="shared" si="20"/>
        <v>-14</v>
      </c>
      <c r="L1600" s="5">
        <v>0.3</v>
      </c>
      <c r="M1600" s="33">
        <v>4.2009353637695299E-2</v>
      </c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</row>
    <row r="1601" spans="1:42" ht="13" x14ac:dyDescent="0.15">
      <c r="A1601" s="33">
        <v>1000001819</v>
      </c>
      <c r="B1601" s="5">
        <v>1000001819</v>
      </c>
      <c r="C1601" s="6">
        <f t="shared" si="18"/>
        <v>1</v>
      </c>
      <c r="F1601" s="5">
        <v>1000001764</v>
      </c>
      <c r="G1601" s="6">
        <f t="shared" si="19"/>
        <v>-2.4375</v>
      </c>
      <c r="H1601" s="5">
        <v>0.5</v>
      </c>
      <c r="I1601" s="33">
        <v>4.0009260177612298E-2</v>
      </c>
      <c r="J1601">
        <v>1000001773</v>
      </c>
      <c r="K1601" s="6">
        <f t="shared" si="20"/>
        <v>-1.875</v>
      </c>
      <c r="L1601" s="5">
        <v>0.6</v>
      </c>
      <c r="M1601" s="33">
        <v>4.20095920562744E-2</v>
      </c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</row>
    <row r="1602" spans="1:42" ht="13" x14ac:dyDescent="0.15">
      <c r="A1602" s="33">
        <v>1000001857</v>
      </c>
      <c r="B1602" s="5">
        <v>1000001857</v>
      </c>
      <c r="C1602" s="6">
        <f t="shared" si="18"/>
        <v>1</v>
      </c>
      <c r="F1602" s="5">
        <v>1000001778</v>
      </c>
      <c r="G1602" s="6">
        <f t="shared" si="19"/>
        <v>-1.0789473684210527</v>
      </c>
      <c r="H1602" s="5">
        <v>0</v>
      </c>
      <c r="I1602" s="33">
        <v>4.0008783340454102E-2</v>
      </c>
      <c r="J1602">
        <v>1000001789</v>
      </c>
      <c r="K1602" s="6">
        <f t="shared" si="20"/>
        <v>-0.78947368421052633</v>
      </c>
      <c r="L1602" s="5">
        <v>0.1</v>
      </c>
      <c r="M1602" s="33">
        <v>4.1009187698364202E-2</v>
      </c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</row>
    <row r="1603" spans="1:42" ht="13" x14ac:dyDescent="0.15">
      <c r="A1603" s="33">
        <v>1000001887</v>
      </c>
      <c r="B1603" s="5">
        <v>1000001887</v>
      </c>
      <c r="C1603" s="6">
        <f t="shared" si="18"/>
        <v>1</v>
      </c>
      <c r="F1603" s="5">
        <v>1000001813</v>
      </c>
      <c r="G1603" s="6">
        <f t="shared" si="19"/>
        <v>-1.4666666666666666</v>
      </c>
      <c r="H1603" s="5">
        <v>0</v>
      </c>
      <c r="I1603" s="33">
        <v>4.1009187698364202E-2</v>
      </c>
      <c r="J1603">
        <v>1000001823</v>
      </c>
      <c r="K1603" s="6">
        <f t="shared" si="20"/>
        <v>-1.1333333333333333</v>
      </c>
      <c r="L1603" s="5">
        <v>0.1</v>
      </c>
      <c r="M1603" s="33">
        <v>4.1009187698364202E-2</v>
      </c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</row>
    <row r="1604" spans="1:42" ht="13" x14ac:dyDescent="0.15">
      <c r="A1604" s="33">
        <v>1000001917</v>
      </c>
      <c r="B1604" s="5">
        <v>1000001917</v>
      </c>
      <c r="C1604" s="6">
        <f t="shared" si="18"/>
        <v>1</v>
      </c>
      <c r="F1604" s="5">
        <v>1000001848</v>
      </c>
      <c r="G1604" s="6">
        <f t="shared" si="19"/>
        <v>-1.3</v>
      </c>
      <c r="H1604" s="5">
        <v>0.1</v>
      </c>
      <c r="I1604" s="33">
        <v>4.0009498596191399E-2</v>
      </c>
      <c r="J1604">
        <v>1000001857</v>
      </c>
      <c r="K1604" s="6">
        <f t="shared" si="20"/>
        <v>-1</v>
      </c>
      <c r="L1604" s="5">
        <v>0.2</v>
      </c>
      <c r="M1604" s="33">
        <v>4.1009426116943297E-2</v>
      </c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</row>
    <row r="1605" spans="1:42" ht="13" x14ac:dyDescent="0.15">
      <c r="A1605" s="33">
        <v>1000001927</v>
      </c>
      <c r="B1605" s="5">
        <v>1000001927</v>
      </c>
      <c r="C1605" s="6">
        <f t="shared" si="18"/>
        <v>1</v>
      </c>
      <c r="F1605" s="5">
        <v>1000001880</v>
      </c>
      <c r="G1605" s="6">
        <f t="shared" si="19"/>
        <v>-3.7</v>
      </c>
      <c r="H1605" s="5">
        <v>0.3</v>
      </c>
      <c r="I1605" s="33">
        <v>4.1008949279785101E-2</v>
      </c>
      <c r="J1605">
        <v>1000001891</v>
      </c>
      <c r="K1605" s="6">
        <f t="shared" si="20"/>
        <v>-2.6</v>
      </c>
      <c r="L1605" s="5">
        <v>0</v>
      </c>
      <c r="M1605" s="33">
        <v>4.1009187698364202E-2</v>
      </c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</row>
    <row r="1606" spans="1:42" ht="13" x14ac:dyDescent="0.15">
      <c r="A1606" s="33">
        <v>1000001957</v>
      </c>
      <c r="B1606" s="5">
        <v>1000001957</v>
      </c>
      <c r="C1606" s="6">
        <f t="shared" si="18"/>
        <v>1</v>
      </c>
      <c r="F1606" s="5">
        <v>1000001892</v>
      </c>
      <c r="G1606" s="6">
        <f t="shared" si="19"/>
        <v>-1.1666666666666667</v>
      </c>
      <c r="H1606" s="5">
        <v>0.5</v>
      </c>
      <c r="I1606" s="33">
        <v>4.0009498596191399E-2</v>
      </c>
      <c r="J1606">
        <v>1000001901</v>
      </c>
      <c r="K1606" s="6">
        <f t="shared" si="20"/>
        <v>-0.8666666666666667</v>
      </c>
      <c r="L1606" s="5">
        <v>0.4</v>
      </c>
      <c r="M1606" s="33">
        <v>4.20095920562744E-2</v>
      </c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</row>
    <row r="1607" spans="1:42" ht="13" x14ac:dyDescent="0.15">
      <c r="A1607" s="33">
        <v>1000001963</v>
      </c>
      <c r="B1607" s="5">
        <v>1000001963</v>
      </c>
      <c r="C1607" s="6">
        <f t="shared" si="18"/>
        <v>1</v>
      </c>
      <c r="F1607" s="5">
        <v>1000001917</v>
      </c>
      <c r="G1607" s="6">
        <f t="shared" si="19"/>
        <v>-6.666666666666667</v>
      </c>
      <c r="H1607" s="5">
        <v>0.4</v>
      </c>
      <c r="I1607" s="33">
        <v>4.2009353637695299E-2</v>
      </c>
      <c r="J1607">
        <v>1000001927</v>
      </c>
      <c r="K1607" s="6">
        <f t="shared" si="20"/>
        <v>-5</v>
      </c>
      <c r="L1607" s="5">
        <v>0.4</v>
      </c>
      <c r="M1607" s="33">
        <v>4.0009260177612298E-2</v>
      </c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</row>
    <row r="1608" spans="1:42" ht="13" x14ac:dyDescent="0.15">
      <c r="A1608" s="33">
        <v>1000001969</v>
      </c>
      <c r="B1608" s="5">
        <v>1000001969</v>
      </c>
      <c r="C1608" s="6">
        <f t="shared" si="18"/>
        <v>1</v>
      </c>
      <c r="F1608" s="5">
        <v>1000001924</v>
      </c>
      <c r="G1608" s="6">
        <f t="shared" si="19"/>
        <v>-6.5</v>
      </c>
      <c r="H1608" s="5">
        <v>0.4</v>
      </c>
      <c r="I1608" s="33">
        <v>4.9010992050170898E-2</v>
      </c>
      <c r="J1608">
        <v>1000001935</v>
      </c>
      <c r="K1608" s="6">
        <f t="shared" si="20"/>
        <v>-4.666666666666667</v>
      </c>
      <c r="L1608" s="5">
        <v>0.8</v>
      </c>
      <c r="M1608" s="33">
        <v>4.50098514556884E-2</v>
      </c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</row>
    <row r="1609" spans="1:42" ht="13" x14ac:dyDescent="0.15">
      <c r="A1609" s="33">
        <v>1000002043</v>
      </c>
      <c r="B1609" s="5">
        <v>1000002043</v>
      </c>
      <c r="C1609" s="6">
        <f t="shared" si="18"/>
        <v>1</v>
      </c>
      <c r="F1609" s="5">
        <v>1000001931</v>
      </c>
      <c r="G1609" s="6">
        <f t="shared" si="19"/>
        <v>-0.51351351351351349</v>
      </c>
      <c r="H1609" s="5">
        <v>0.1</v>
      </c>
      <c r="I1609" s="33">
        <v>4.0009021759033203E-2</v>
      </c>
      <c r="J1609">
        <v>1000001941</v>
      </c>
      <c r="K1609" s="6">
        <f t="shared" si="20"/>
        <v>-0.3783783783783784</v>
      </c>
      <c r="L1609" s="5">
        <v>0.3</v>
      </c>
      <c r="M1609" s="33">
        <v>4.1009426116943297E-2</v>
      </c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</row>
    <row r="1610" spans="1:42" ht="13" x14ac:dyDescent="0.15">
      <c r="A1610" s="33">
        <v>1000002089</v>
      </c>
      <c r="B1610" s="5">
        <v>1000002089</v>
      </c>
      <c r="C1610" s="6">
        <f t="shared" si="18"/>
        <v>1</v>
      </c>
      <c r="F1610" s="5">
        <v>1000001992</v>
      </c>
      <c r="G1610" s="6">
        <f t="shared" si="19"/>
        <v>-1.1086956521739131</v>
      </c>
      <c r="H1610" s="5">
        <v>0.1</v>
      </c>
      <c r="I1610" s="33">
        <v>4.1008710861205999E-2</v>
      </c>
      <c r="J1610">
        <v>1000002003</v>
      </c>
      <c r="K1610" s="6">
        <f t="shared" si="20"/>
        <v>-0.86956521739130432</v>
      </c>
      <c r="L1610" s="5">
        <v>0.2</v>
      </c>
      <c r="M1610" s="33">
        <v>4.1008949279785101E-2</v>
      </c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</row>
    <row r="1611" spans="1:42" ht="13" x14ac:dyDescent="0.15">
      <c r="A1611" s="33">
        <v>1000002103</v>
      </c>
      <c r="B1611" s="5">
        <v>1000002103</v>
      </c>
      <c r="C1611" s="6">
        <f t="shared" si="18"/>
        <v>1</v>
      </c>
      <c r="F1611" s="5">
        <v>1000002047</v>
      </c>
      <c r="G1611" s="6">
        <f t="shared" si="19"/>
        <v>-3</v>
      </c>
      <c r="H1611" s="5">
        <v>0.5</v>
      </c>
      <c r="I1611" s="33">
        <v>4.1009187698364202E-2</v>
      </c>
      <c r="J1611">
        <v>1000002057</v>
      </c>
      <c r="K1611" s="6">
        <f t="shared" si="20"/>
        <v>-2.2857142857142856</v>
      </c>
      <c r="L1611" s="5">
        <v>0.1</v>
      </c>
      <c r="M1611" s="33">
        <v>4.1009664535522398E-2</v>
      </c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</row>
    <row r="1612" spans="1:42" ht="13" x14ac:dyDescent="0.15">
      <c r="A1612" s="33">
        <v>1000002139</v>
      </c>
      <c r="B1612" s="5">
        <v>1000002139</v>
      </c>
      <c r="C1612" s="6">
        <f t="shared" si="18"/>
        <v>1</v>
      </c>
      <c r="F1612" s="5">
        <v>1000002072</v>
      </c>
      <c r="G1612" s="6">
        <f t="shared" si="19"/>
        <v>-0.86111111111111116</v>
      </c>
      <c r="H1612" s="5">
        <v>0.5</v>
      </c>
      <c r="I1612" s="33">
        <v>4.1009426116943297E-2</v>
      </c>
      <c r="J1612">
        <v>1000002083</v>
      </c>
      <c r="K1612" s="6">
        <f t="shared" si="20"/>
        <v>-0.55555555555555558</v>
      </c>
      <c r="L1612" s="5">
        <v>0</v>
      </c>
      <c r="M1612" s="33">
        <v>4.1008710861205999E-2</v>
      </c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</row>
    <row r="1613" spans="1:42" ht="13" x14ac:dyDescent="0.15">
      <c r="A1613" s="33">
        <v>1000002149</v>
      </c>
      <c r="B1613" s="5">
        <v>1000002149</v>
      </c>
      <c r="C1613" s="6">
        <f t="shared" si="18"/>
        <v>1</v>
      </c>
      <c r="F1613" s="5">
        <v>1000002099</v>
      </c>
      <c r="G1613" s="6">
        <f t="shared" si="19"/>
        <v>-4</v>
      </c>
      <c r="H1613" s="5">
        <v>0</v>
      </c>
      <c r="I1613" s="33">
        <v>4.0009021759033203E-2</v>
      </c>
      <c r="J1613">
        <v>1000002109</v>
      </c>
      <c r="K1613" s="6">
        <f t="shared" si="20"/>
        <v>-3</v>
      </c>
      <c r="L1613" s="5">
        <v>0.2</v>
      </c>
      <c r="M1613" s="33">
        <v>4.1009426116943297E-2</v>
      </c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</row>
    <row r="1614" spans="1:42" ht="13" x14ac:dyDescent="0.15">
      <c r="A1614" s="33">
        <v>1000002161</v>
      </c>
      <c r="B1614" s="5">
        <v>1000002161</v>
      </c>
      <c r="C1614" s="6">
        <f t="shared" si="18"/>
        <v>1</v>
      </c>
      <c r="F1614" s="5">
        <v>1000002109</v>
      </c>
      <c r="G1614" s="6">
        <f t="shared" si="19"/>
        <v>-3.3333333333333335</v>
      </c>
      <c r="H1614" s="5">
        <v>0</v>
      </c>
      <c r="I1614" s="33">
        <v>4.3010234832763602E-2</v>
      </c>
      <c r="J1614">
        <v>1000002119</v>
      </c>
      <c r="K1614" s="6">
        <f t="shared" si="20"/>
        <v>-2.5</v>
      </c>
      <c r="L1614" s="5">
        <v>0.1</v>
      </c>
      <c r="M1614" s="33">
        <v>4.1008949279785101E-2</v>
      </c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</row>
    <row r="1615" spans="1:42" ht="13" x14ac:dyDescent="0.15">
      <c r="A1615" s="33">
        <v>1000002173</v>
      </c>
      <c r="B1615" s="5">
        <v>1000002173</v>
      </c>
      <c r="C1615" s="6">
        <f t="shared" si="18"/>
        <v>1</v>
      </c>
      <c r="F1615" s="5">
        <v>1000002121</v>
      </c>
      <c r="G1615" s="6">
        <f t="shared" si="19"/>
        <v>-3.3333333333333335</v>
      </c>
      <c r="H1615" s="5">
        <v>0</v>
      </c>
      <c r="I1615" s="33">
        <v>4.2008876800537102E-2</v>
      </c>
      <c r="J1615">
        <v>1000002131</v>
      </c>
      <c r="K1615" s="6">
        <f t="shared" si="20"/>
        <v>-2.5</v>
      </c>
      <c r="L1615" s="5">
        <v>0.4</v>
      </c>
      <c r="M1615" s="33">
        <v>4.1009426116943297E-2</v>
      </c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</row>
    <row r="1616" spans="1:42" ht="13" x14ac:dyDescent="0.15">
      <c r="A1616" s="33">
        <v>1000002187</v>
      </c>
      <c r="B1616" s="5">
        <v>1000002187</v>
      </c>
      <c r="C1616" s="6">
        <f t="shared" si="18"/>
        <v>1</v>
      </c>
      <c r="F1616" s="5">
        <v>1000002129</v>
      </c>
      <c r="G1616" s="6">
        <f t="shared" si="19"/>
        <v>-3.1428571428571428</v>
      </c>
      <c r="H1616" s="5">
        <v>0</v>
      </c>
      <c r="I1616" s="33">
        <v>4.0009260177612298E-2</v>
      </c>
      <c r="J1616">
        <v>1000002139</v>
      </c>
      <c r="K1616" s="6">
        <f t="shared" si="20"/>
        <v>-2.4285714285714284</v>
      </c>
      <c r="L1616" s="5">
        <v>0</v>
      </c>
      <c r="M1616" s="33">
        <v>4.1009426116943297E-2</v>
      </c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</row>
    <row r="1617" spans="1:42" ht="13" x14ac:dyDescent="0.15">
      <c r="A1617" s="33">
        <v>1000002193</v>
      </c>
      <c r="B1617" s="5">
        <v>1000002193</v>
      </c>
      <c r="C1617" s="6">
        <f t="shared" si="18"/>
        <v>1</v>
      </c>
      <c r="F1617" s="5">
        <v>1000002143</v>
      </c>
      <c r="G1617" s="6">
        <f t="shared" si="19"/>
        <v>-7.333333333333333</v>
      </c>
      <c r="H1617" s="5">
        <v>0.9</v>
      </c>
      <c r="I1617" s="33">
        <v>4.2009115219116197E-2</v>
      </c>
      <c r="J1617">
        <v>1000002153</v>
      </c>
      <c r="K1617" s="6">
        <f t="shared" si="20"/>
        <v>-5.666666666666667</v>
      </c>
      <c r="L1617" s="5">
        <v>0.1</v>
      </c>
      <c r="M1617" s="33">
        <v>4.20095920562744E-2</v>
      </c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</row>
    <row r="1618" spans="1:42" ht="13" x14ac:dyDescent="0.15">
      <c r="A1618" s="33">
        <v>1000002233</v>
      </c>
      <c r="B1618" s="5">
        <v>1000002233</v>
      </c>
      <c r="C1618" s="6">
        <f t="shared" si="18"/>
        <v>1</v>
      </c>
      <c r="F1618" s="5">
        <v>1000002150</v>
      </c>
      <c r="G1618" s="6">
        <f t="shared" si="19"/>
        <v>-1.075</v>
      </c>
      <c r="H1618" s="5">
        <v>0.4</v>
      </c>
      <c r="I1618" s="33">
        <v>4.1009426116943297E-2</v>
      </c>
      <c r="J1618">
        <v>1000002159</v>
      </c>
      <c r="K1618" s="6">
        <f t="shared" si="20"/>
        <v>-0.85</v>
      </c>
      <c r="L1618" s="5">
        <v>0.3</v>
      </c>
      <c r="M1618" s="33">
        <v>4.1009187698364202E-2</v>
      </c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</row>
    <row r="1619" spans="1:42" ht="13" x14ac:dyDescent="0.15">
      <c r="A1619" s="33">
        <v>1000002239</v>
      </c>
      <c r="B1619" s="5">
        <v>1000002239</v>
      </c>
      <c r="C1619" s="6">
        <f t="shared" si="18"/>
        <v>1</v>
      </c>
      <c r="F1619" s="5">
        <v>1000002185</v>
      </c>
      <c r="G1619" s="6">
        <f t="shared" si="19"/>
        <v>-8</v>
      </c>
      <c r="H1619" s="5">
        <v>0.1</v>
      </c>
      <c r="I1619" s="33">
        <v>4.4010162353515597E-2</v>
      </c>
      <c r="J1619">
        <v>1000002195</v>
      </c>
      <c r="K1619" s="6">
        <f t="shared" si="20"/>
        <v>-6.333333333333333</v>
      </c>
      <c r="L1619" s="5">
        <v>0.1</v>
      </c>
      <c r="M1619" s="33">
        <v>4.4009923934936503E-2</v>
      </c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</row>
    <row r="1620" spans="1:42" ht="13" x14ac:dyDescent="0.15">
      <c r="A1620" s="33">
        <v>1000002277</v>
      </c>
      <c r="B1620" s="5">
        <v>1000002277</v>
      </c>
      <c r="C1620" s="6">
        <f t="shared" si="18"/>
        <v>1</v>
      </c>
      <c r="F1620" s="5">
        <v>1000002197</v>
      </c>
      <c r="G1620" s="6">
        <f t="shared" si="19"/>
        <v>-1.1052631578947369</v>
      </c>
      <c r="H1620" s="5">
        <v>0.6</v>
      </c>
      <c r="I1620" s="33">
        <v>4.1008710861205999E-2</v>
      </c>
      <c r="J1620">
        <v>1000002207</v>
      </c>
      <c r="K1620" s="6">
        <f t="shared" si="20"/>
        <v>-0.84210526315789469</v>
      </c>
      <c r="L1620" s="5">
        <v>0</v>
      </c>
      <c r="M1620" s="33">
        <v>4.1009187698364202E-2</v>
      </c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</row>
    <row r="1621" spans="1:42" ht="13" x14ac:dyDescent="0.15">
      <c r="A1621" s="33">
        <v>1000002307</v>
      </c>
      <c r="B1621" s="5">
        <v>1000002307</v>
      </c>
      <c r="C1621" s="6">
        <f t="shared" si="18"/>
        <v>1</v>
      </c>
      <c r="F1621" s="5">
        <v>1000002232</v>
      </c>
      <c r="G1621" s="6">
        <f t="shared" si="19"/>
        <v>-1.5</v>
      </c>
      <c r="H1621" s="5">
        <v>0</v>
      </c>
      <c r="I1621" s="33">
        <v>4.0009498596191399E-2</v>
      </c>
      <c r="J1621">
        <v>1000002243</v>
      </c>
      <c r="K1621" s="6">
        <f t="shared" si="20"/>
        <v>-1.1333333333333333</v>
      </c>
      <c r="L1621" s="5">
        <v>0</v>
      </c>
      <c r="M1621" s="33">
        <v>4.1008949279785101E-2</v>
      </c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</row>
    <row r="1622" spans="1:42" ht="13" x14ac:dyDescent="0.15">
      <c r="A1622" s="33">
        <v>1000002359</v>
      </c>
      <c r="B1622" s="5">
        <v>1000002359</v>
      </c>
      <c r="C1622" s="6">
        <f t="shared" si="18"/>
        <v>1</v>
      </c>
      <c r="F1622" s="5">
        <v>1000002261</v>
      </c>
      <c r="G1622" s="6">
        <f t="shared" si="19"/>
        <v>-0.88461538461538458</v>
      </c>
      <c r="H1622" s="5">
        <v>0.8</v>
      </c>
      <c r="I1622" s="33">
        <v>4.2010307312011698E-2</v>
      </c>
      <c r="J1622">
        <v>1000002271</v>
      </c>
      <c r="K1622" s="6">
        <f t="shared" si="20"/>
        <v>-0.69230769230769229</v>
      </c>
      <c r="L1622" s="5">
        <v>0.3</v>
      </c>
      <c r="M1622" s="33">
        <v>4.1009664535522398E-2</v>
      </c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</row>
    <row r="1623" spans="1:42" ht="13" x14ac:dyDescent="0.15">
      <c r="A1623" s="33">
        <v>1000002361</v>
      </c>
      <c r="B1623" s="5">
        <v>1000002361</v>
      </c>
      <c r="C1623" s="6">
        <f t="shared" si="18"/>
        <v>1</v>
      </c>
      <c r="F1623" s="5">
        <v>1000002313</v>
      </c>
      <c r="G1623" s="6">
        <f t="shared" si="19"/>
        <v>-23</v>
      </c>
      <c r="H1623" s="5">
        <v>0</v>
      </c>
      <c r="I1623" s="33">
        <v>4.1008472442626898E-2</v>
      </c>
      <c r="J1623">
        <v>1000002323</v>
      </c>
      <c r="K1623" s="6">
        <f t="shared" si="20"/>
        <v>-18</v>
      </c>
      <c r="L1623" s="5">
        <v>0</v>
      </c>
      <c r="M1623" s="33">
        <v>4.1009426116943297E-2</v>
      </c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</row>
    <row r="1624" spans="1:42" ht="13" x14ac:dyDescent="0.15">
      <c r="A1624" s="33">
        <v>1000002431</v>
      </c>
      <c r="B1624" s="5">
        <v>1000002431</v>
      </c>
      <c r="C1624" s="6">
        <f t="shared" si="18"/>
        <v>1</v>
      </c>
      <c r="F1624" s="5">
        <v>1000002323</v>
      </c>
      <c r="G1624" s="6">
        <f t="shared" si="19"/>
        <v>-0.54285714285714282</v>
      </c>
      <c r="H1624" s="5">
        <v>0</v>
      </c>
      <c r="I1624" s="33">
        <v>4.1009426116943297E-2</v>
      </c>
      <c r="J1624">
        <v>1000002333</v>
      </c>
      <c r="K1624" s="6">
        <f t="shared" si="20"/>
        <v>-0.4</v>
      </c>
      <c r="L1624" s="5">
        <v>0.1</v>
      </c>
      <c r="M1624" s="33">
        <v>4.2009115219116197E-2</v>
      </c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</row>
    <row r="1625" spans="1:42" ht="13" x14ac:dyDescent="0.15">
      <c r="A1625" s="33">
        <v>1000002449</v>
      </c>
      <c r="B1625" s="5">
        <v>1000002449</v>
      </c>
      <c r="C1625" s="6">
        <f t="shared" si="18"/>
        <v>1</v>
      </c>
      <c r="F1625" s="5">
        <v>1000002382</v>
      </c>
      <c r="G1625" s="6">
        <f t="shared" si="19"/>
        <v>-2.7222222222222223</v>
      </c>
      <c r="H1625" s="5">
        <v>0</v>
      </c>
      <c r="I1625" s="33">
        <v>4.1009426116943297E-2</v>
      </c>
      <c r="J1625">
        <v>1000002393</v>
      </c>
      <c r="K1625" s="6">
        <f t="shared" si="20"/>
        <v>-2.1111111111111112</v>
      </c>
      <c r="L1625" s="5">
        <v>0.6</v>
      </c>
      <c r="M1625" s="33">
        <v>4.1009426116943297E-2</v>
      </c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</row>
    <row r="1626" spans="1:42" ht="13" x14ac:dyDescent="0.15">
      <c r="A1626" s="33">
        <v>1000002457</v>
      </c>
      <c r="B1626" s="5">
        <v>1000002457</v>
      </c>
      <c r="C1626" s="6">
        <f t="shared" si="18"/>
        <v>1</v>
      </c>
      <c r="F1626" s="5">
        <v>1000002405</v>
      </c>
      <c r="G1626" s="6">
        <f t="shared" si="19"/>
        <v>-5.5</v>
      </c>
      <c r="H1626" s="5">
        <v>0</v>
      </c>
      <c r="I1626" s="33">
        <v>4.1008710861205999E-2</v>
      </c>
      <c r="J1626">
        <v>1000002415</v>
      </c>
      <c r="K1626" s="6">
        <f t="shared" si="20"/>
        <v>-4.25</v>
      </c>
      <c r="L1626" s="5">
        <v>0</v>
      </c>
      <c r="M1626" s="33">
        <v>4.1009187698364202E-2</v>
      </c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</row>
    <row r="1627" spans="1:42" ht="13" x14ac:dyDescent="0.15">
      <c r="A1627" s="33">
        <v>1000002499</v>
      </c>
      <c r="B1627" s="5">
        <v>1000002499</v>
      </c>
      <c r="C1627" s="6">
        <f t="shared" si="18"/>
        <v>1</v>
      </c>
      <c r="F1627" s="5">
        <v>1000002419</v>
      </c>
      <c r="G1627" s="6">
        <f t="shared" si="19"/>
        <v>-0.90476190476190477</v>
      </c>
      <c r="H1627" s="5">
        <v>0</v>
      </c>
      <c r="I1627" s="33">
        <v>4.1008949279785101E-2</v>
      </c>
      <c r="J1627">
        <v>1000002429</v>
      </c>
      <c r="K1627" s="6">
        <f t="shared" si="20"/>
        <v>-0.66666666666666663</v>
      </c>
      <c r="L1627" s="5">
        <v>0</v>
      </c>
      <c r="M1627" s="33">
        <v>4.0008783340454102E-2</v>
      </c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</row>
    <row r="1628" spans="1:42" ht="13" x14ac:dyDescent="0.15">
      <c r="A1628" s="33">
        <v>1000002571</v>
      </c>
      <c r="B1628" s="5">
        <v>1000002571</v>
      </c>
      <c r="C1628" s="6">
        <f t="shared" si="18"/>
        <v>1</v>
      </c>
      <c r="F1628" s="5">
        <v>1000002449</v>
      </c>
      <c r="G1628" s="6">
        <f t="shared" si="19"/>
        <v>-0.69444444444444442</v>
      </c>
      <c r="H1628" s="5">
        <v>0.4</v>
      </c>
      <c r="I1628" s="33">
        <v>4.10099029541015E-2</v>
      </c>
      <c r="J1628">
        <v>1000002459</v>
      </c>
      <c r="K1628" s="6">
        <f t="shared" si="20"/>
        <v>-0.55555555555555558</v>
      </c>
      <c r="L1628" s="5">
        <v>0.6</v>
      </c>
      <c r="M1628" s="33">
        <v>4.1009426116943297E-2</v>
      </c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</row>
    <row r="1629" spans="1:42" ht="13" x14ac:dyDescent="0.15">
      <c r="A1629" s="33">
        <v>1000002581</v>
      </c>
      <c r="B1629" s="5">
        <v>1000002581</v>
      </c>
      <c r="C1629" s="6">
        <f t="shared" si="18"/>
        <v>1</v>
      </c>
      <c r="F1629" s="5">
        <v>1000002517</v>
      </c>
      <c r="G1629" s="6">
        <f t="shared" si="19"/>
        <v>-5.4</v>
      </c>
      <c r="H1629" s="5">
        <v>0.3</v>
      </c>
      <c r="I1629" s="33">
        <v>4.4009447097778299E-2</v>
      </c>
      <c r="J1629">
        <v>1000002527</v>
      </c>
      <c r="K1629" s="6">
        <f t="shared" si="20"/>
        <v>-4.4000000000000004</v>
      </c>
      <c r="L1629" s="5">
        <v>0.4</v>
      </c>
      <c r="M1629" s="33">
        <v>4.5010328292846603E-2</v>
      </c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</row>
    <row r="1630" spans="1:42" ht="13" x14ac:dyDescent="0.15">
      <c r="A1630" s="33">
        <v>1000002607</v>
      </c>
      <c r="B1630" s="5">
        <v>1000002607</v>
      </c>
      <c r="C1630" s="6">
        <f t="shared" si="18"/>
        <v>1</v>
      </c>
      <c r="F1630" s="5">
        <v>1000002542</v>
      </c>
      <c r="G1630" s="6">
        <f t="shared" si="19"/>
        <v>-1.5</v>
      </c>
      <c r="H1630" s="5">
        <v>0.2</v>
      </c>
      <c r="I1630" s="33">
        <v>4.0009260177612298E-2</v>
      </c>
      <c r="J1630">
        <v>1000002551</v>
      </c>
      <c r="K1630" s="6">
        <f t="shared" si="20"/>
        <v>-1.1538461538461537</v>
      </c>
      <c r="L1630" s="5">
        <v>0</v>
      </c>
      <c r="M1630" s="33">
        <v>4.0008783340454102E-2</v>
      </c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</row>
    <row r="1631" spans="1:42" ht="13" x14ac:dyDescent="0.15">
      <c r="A1631" s="33">
        <v>1000002631</v>
      </c>
      <c r="B1631" s="5">
        <v>1000002631</v>
      </c>
      <c r="C1631" s="6">
        <f t="shared" si="18"/>
        <v>1</v>
      </c>
      <c r="F1631" s="5">
        <v>1000002565</v>
      </c>
      <c r="G1631" s="6">
        <f t="shared" si="19"/>
        <v>-1.75</v>
      </c>
      <c r="H1631" s="5">
        <v>0.4</v>
      </c>
      <c r="I1631" s="33">
        <v>4.0008544921875E-2</v>
      </c>
      <c r="J1631">
        <v>1000002575</v>
      </c>
      <c r="K1631" s="6">
        <f t="shared" si="20"/>
        <v>-1.3333333333333333</v>
      </c>
      <c r="L1631" s="5">
        <v>0.3</v>
      </c>
      <c r="M1631" s="33">
        <v>4.1009187698364202E-2</v>
      </c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</row>
    <row r="1632" spans="1:42" ht="13" x14ac:dyDescent="0.15">
      <c r="A1632" s="33">
        <v>1000002637</v>
      </c>
      <c r="B1632" s="5">
        <v>1000002637</v>
      </c>
      <c r="C1632" s="6">
        <f t="shared" si="18"/>
        <v>1</v>
      </c>
      <c r="F1632" s="5">
        <v>1000002581</v>
      </c>
      <c r="G1632" s="6">
        <f t="shared" si="19"/>
        <v>-8.3333333333333339</v>
      </c>
      <c r="H1632" s="5">
        <v>0.6</v>
      </c>
      <c r="I1632" s="33">
        <v>4.1010141372680602E-2</v>
      </c>
      <c r="J1632">
        <v>1000002591</v>
      </c>
      <c r="K1632" s="6">
        <f t="shared" si="20"/>
        <v>-6.666666666666667</v>
      </c>
      <c r="L1632" s="5">
        <v>0.2</v>
      </c>
      <c r="M1632" s="33">
        <v>4.1009664535522398E-2</v>
      </c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</row>
    <row r="1633" spans="1:42" ht="13" x14ac:dyDescent="0.15">
      <c r="A1633" s="33">
        <v>1000002649</v>
      </c>
      <c r="B1633" s="5">
        <v>1000002649</v>
      </c>
      <c r="C1633" s="6">
        <f t="shared" si="18"/>
        <v>1</v>
      </c>
      <c r="F1633" s="5">
        <v>1000002591</v>
      </c>
      <c r="G1633" s="6">
        <f t="shared" si="19"/>
        <v>-3.8333333333333335</v>
      </c>
      <c r="H1633" s="5">
        <v>0</v>
      </c>
      <c r="I1633" s="33">
        <v>4.2008876800537102E-2</v>
      </c>
      <c r="J1633">
        <v>1000002601</v>
      </c>
      <c r="K1633" s="6">
        <f t="shared" si="20"/>
        <v>-3</v>
      </c>
      <c r="L1633" s="5">
        <v>0</v>
      </c>
      <c r="M1633" s="33">
        <v>4.0009021759033203E-2</v>
      </c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</row>
    <row r="1634" spans="1:42" ht="13" x14ac:dyDescent="0.15">
      <c r="A1634" s="33">
        <v>1000002667</v>
      </c>
      <c r="B1634" s="5">
        <v>1000002667</v>
      </c>
      <c r="C1634" s="6">
        <f t="shared" si="18"/>
        <v>1</v>
      </c>
      <c r="F1634" s="5">
        <v>1000002600</v>
      </c>
      <c r="G1634" s="6">
        <f t="shared" si="19"/>
        <v>-2.7222222222222223</v>
      </c>
      <c r="H1634" s="5">
        <v>0.1</v>
      </c>
      <c r="I1634" s="33">
        <v>4.0009021759033203E-2</v>
      </c>
      <c r="J1634">
        <v>1000002611</v>
      </c>
      <c r="K1634" s="6">
        <f t="shared" si="20"/>
        <v>-2.1111111111111112</v>
      </c>
      <c r="L1634" s="5">
        <v>0</v>
      </c>
      <c r="M1634" s="33">
        <v>4.0008783340454102E-2</v>
      </c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</row>
    <row r="1635" spans="1:42" ht="13" x14ac:dyDescent="0.15">
      <c r="A1635" s="33">
        <v>1000002727</v>
      </c>
      <c r="B1635" s="5">
        <v>1000002727</v>
      </c>
      <c r="C1635" s="6">
        <f t="shared" si="18"/>
        <v>1</v>
      </c>
      <c r="F1635" s="5">
        <v>1000002615</v>
      </c>
      <c r="G1635" s="6">
        <f t="shared" si="19"/>
        <v>-0.8666666666666667</v>
      </c>
      <c r="H1635" s="5">
        <v>0</v>
      </c>
      <c r="I1635" s="33">
        <v>4.1008949279785101E-2</v>
      </c>
      <c r="J1635">
        <v>1000002625</v>
      </c>
      <c r="K1635" s="6">
        <f t="shared" si="20"/>
        <v>-0.7</v>
      </c>
      <c r="L1635" s="5">
        <v>0</v>
      </c>
      <c r="M1635" s="33">
        <v>4.20095920562744E-2</v>
      </c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</row>
    <row r="1636" spans="1:42" ht="13" x14ac:dyDescent="0.15">
      <c r="A1636" s="33">
        <v>1000002791</v>
      </c>
      <c r="B1636" s="5">
        <v>1000002791</v>
      </c>
      <c r="C1636" s="6">
        <f t="shared" si="18"/>
        <v>1</v>
      </c>
      <c r="F1636" s="5">
        <v>1000002670</v>
      </c>
      <c r="G1636" s="6">
        <f t="shared" si="19"/>
        <v>-0.890625</v>
      </c>
      <c r="H1636" s="5">
        <v>0</v>
      </c>
      <c r="I1636" s="33">
        <v>4.1009187698364202E-2</v>
      </c>
      <c r="J1636">
        <v>1000002681</v>
      </c>
      <c r="K1636" s="6">
        <f t="shared" si="20"/>
        <v>-0.71875</v>
      </c>
      <c r="L1636" s="5">
        <v>0.6</v>
      </c>
      <c r="M1636" s="33">
        <v>4.1009187698364202E-2</v>
      </c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</row>
    <row r="1637" spans="1:42" ht="13" x14ac:dyDescent="0.15">
      <c r="A1637" s="33">
        <v>1000002803</v>
      </c>
      <c r="B1637" s="5">
        <v>1000002803</v>
      </c>
      <c r="C1637" s="6">
        <f t="shared" si="18"/>
        <v>1</v>
      </c>
      <c r="F1637" s="5">
        <v>1000002738</v>
      </c>
      <c r="G1637" s="6">
        <f t="shared" si="19"/>
        <v>-4.416666666666667</v>
      </c>
      <c r="H1637" s="5">
        <v>0.1</v>
      </c>
      <c r="I1637" s="33">
        <v>4.1008949279785101E-2</v>
      </c>
      <c r="J1637">
        <v>1000002747</v>
      </c>
      <c r="K1637" s="6">
        <f t="shared" si="20"/>
        <v>-3.6666666666666665</v>
      </c>
      <c r="L1637" s="5">
        <v>0</v>
      </c>
      <c r="M1637" s="33">
        <v>4.2009115219116197E-2</v>
      </c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</row>
    <row r="1638" spans="1:42" ht="13" x14ac:dyDescent="0.15">
      <c r="A1638" s="33">
        <v>1000002821</v>
      </c>
      <c r="B1638" s="5">
        <v>1000002821</v>
      </c>
      <c r="C1638" s="6">
        <f t="shared" si="18"/>
        <v>1</v>
      </c>
      <c r="F1638" s="5">
        <v>1000002763</v>
      </c>
      <c r="G1638" s="6">
        <f t="shared" si="19"/>
        <v>-2.2222222222222223</v>
      </c>
      <c r="H1638" s="5">
        <v>0.3</v>
      </c>
      <c r="I1638" s="33">
        <v>6.6014528274536105E-2</v>
      </c>
      <c r="J1638">
        <v>1000002773</v>
      </c>
      <c r="K1638" s="6">
        <f t="shared" si="20"/>
        <v>-1.6666666666666667</v>
      </c>
      <c r="L1638" s="5">
        <v>0</v>
      </c>
      <c r="M1638" s="33">
        <v>4.0009260177612298E-2</v>
      </c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</row>
    <row r="1639" spans="1:42" ht="13" x14ac:dyDescent="0.15">
      <c r="A1639" s="33">
        <v>1000002823</v>
      </c>
      <c r="B1639" s="5">
        <v>1000002823</v>
      </c>
      <c r="C1639" s="6">
        <f t="shared" si="18"/>
        <v>1</v>
      </c>
      <c r="F1639" s="5">
        <v>1000002776</v>
      </c>
      <c r="G1639" s="6">
        <f t="shared" si="19"/>
        <v>-22.5</v>
      </c>
      <c r="H1639" s="5">
        <v>0</v>
      </c>
      <c r="I1639" s="33">
        <v>6.2015771865844699E-2</v>
      </c>
      <c r="J1639">
        <v>1000002787</v>
      </c>
      <c r="K1639" s="6">
        <f t="shared" si="20"/>
        <v>-17</v>
      </c>
      <c r="L1639" s="5">
        <v>0.3</v>
      </c>
      <c r="M1639" s="33">
        <v>4.1009187698364202E-2</v>
      </c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</row>
    <row r="1640" spans="1:42" ht="13" x14ac:dyDescent="0.15">
      <c r="A1640" s="33">
        <v>1000002827</v>
      </c>
      <c r="B1640" s="5">
        <v>1000002827</v>
      </c>
      <c r="C1640" s="6">
        <f t="shared" si="18"/>
        <v>1</v>
      </c>
      <c r="F1640" s="5">
        <v>1000002773</v>
      </c>
      <c r="G1640" s="6">
        <f t="shared" si="19"/>
        <v>-12.5</v>
      </c>
      <c r="H1640" s="5">
        <v>0.8</v>
      </c>
      <c r="I1640" s="33">
        <v>6.6013097763061496E-2</v>
      </c>
      <c r="J1640">
        <v>1000002783</v>
      </c>
      <c r="K1640" s="6">
        <f t="shared" si="20"/>
        <v>-10</v>
      </c>
      <c r="L1640" s="5">
        <v>0.1</v>
      </c>
      <c r="M1640" s="33">
        <v>4.4009685516357401E-2</v>
      </c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</row>
    <row r="1641" spans="1:42" ht="13" x14ac:dyDescent="0.15">
      <c r="A1641" s="33">
        <v>1000002907</v>
      </c>
      <c r="B1641" s="5">
        <v>1000002907</v>
      </c>
      <c r="C1641" s="6">
        <f t="shared" si="18"/>
        <v>1</v>
      </c>
      <c r="F1641" s="5">
        <v>1000002775</v>
      </c>
      <c r="G1641" s="6">
        <f t="shared" si="19"/>
        <v>-0.65</v>
      </c>
      <c r="H1641" s="5">
        <v>0.2</v>
      </c>
      <c r="I1641" s="33">
        <v>4.2009115219116197E-2</v>
      </c>
      <c r="J1641">
        <v>1000002785</v>
      </c>
      <c r="K1641" s="6">
        <f t="shared" si="20"/>
        <v>-0.52500000000000002</v>
      </c>
      <c r="L1641" s="5">
        <v>0.9</v>
      </c>
      <c r="M1641" s="33">
        <v>0.20004534721374501</v>
      </c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</row>
    <row r="1642" spans="1:42" ht="13" x14ac:dyDescent="0.15">
      <c r="A1642" s="33">
        <v>1000002937</v>
      </c>
      <c r="B1642" s="5">
        <v>1000002937</v>
      </c>
      <c r="C1642" s="6">
        <f t="shared" si="18"/>
        <v>1</v>
      </c>
      <c r="F1642" s="5">
        <v>1000002843</v>
      </c>
      <c r="G1642" s="6">
        <f t="shared" si="19"/>
        <v>-2.1333333333333333</v>
      </c>
      <c r="H1642" s="5">
        <v>0.4</v>
      </c>
      <c r="I1642" s="33">
        <v>4.1009187698364202E-2</v>
      </c>
      <c r="J1642">
        <v>1000002853</v>
      </c>
      <c r="K1642" s="6">
        <f t="shared" si="20"/>
        <v>-1.8</v>
      </c>
      <c r="L1642" s="5">
        <v>0.2</v>
      </c>
      <c r="M1642" s="33">
        <v>4.0008783340454102E-2</v>
      </c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</row>
    <row r="1643" spans="1:42" ht="13" x14ac:dyDescent="0.15">
      <c r="A1643" s="33">
        <v>1000002989</v>
      </c>
      <c r="B1643" s="5">
        <v>1000002989</v>
      </c>
      <c r="C1643" s="6">
        <f t="shared" si="18"/>
        <v>1</v>
      </c>
      <c r="F1643" s="5">
        <v>1000002886</v>
      </c>
      <c r="G1643" s="6">
        <f t="shared" si="19"/>
        <v>-0.98076923076923073</v>
      </c>
      <c r="H1643" s="5">
        <v>0.1</v>
      </c>
      <c r="I1643" s="33">
        <v>4.1009187698364202E-2</v>
      </c>
      <c r="J1643">
        <v>1000002895</v>
      </c>
      <c r="K1643" s="6">
        <f t="shared" si="20"/>
        <v>-0.80769230769230771</v>
      </c>
      <c r="L1643" s="5">
        <v>0.1</v>
      </c>
      <c r="M1643" s="33">
        <v>4.1009426116943297E-2</v>
      </c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</row>
    <row r="1644" spans="1:42" ht="13" x14ac:dyDescent="0.15">
      <c r="A1644" s="33">
        <v>1000003009</v>
      </c>
      <c r="B1644" s="5">
        <v>1000003009</v>
      </c>
      <c r="C1644" s="6">
        <f t="shared" si="18"/>
        <v>1</v>
      </c>
      <c r="F1644" s="5">
        <v>1000002941</v>
      </c>
      <c r="G1644" s="6">
        <f t="shared" si="19"/>
        <v>-2.4</v>
      </c>
      <c r="H1644" s="5">
        <v>0</v>
      </c>
      <c r="I1644" s="33">
        <v>4.0008783340454102E-2</v>
      </c>
      <c r="J1644">
        <v>1000002951</v>
      </c>
      <c r="K1644" s="6">
        <f t="shared" si="20"/>
        <v>-1.9</v>
      </c>
      <c r="L1644" s="5">
        <v>0</v>
      </c>
      <c r="M1644" s="33">
        <v>4.0009021759033203E-2</v>
      </c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</row>
    <row r="1645" spans="1:42" ht="13" x14ac:dyDescent="0.15">
      <c r="A1645" s="33">
        <v>1000003013</v>
      </c>
      <c r="B1645" s="5">
        <v>1000003013</v>
      </c>
      <c r="C1645" s="6">
        <f t="shared" si="18"/>
        <v>1</v>
      </c>
      <c r="F1645" s="5">
        <v>1000002960</v>
      </c>
      <c r="G1645" s="6">
        <f t="shared" si="19"/>
        <v>-12.25</v>
      </c>
      <c r="H1645" s="5">
        <v>0.3</v>
      </c>
      <c r="I1645" s="33">
        <v>4.1009664535522398E-2</v>
      </c>
      <c r="J1645">
        <v>1000002971</v>
      </c>
      <c r="K1645" s="6">
        <f t="shared" si="20"/>
        <v>-9.5</v>
      </c>
      <c r="L1645" s="5">
        <v>0.1</v>
      </c>
      <c r="M1645" s="33">
        <v>4.1008949279785101E-2</v>
      </c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</row>
    <row r="1646" spans="1:42" ht="13" x14ac:dyDescent="0.15">
      <c r="A1646" s="33">
        <v>1000003051</v>
      </c>
      <c r="B1646" s="5">
        <v>1000003051</v>
      </c>
      <c r="C1646" s="6">
        <f t="shared" si="18"/>
        <v>1</v>
      </c>
      <c r="F1646" s="5">
        <v>1000002966</v>
      </c>
      <c r="G1646" s="6">
        <f t="shared" si="19"/>
        <v>-1.236842105263158</v>
      </c>
      <c r="H1646" s="5">
        <v>0.5</v>
      </c>
      <c r="I1646" s="33">
        <v>4.1008949279785101E-2</v>
      </c>
      <c r="J1646">
        <v>1000002975</v>
      </c>
      <c r="K1646" s="6">
        <f t="shared" si="20"/>
        <v>-1</v>
      </c>
      <c r="L1646" s="5">
        <v>0.6</v>
      </c>
      <c r="M1646" s="33">
        <v>4.1009664535522398E-2</v>
      </c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</row>
    <row r="1647" spans="1:42" ht="13" x14ac:dyDescent="0.15">
      <c r="A1647" s="33">
        <v>1000003057</v>
      </c>
      <c r="B1647" s="5">
        <v>1000003057</v>
      </c>
      <c r="C1647" s="6">
        <f t="shared" si="18"/>
        <v>1</v>
      </c>
      <c r="F1647" s="5">
        <v>1000002993</v>
      </c>
      <c r="G1647" s="6">
        <f t="shared" si="19"/>
        <v>-9.6666666666666661</v>
      </c>
      <c r="H1647" s="5">
        <v>0.5</v>
      </c>
      <c r="I1647" s="33">
        <v>4.0009260177612298E-2</v>
      </c>
      <c r="J1647">
        <v>1000003003</v>
      </c>
      <c r="K1647" s="6">
        <f t="shared" si="20"/>
        <v>-8</v>
      </c>
      <c r="L1647" s="5">
        <v>0</v>
      </c>
      <c r="M1647" s="33">
        <v>4.2009353637695299E-2</v>
      </c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</row>
    <row r="1648" spans="1:42" ht="13" x14ac:dyDescent="0.15">
      <c r="A1648" s="33">
        <v>1000003097</v>
      </c>
      <c r="B1648" s="5">
        <v>1000003097</v>
      </c>
      <c r="C1648" s="6">
        <f t="shared" si="18"/>
        <v>1</v>
      </c>
      <c r="F1648" s="5">
        <v>1000003003</v>
      </c>
      <c r="G1648" s="6">
        <f t="shared" si="19"/>
        <v>-1.35</v>
      </c>
      <c r="H1648" s="5">
        <v>0</v>
      </c>
      <c r="I1648" s="33">
        <v>4.1009187698364202E-2</v>
      </c>
      <c r="J1648">
        <v>1000003013</v>
      </c>
      <c r="K1648" s="6">
        <f t="shared" si="20"/>
        <v>-1.1000000000000001</v>
      </c>
      <c r="L1648" s="5">
        <v>0.2</v>
      </c>
      <c r="M1648" s="33">
        <v>4.1009426116943297E-2</v>
      </c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</row>
    <row r="1649" spans="1:42" ht="13" x14ac:dyDescent="0.15">
      <c r="A1649" s="33">
        <v>1000003111</v>
      </c>
      <c r="B1649" s="5">
        <v>1000003111</v>
      </c>
      <c r="C1649" s="6">
        <f t="shared" si="18"/>
        <v>1</v>
      </c>
      <c r="F1649" s="5">
        <v>1000003041</v>
      </c>
      <c r="G1649" s="6">
        <f t="shared" si="19"/>
        <v>-4</v>
      </c>
      <c r="H1649" s="5">
        <v>0.8</v>
      </c>
      <c r="I1649" s="33">
        <v>4.0009260177612298E-2</v>
      </c>
      <c r="J1649">
        <v>1000003051</v>
      </c>
      <c r="K1649" s="6">
        <f t="shared" si="20"/>
        <v>-3.2857142857142856</v>
      </c>
      <c r="L1649" s="5">
        <v>0.1</v>
      </c>
      <c r="M1649" s="33">
        <v>4.1009187698364202E-2</v>
      </c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</row>
    <row r="1650" spans="1:42" ht="13" x14ac:dyDescent="0.15">
      <c r="A1650" s="33">
        <v>1000003133</v>
      </c>
      <c r="B1650" s="5">
        <v>1000003133</v>
      </c>
      <c r="C1650" s="6">
        <f t="shared" si="18"/>
        <v>1</v>
      </c>
      <c r="F1650" s="5">
        <v>1000003056</v>
      </c>
      <c r="G1650" s="6">
        <f t="shared" si="19"/>
        <v>-2.5</v>
      </c>
      <c r="H1650" s="5">
        <v>0</v>
      </c>
      <c r="I1650" s="33">
        <v>4.0008068084716797E-2</v>
      </c>
      <c r="J1650">
        <v>1000003067</v>
      </c>
      <c r="K1650" s="6">
        <f t="shared" si="20"/>
        <v>-2</v>
      </c>
      <c r="L1650" s="5">
        <v>0.2</v>
      </c>
      <c r="M1650" s="33">
        <v>4.2009353637695299E-2</v>
      </c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</row>
    <row r="1651" spans="1:42" ht="13" x14ac:dyDescent="0.15">
      <c r="A1651" s="33">
        <v>1000003153</v>
      </c>
      <c r="B1651" s="5">
        <v>1000003153</v>
      </c>
      <c r="C1651" s="6">
        <f t="shared" si="18"/>
        <v>1</v>
      </c>
      <c r="F1651" s="5">
        <v>1000003079</v>
      </c>
      <c r="G1651" s="6">
        <f t="shared" si="19"/>
        <v>-2.7</v>
      </c>
      <c r="H1651" s="5">
        <v>0.4</v>
      </c>
      <c r="I1651" s="33">
        <v>4.4010400772094699E-2</v>
      </c>
      <c r="J1651">
        <v>1000003089</v>
      </c>
      <c r="K1651" s="6">
        <f t="shared" si="20"/>
        <v>-2.2000000000000002</v>
      </c>
      <c r="L1651" s="5">
        <v>0.5</v>
      </c>
      <c r="M1651" s="33">
        <v>4.6010255813598598E-2</v>
      </c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</row>
    <row r="1652" spans="1:42" ht="13" x14ac:dyDescent="0.15">
      <c r="A1652" s="33">
        <v>1000003157</v>
      </c>
      <c r="B1652" s="5">
        <v>1000003157</v>
      </c>
      <c r="C1652" s="6">
        <f t="shared" si="18"/>
        <v>1</v>
      </c>
      <c r="F1652" s="5">
        <v>1000003097</v>
      </c>
      <c r="G1652" s="6">
        <f t="shared" si="19"/>
        <v>-14</v>
      </c>
      <c r="H1652" s="5">
        <v>0.2</v>
      </c>
      <c r="I1652" s="33">
        <v>4.0008783340454102E-2</v>
      </c>
      <c r="J1652">
        <v>1000003107</v>
      </c>
      <c r="K1652" s="6">
        <f t="shared" si="20"/>
        <v>-11.5</v>
      </c>
      <c r="L1652" s="5">
        <v>0.1</v>
      </c>
      <c r="M1652" s="33">
        <v>4.2009353637695299E-2</v>
      </c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</row>
    <row r="1653" spans="1:42" ht="13" x14ac:dyDescent="0.15">
      <c r="A1653" s="33">
        <v>1000003163</v>
      </c>
      <c r="B1653" s="5">
        <v>1000003163</v>
      </c>
      <c r="C1653" s="6">
        <f t="shared" si="18"/>
        <v>1</v>
      </c>
      <c r="F1653" s="5">
        <v>1000003103</v>
      </c>
      <c r="G1653" s="6">
        <f t="shared" si="19"/>
        <v>-9</v>
      </c>
      <c r="H1653" s="5">
        <v>0.1</v>
      </c>
      <c r="I1653" s="33">
        <v>4.2009830474853502E-2</v>
      </c>
      <c r="J1653">
        <v>1000003113</v>
      </c>
      <c r="K1653" s="6">
        <f t="shared" si="20"/>
        <v>-7.333333333333333</v>
      </c>
      <c r="L1653" s="5">
        <v>0</v>
      </c>
      <c r="M1653" s="33">
        <v>4.1009426116943297E-2</v>
      </c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</row>
    <row r="1654" spans="1:42" ht="13" x14ac:dyDescent="0.15">
      <c r="A1654" s="33">
        <v>1000003211</v>
      </c>
      <c r="B1654" s="5">
        <v>1000003211</v>
      </c>
      <c r="C1654" s="6">
        <f t="shared" si="18"/>
        <v>1</v>
      </c>
      <c r="F1654" s="5">
        <v>1000003107</v>
      </c>
      <c r="G1654" s="6">
        <f t="shared" si="19"/>
        <v>-1.1666666666666667</v>
      </c>
      <c r="H1654" s="5">
        <v>0.3</v>
      </c>
      <c r="I1654" s="33">
        <v>4.1009426116943297E-2</v>
      </c>
      <c r="J1654">
        <v>1000003117</v>
      </c>
      <c r="K1654" s="6">
        <f t="shared" si="20"/>
        <v>-0.95833333333333337</v>
      </c>
      <c r="L1654" s="5">
        <v>0</v>
      </c>
      <c r="M1654" s="33">
        <v>4.1009187698364202E-2</v>
      </c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</row>
    <row r="1655" spans="1:42" ht="13" x14ac:dyDescent="0.15">
      <c r="A1655" s="33">
        <v>1000003241</v>
      </c>
      <c r="B1655" s="5">
        <v>1000003241</v>
      </c>
      <c r="C1655" s="6">
        <f t="shared" si="18"/>
        <v>1</v>
      </c>
      <c r="F1655" s="5">
        <v>1000003147</v>
      </c>
      <c r="G1655" s="6">
        <f t="shared" si="19"/>
        <v>-2.1333333333333333</v>
      </c>
      <c r="H1655" s="5">
        <v>0.4</v>
      </c>
      <c r="I1655" s="33">
        <v>4.0008544921875E-2</v>
      </c>
      <c r="J1655">
        <v>1000003157</v>
      </c>
      <c r="K1655" s="6">
        <f t="shared" si="20"/>
        <v>-1.8</v>
      </c>
      <c r="L1655" s="5">
        <v>0.5</v>
      </c>
      <c r="M1655" s="33">
        <v>4.2009830474853502E-2</v>
      </c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</row>
    <row r="1656" spans="1:42" ht="13" x14ac:dyDescent="0.15">
      <c r="A1656" s="33">
        <v>1000003247</v>
      </c>
      <c r="B1656" s="5">
        <v>1000003247</v>
      </c>
      <c r="C1656" s="6">
        <f t="shared" si="18"/>
        <v>1</v>
      </c>
      <c r="F1656" s="5">
        <v>1000003183</v>
      </c>
      <c r="G1656" s="6">
        <f t="shared" si="19"/>
        <v>-9.6666666666666661</v>
      </c>
      <c r="H1656" s="5">
        <v>0.1</v>
      </c>
      <c r="I1656" s="33">
        <v>4.2009830474853502E-2</v>
      </c>
      <c r="J1656">
        <v>1000003193</v>
      </c>
      <c r="K1656" s="6">
        <f t="shared" si="20"/>
        <v>-8</v>
      </c>
      <c r="L1656" s="5">
        <v>0.2</v>
      </c>
      <c r="M1656" s="33">
        <v>4.1008949279785101E-2</v>
      </c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</row>
    <row r="1657" spans="1:42" ht="13" x14ac:dyDescent="0.15">
      <c r="A1657" s="33">
        <v>1000003253</v>
      </c>
      <c r="B1657" s="5">
        <v>1000003253</v>
      </c>
      <c r="C1657" s="6">
        <f t="shared" si="18"/>
        <v>1</v>
      </c>
      <c r="F1657" s="5">
        <v>1000003196</v>
      </c>
      <c r="G1657" s="6">
        <f t="shared" si="19"/>
        <v>-8.5</v>
      </c>
      <c r="H1657" s="5">
        <v>0.4</v>
      </c>
      <c r="I1657" s="33">
        <v>4.1009187698364202E-2</v>
      </c>
      <c r="J1657">
        <v>1000003207</v>
      </c>
      <c r="K1657" s="6">
        <f t="shared" si="20"/>
        <v>-6.666666666666667</v>
      </c>
      <c r="L1657" s="5">
        <v>0</v>
      </c>
      <c r="M1657" s="33">
        <v>4.20095920562744E-2</v>
      </c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</row>
    <row r="1658" spans="1:42" ht="13" x14ac:dyDescent="0.15">
      <c r="A1658" s="33">
        <v>1000003267</v>
      </c>
      <c r="B1658" s="5">
        <v>1000003267</v>
      </c>
      <c r="C1658" s="6">
        <f t="shared" si="18"/>
        <v>1</v>
      </c>
      <c r="F1658" s="5">
        <v>1000003198</v>
      </c>
      <c r="G1658" s="6">
        <f t="shared" si="19"/>
        <v>-3.9285714285714284</v>
      </c>
      <c r="H1658" s="5">
        <v>0.3</v>
      </c>
      <c r="I1658" s="33">
        <v>4.0009021759033203E-2</v>
      </c>
      <c r="J1658">
        <v>1000003209</v>
      </c>
      <c r="K1658" s="6">
        <f t="shared" si="20"/>
        <v>-3.1428571428571428</v>
      </c>
      <c r="L1658" s="5">
        <v>0.3</v>
      </c>
      <c r="M1658" s="33">
        <v>4.2009353637695299E-2</v>
      </c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</row>
    <row r="1659" spans="1:42" ht="13" x14ac:dyDescent="0.15">
      <c r="A1659" s="33">
        <v>1000003271</v>
      </c>
      <c r="B1659" s="5">
        <v>1000003271</v>
      </c>
      <c r="C1659" s="6">
        <f t="shared" si="18"/>
        <v>1</v>
      </c>
      <c r="F1659" s="5">
        <v>1000003207</v>
      </c>
      <c r="G1659" s="6">
        <f t="shared" si="19"/>
        <v>-15</v>
      </c>
      <c r="H1659" s="5">
        <v>0.1</v>
      </c>
      <c r="I1659" s="33">
        <v>4.20095920562744E-2</v>
      </c>
      <c r="J1659">
        <v>1000003217</v>
      </c>
      <c r="K1659" s="6">
        <f t="shared" si="20"/>
        <v>-12.5</v>
      </c>
      <c r="L1659" s="5">
        <v>0.5</v>
      </c>
      <c r="M1659" s="33">
        <v>4.1009426116943297E-2</v>
      </c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</row>
    <row r="1660" spans="1:42" ht="13" x14ac:dyDescent="0.15">
      <c r="A1660" s="33">
        <v>1000003273</v>
      </c>
      <c r="B1660" s="5">
        <v>1000003273</v>
      </c>
      <c r="C1660" s="6">
        <f t="shared" si="18"/>
        <v>1</v>
      </c>
      <c r="F1660" s="5">
        <v>1000003213</v>
      </c>
      <c r="G1660" s="6">
        <f t="shared" si="19"/>
        <v>-29</v>
      </c>
      <c r="H1660" s="5">
        <v>0.4</v>
      </c>
      <c r="I1660" s="33">
        <v>4.1008949279785101E-2</v>
      </c>
      <c r="J1660">
        <v>1000003223</v>
      </c>
      <c r="K1660" s="6">
        <f t="shared" si="20"/>
        <v>-24</v>
      </c>
      <c r="L1660" s="5">
        <v>0.3</v>
      </c>
      <c r="M1660" s="33">
        <v>4.1009187698364202E-2</v>
      </c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</row>
    <row r="1661" spans="1:42" ht="13" x14ac:dyDescent="0.15">
      <c r="A1661" s="33">
        <v>1000003283</v>
      </c>
      <c r="B1661" s="5">
        <v>1000003283</v>
      </c>
      <c r="C1661" s="6">
        <f t="shared" si="18"/>
        <v>1</v>
      </c>
      <c r="F1661" s="5">
        <v>1000003215</v>
      </c>
      <c r="G1661" s="6">
        <f t="shared" si="19"/>
        <v>-5.8</v>
      </c>
      <c r="H1661" s="5">
        <v>0.1</v>
      </c>
      <c r="I1661" s="33">
        <v>4.2009353637695299E-2</v>
      </c>
      <c r="J1661">
        <v>1000003225</v>
      </c>
      <c r="K1661" s="6">
        <f t="shared" si="20"/>
        <v>-4.8</v>
      </c>
      <c r="L1661" s="5">
        <v>0.3</v>
      </c>
      <c r="M1661" s="33">
        <v>4.2010068893432603E-2</v>
      </c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</row>
    <row r="1662" spans="1:42" ht="13" x14ac:dyDescent="0.15">
      <c r="A1662" s="33">
        <v>1000003309</v>
      </c>
      <c r="B1662" s="5">
        <v>1000003309</v>
      </c>
      <c r="C1662" s="6">
        <f t="shared" si="18"/>
        <v>1</v>
      </c>
      <c r="F1662" s="5">
        <v>1000003222</v>
      </c>
      <c r="G1662" s="6">
        <f t="shared" si="19"/>
        <v>-2.3461538461538463</v>
      </c>
      <c r="H1662" s="5">
        <v>0.3</v>
      </c>
      <c r="I1662" s="33">
        <v>4.4010162353515597E-2</v>
      </c>
      <c r="J1662">
        <v>1000003233</v>
      </c>
      <c r="K1662" s="6">
        <f t="shared" si="20"/>
        <v>-1.9230769230769231</v>
      </c>
      <c r="L1662" s="5">
        <v>0.2</v>
      </c>
      <c r="M1662" s="33">
        <v>4.5009613037109299E-2</v>
      </c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</row>
    <row r="1663" spans="1:42" ht="13" x14ac:dyDescent="0.15">
      <c r="A1663" s="33">
        <v>1000003337</v>
      </c>
      <c r="B1663" s="5">
        <v>1000003337</v>
      </c>
      <c r="C1663" s="6">
        <f t="shared" si="18"/>
        <v>1</v>
      </c>
      <c r="F1663" s="5">
        <v>1000003246</v>
      </c>
      <c r="G1663" s="6">
        <f t="shared" si="19"/>
        <v>-2.25</v>
      </c>
      <c r="H1663" s="5">
        <v>0</v>
      </c>
      <c r="I1663" s="33">
        <v>4.0008783340454102E-2</v>
      </c>
      <c r="J1663">
        <v>1000003257</v>
      </c>
      <c r="K1663" s="6">
        <f t="shared" si="20"/>
        <v>-1.8571428571428572</v>
      </c>
      <c r="L1663" s="5">
        <v>0.1</v>
      </c>
      <c r="M1663" s="33">
        <v>4.1008949279785101E-2</v>
      </c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</row>
    <row r="1664" spans="1:42" ht="13" x14ac:dyDescent="0.15">
      <c r="A1664" s="33">
        <v>1000003351</v>
      </c>
      <c r="B1664" s="5">
        <v>1000003351</v>
      </c>
      <c r="C1664" s="6">
        <f t="shared" si="18"/>
        <v>1</v>
      </c>
      <c r="F1664" s="5">
        <v>1000003276</v>
      </c>
      <c r="G1664" s="6">
        <f t="shared" si="19"/>
        <v>-4.3571428571428568</v>
      </c>
      <c r="H1664" s="5">
        <v>0</v>
      </c>
      <c r="I1664" s="33">
        <v>4.1009187698364202E-2</v>
      </c>
      <c r="J1664">
        <v>1000003287</v>
      </c>
      <c r="K1664" s="6">
        <f t="shared" si="20"/>
        <v>-3.5714285714285716</v>
      </c>
      <c r="L1664" s="5">
        <v>0.3</v>
      </c>
      <c r="M1664" s="33">
        <v>4.2009353637695299E-2</v>
      </c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</row>
    <row r="1665" spans="1:42" ht="13" x14ac:dyDescent="0.15">
      <c r="A1665" s="33">
        <v>1000003357</v>
      </c>
      <c r="B1665" s="5">
        <v>1000003357</v>
      </c>
      <c r="C1665" s="6">
        <f t="shared" si="18"/>
        <v>1</v>
      </c>
      <c r="F1665" s="5">
        <v>1000003295</v>
      </c>
      <c r="G1665" s="6">
        <f t="shared" si="19"/>
        <v>-9.3333333333333339</v>
      </c>
      <c r="H1665" s="5">
        <v>0.1</v>
      </c>
      <c r="I1665" s="33">
        <v>4.0009498596191399E-2</v>
      </c>
      <c r="J1665">
        <v>1000003305</v>
      </c>
      <c r="K1665" s="6">
        <f t="shared" si="20"/>
        <v>-7.666666666666667</v>
      </c>
      <c r="L1665" s="5">
        <v>0.5</v>
      </c>
      <c r="M1665" s="33">
        <v>4.1009426116943297E-2</v>
      </c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</row>
    <row r="1666" spans="1:42" ht="13" x14ac:dyDescent="0.15">
      <c r="A1666" s="33">
        <v>1000003373</v>
      </c>
      <c r="B1666" s="5">
        <v>1000003373</v>
      </c>
      <c r="C1666" s="6">
        <f t="shared" si="18"/>
        <v>1</v>
      </c>
      <c r="F1666" s="5">
        <v>1000003301</v>
      </c>
      <c r="G1666" s="6">
        <f t="shared" si="19"/>
        <v>-3.5</v>
      </c>
      <c r="H1666" s="5">
        <v>0.1</v>
      </c>
      <c r="I1666" s="33">
        <v>4.1008949279785101E-2</v>
      </c>
      <c r="J1666">
        <v>1000003311</v>
      </c>
      <c r="K1666" s="6">
        <f t="shared" si="20"/>
        <v>-2.875</v>
      </c>
      <c r="L1666" s="5">
        <v>0</v>
      </c>
      <c r="M1666" s="33">
        <v>4.1009187698364202E-2</v>
      </c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</row>
    <row r="1667" spans="1:42" ht="13" x14ac:dyDescent="0.15">
      <c r="A1667" s="33">
        <v>1000003379</v>
      </c>
      <c r="B1667" s="5">
        <v>1000003379</v>
      </c>
      <c r="C1667" s="6">
        <f t="shared" si="18"/>
        <v>1</v>
      </c>
      <c r="F1667" s="5">
        <v>1000003313</v>
      </c>
      <c r="G1667" s="6">
        <f t="shared" si="19"/>
        <v>-10</v>
      </c>
      <c r="H1667" s="5">
        <v>0.2</v>
      </c>
      <c r="I1667" s="33">
        <v>4.0008783340454102E-2</v>
      </c>
      <c r="J1667">
        <v>1000003323</v>
      </c>
      <c r="K1667" s="6">
        <f t="shared" si="20"/>
        <v>-8.3333333333333339</v>
      </c>
      <c r="L1667" s="5">
        <v>0.1</v>
      </c>
      <c r="M1667" s="33">
        <v>4.20095920562744E-2</v>
      </c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</row>
    <row r="1668" spans="1:42" ht="13" x14ac:dyDescent="0.15">
      <c r="A1668" s="33">
        <v>1000003397</v>
      </c>
      <c r="B1668" s="5">
        <v>1000003397</v>
      </c>
      <c r="C1668" s="6">
        <f t="shared" si="18"/>
        <v>1</v>
      </c>
      <c r="F1668" s="5">
        <v>1000003319</v>
      </c>
      <c r="G1668" s="6">
        <f t="shared" si="19"/>
        <v>-3.3333333333333335</v>
      </c>
      <c r="H1668" s="5">
        <v>0.2</v>
      </c>
      <c r="I1668" s="33">
        <v>4.1009426116943297E-2</v>
      </c>
      <c r="J1668">
        <v>1000003329</v>
      </c>
      <c r="K1668" s="6">
        <f t="shared" si="20"/>
        <v>-2.7777777777777777</v>
      </c>
      <c r="L1668" s="5">
        <v>0.2</v>
      </c>
      <c r="M1668" s="33">
        <v>4.1009187698364202E-2</v>
      </c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</row>
    <row r="1669" spans="1:42" ht="13" x14ac:dyDescent="0.15">
      <c r="A1669" s="33">
        <v>1000003469</v>
      </c>
      <c r="B1669" s="5">
        <v>1000003469</v>
      </c>
      <c r="C1669" s="6">
        <f t="shared" si="18"/>
        <v>1</v>
      </c>
      <c r="F1669" s="5">
        <v>1000003336</v>
      </c>
      <c r="G1669" s="6">
        <f t="shared" si="19"/>
        <v>-0.84722222222222221</v>
      </c>
      <c r="H1669" s="5">
        <v>0.3</v>
      </c>
      <c r="I1669" s="33">
        <v>4.0009021759033203E-2</v>
      </c>
      <c r="J1669">
        <v>1000003345</v>
      </c>
      <c r="K1669" s="6">
        <f t="shared" si="20"/>
        <v>-0.72222222222222221</v>
      </c>
      <c r="L1669" s="5">
        <v>0.6</v>
      </c>
      <c r="M1669" s="33">
        <v>4.20095920562744E-2</v>
      </c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</row>
    <row r="1670" spans="1:42" ht="13" x14ac:dyDescent="0.15">
      <c r="A1670" s="33">
        <v>1000003471</v>
      </c>
      <c r="B1670" s="5">
        <v>1000003471</v>
      </c>
      <c r="C1670" s="6">
        <f t="shared" si="18"/>
        <v>1</v>
      </c>
      <c r="F1670" s="5">
        <v>1000003400</v>
      </c>
      <c r="G1670" s="6">
        <f t="shared" si="19"/>
        <v>-34.5</v>
      </c>
      <c r="H1670" s="5">
        <v>0.4</v>
      </c>
      <c r="I1670" s="33">
        <v>4.1008949279785101E-2</v>
      </c>
      <c r="J1670">
        <v>1000003411</v>
      </c>
      <c r="K1670" s="6">
        <f t="shared" si="20"/>
        <v>-29</v>
      </c>
      <c r="L1670" s="5">
        <v>0</v>
      </c>
      <c r="M1670" s="33">
        <v>4.0009021759033203E-2</v>
      </c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</row>
    <row r="1671" spans="1:42" ht="13" x14ac:dyDescent="0.15">
      <c r="A1671" s="33">
        <v>1000003513</v>
      </c>
      <c r="B1671" s="5">
        <v>1000003513</v>
      </c>
      <c r="C1671" s="6">
        <f t="shared" si="18"/>
        <v>1</v>
      </c>
      <c r="F1671" s="5">
        <v>1000003417</v>
      </c>
      <c r="G1671" s="6">
        <f t="shared" si="19"/>
        <v>-1.2857142857142858</v>
      </c>
      <c r="H1671" s="5">
        <v>0.5</v>
      </c>
      <c r="I1671" s="33">
        <v>4.0009260177612298E-2</v>
      </c>
      <c r="J1671">
        <v>1000003427</v>
      </c>
      <c r="K1671" s="6">
        <f t="shared" si="20"/>
        <v>-1.0476190476190477</v>
      </c>
      <c r="L1671" s="5">
        <v>0.5</v>
      </c>
      <c r="M1671" s="33">
        <v>4.1009426116943297E-2</v>
      </c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</row>
    <row r="1672" spans="1:42" ht="13" x14ac:dyDescent="0.15">
      <c r="A1672" s="33">
        <v>1000003519</v>
      </c>
      <c r="B1672" s="5">
        <v>1000003519</v>
      </c>
      <c r="C1672" s="6">
        <f t="shared" si="18"/>
        <v>1</v>
      </c>
      <c r="F1672" s="5">
        <v>1000003456</v>
      </c>
      <c r="G1672" s="6">
        <f t="shared" si="19"/>
        <v>-9.5</v>
      </c>
      <c r="H1672" s="5">
        <v>0.3</v>
      </c>
      <c r="I1672" s="33">
        <v>4.4009923934936503E-2</v>
      </c>
      <c r="J1672">
        <v>1000003465</v>
      </c>
      <c r="K1672" s="6">
        <f t="shared" si="20"/>
        <v>-8</v>
      </c>
      <c r="L1672" s="5">
        <v>0</v>
      </c>
      <c r="M1672" s="33">
        <v>4.1008949279785101E-2</v>
      </c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</row>
    <row r="1673" spans="1:42" ht="13" x14ac:dyDescent="0.15">
      <c r="A1673" s="33">
        <v>1000003559</v>
      </c>
      <c r="B1673" s="5">
        <v>1000003559</v>
      </c>
      <c r="C1673" s="6">
        <f t="shared" si="18"/>
        <v>1</v>
      </c>
      <c r="F1673" s="5">
        <v>1000003460</v>
      </c>
      <c r="G1673" s="6">
        <f t="shared" si="19"/>
        <v>-1.4750000000000001</v>
      </c>
      <c r="H1673" s="5">
        <v>0.1</v>
      </c>
      <c r="I1673" s="33">
        <v>4.1009426116943297E-2</v>
      </c>
      <c r="J1673">
        <v>1000003469</v>
      </c>
      <c r="K1673" s="6">
        <f t="shared" si="20"/>
        <v>-1.25</v>
      </c>
      <c r="L1673" s="5">
        <v>0</v>
      </c>
      <c r="M1673" s="33">
        <v>4.50098514556884E-2</v>
      </c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</row>
    <row r="1674" spans="1:42" ht="13" x14ac:dyDescent="0.15">
      <c r="A1674" s="33">
        <v>1000003577</v>
      </c>
      <c r="B1674" s="5">
        <v>1000003577</v>
      </c>
      <c r="C1674" s="6">
        <f t="shared" si="18"/>
        <v>1</v>
      </c>
      <c r="F1674" s="5">
        <v>1000003497</v>
      </c>
      <c r="G1674" s="6">
        <f t="shared" si="19"/>
        <v>-3.4444444444444446</v>
      </c>
      <c r="H1674" s="5">
        <v>0.2</v>
      </c>
      <c r="I1674" s="33">
        <v>4.0009021759033203E-2</v>
      </c>
      <c r="J1674">
        <v>1000003507</v>
      </c>
      <c r="K1674" s="6">
        <f t="shared" si="20"/>
        <v>-2.8888888888888888</v>
      </c>
      <c r="L1674" s="5">
        <v>0</v>
      </c>
      <c r="M1674" s="33">
        <v>4.1009664535522398E-2</v>
      </c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</row>
    <row r="1675" spans="1:42" ht="13" x14ac:dyDescent="0.15">
      <c r="A1675" s="33">
        <v>1000003579</v>
      </c>
      <c r="B1675" s="5">
        <v>1000003579</v>
      </c>
      <c r="C1675" s="6">
        <f t="shared" si="18"/>
        <v>1</v>
      </c>
      <c r="F1675" s="5">
        <v>1000003516</v>
      </c>
      <c r="G1675" s="6">
        <f t="shared" si="19"/>
        <v>-30.5</v>
      </c>
      <c r="H1675" s="5">
        <v>0</v>
      </c>
      <c r="I1675" s="33">
        <v>4.1008949279785101E-2</v>
      </c>
      <c r="J1675">
        <v>1000003525</v>
      </c>
      <c r="K1675" s="6">
        <f t="shared" si="20"/>
        <v>-26</v>
      </c>
      <c r="L1675" s="5">
        <v>0.5</v>
      </c>
      <c r="M1675" s="33">
        <v>4.2009353637695299E-2</v>
      </c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</row>
    <row r="1676" spans="1:42" ht="13" x14ac:dyDescent="0.15">
      <c r="A1676" s="33">
        <v>1000003601</v>
      </c>
      <c r="B1676" s="5">
        <v>1000003601</v>
      </c>
      <c r="C1676" s="6">
        <f t="shared" si="18"/>
        <v>1</v>
      </c>
      <c r="F1676" s="5">
        <v>1000003522</v>
      </c>
      <c r="G1676" s="6">
        <f t="shared" si="19"/>
        <v>-2.5909090909090908</v>
      </c>
      <c r="H1676" s="5">
        <v>0.3</v>
      </c>
      <c r="I1676" s="33">
        <v>4.1009664535522398E-2</v>
      </c>
      <c r="J1676">
        <v>1000003533</v>
      </c>
      <c r="K1676" s="6">
        <f t="shared" si="20"/>
        <v>-2.0909090909090908</v>
      </c>
      <c r="L1676" s="5">
        <v>0.4</v>
      </c>
      <c r="M1676" s="33">
        <v>4.2009353637695299E-2</v>
      </c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</row>
    <row r="1677" spans="1:42" ht="13" x14ac:dyDescent="0.15">
      <c r="A1677" s="33">
        <v>1000003621</v>
      </c>
      <c r="B1677" s="5">
        <v>1000003621</v>
      </c>
      <c r="C1677" s="6">
        <f t="shared" si="18"/>
        <v>1</v>
      </c>
      <c r="F1677" s="5">
        <v>1000003537</v>
      </c>
      <c r="G1677" s="6">
        <f t="shared" si="19"/>
        <v>-3.2</v>
      </c>
      <c r="H1677" s="5">
        <v>0.4</v>
      </c>
      <c r="I1677" s="33">
        <v>4.0008783340454102E-2</v>
      </c>
      <c r="J1677">
        <v>1000003547</v>
      </c>
      <c r="K1677" s="6">
        <f t="shared" si="20"/>
        <v>-2.7</v>
      </c>
      <c r="L1677" s="5">
        <v>0.3</v>
      </c>
      <c r="M1677" s="33">
        <v>4.1009187698364202E-2</v>
      </c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</row>
    <row r="1678" spans="1:42" ht="13" x14ac:dyDescent="0.15">
      <c r="A1678" s="33">
        <v>1000003643</v>
      </c>
      <c r="B1678" s="5">
        <v>1000003643</v>
      </c>
      <c r="C1678" s="6">
        <f t="shared" si="18"/>
        <v>1</v>
      </c>
      <c r="F1678" s="5">
        <v>1000003556</v>
      </c>
      <c r="G1678" s="6">
        <f t="shared" si="19"/>
        <v>-2.9545454545454546</v>
      </c>
      <c r="H1678" s="5">
        <v>0.4</v>
      </c>
      <c r="I1678" s="33">
        <v>4.0009737014770501E-2</v>
      </c>
      <c r="J1678">
        <v>1000003567</v>
      </c>
      <c r="K1678" s="6">
        <f t="shared" si="20"/>
        <v>-2.4545454545454546</v>
      </c>
      <c r="L1678" s="5">
        <v>0</v>
      </c>
      <c r="M1678" s="33">
        <v>4.1009426116943297E-2</v>
      </c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</row>
    <row r="1679" spans="1:42" ht="13" x14ac:dyDescent="0.15">
      <c r="A1679" s="33">
        <v>1000003651</v>
      </c>
      <c r="B1679" s="5">
        <v>1000003651</v>
      </c>
      <c r="C1679" s="6">
        <f t="shared" si="18"/>
        <v>1</v>
      </c>
      <c r="F1679" s="5">
        <v>1000003580</v>
      </c>
      <c r="G1679" s="6">
        <f t="shared" si="19"/>
        <v>-7.875</v>
      </c>
      <c r="H1679" s="5">
        <v>0.3</v>
      </c>
      <c r="I1679" s="33">
        <v>4.1008710861205999E-2</v>
      </c>
      <c r="J1679">
        <v>1000003591</v>
      </c>
      <c r="K1679" s="6">
        <f t="shared" si="20"/>
        <v>-6.5</v>
      </c>
      <c r="L1679" s="5">
        <v>0.4</v>
      </c>
      <c r="M1679" s="33">
        <v>4.1009187698364202E-2</v>
      </c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</row>
    <row r="1680" spans="1:42" ht="13" x14ac:dyDescent="0.15">
      <c r="A1680" s="33">
        <v>1000003663</v>
      </c>
      <c r="B1680" s="5">
        <v>1000003663</v>
      </c>
      <c r="C1680" s="6">
        <f t="shared" si="18"/>
        <v>1</v>
      </c>
      <c r="F1680" s="5">
        <v>1000003590</v>
      </c>
      <c r="G1680" s="6">
        <f t="shared" si="19"/>
        <v>-5.083333333333333</v>
      </c>
      <c r="H1680" s="5">
        <v>0.1</v>
      </c>
      <c r="I1680" s="33">
        <v>4.1009426116943297E-2</v>
      </c>
      <c r="J1680">
        <v>1000003601</v>
      </c>
      <c r="K1680" s="6">
        <f t="shared" si="20"/>
        <v>-4.166666666666667</v>
      </c>
      <c r="L1680" s="5">
        <v>0.3</v>
      </c>
      <c r="M1680" s="33">
        <v>4.1009426116943297E-2</v>
      </c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</row>
    <row r="1681" spans="1:42" ht="13" x14ac:dyDescent="0.15">
      <c r="A1681" s="33">
        <v>1000003679</v>
      </c>
      <c r="B1681" s="5">
        <v>1000003679</v>
      </c>
      <c r="C1681" s="6">
        <f t="shared" si="18"/>
        <v>1</v>
      </c>
      <c r="F1681" s="5">
        <v>1000003600</v>
      </c>
      <c r="G1681" s="6">
        <f t="shared" si="19"/>
        <v>-3.9375</v>
      </c>
      <c r="H1681" s="5">
        <v>0.6</v>
      </c>
      <c r="I1681" s="33">
        <v>4.2009353637695299E-2</v>
      </c>
      <c r="J1681">
        <v>1000003611</v>
      </c>
      <c r="K1681" s="6">
        <f t="shared" si="20"/>
        <v>-3.25</v>
      </c>
      <c r="L1681" s="5">
        <v>0.1</v>
      </c>
      <c r="M1681" s="33">
        <v>4.1009426116943297E-2</v>
      </c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</row>
    <row r="1682" spans="1:42" ht="13" x14ac:dyDescent="0.15">
      <c r="A1682" s="33">
        <v>1000003709</v>
      </c>
      <c r="B1682" s="5">
        <v>1000003709</v>
      </c>
      <c r="C1682" s="6">
        <f t="shared" si="18"/>
        <v>1</v>
      </c>
      <c r="F1682" s="5">
        <v>1000003614</v>
      </c>
      <c r="G1682" s="6">
        <f t="shared" si="19"/>
        <v>-2.1666666666666665</v>
      </c>
      <c r="H1682" s="5">
        <v>0</v>
      </c>
      <c r="I1682" s="33">
        <v>4.1009187698364202E-2</v>
      </c>
      <c r="J1682">
        <v>1000003625</v>
      </c>
      <c r="K1682" s="6">
        <f t="shared" si="20"/>
        <v>-1.8</v>
      </c>
      <c r="L1682" s="5">
        <v>0.1</v>
      </c>
      <c r="M1682" s="33">
        <v>4.1009187698364202E-2</v>
      </c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</row>
    <row r="1683" spans="1:42" ht="13" x14ac:dyDescent="0.15">
      <c r="A1683" s="33">
        <v>1000003747</v>
      </c>
      <c r="B1683" s="5">
        <v>1000003747</v>
      </c>
      <c r="C1683" s="6">
        <f t="shared" si="18"/>
        <v>1</v>
      </c>
      <c r="F1683" s="5">
        <v>1000003643</v>
      </c>
      <c r="G1683" s="6">
        <f t="shared" si="19"/>
        <v>-1.736842105263158</v>
      </c>
      <c r="H1683" s="5">
        <v>0</v>
      </c>
      <c r="I1683" s="33">
        <v>4.4010162353515597E-2</v>
      </c>
      <c r="J1683">
        <v>1000003653</v>
      </c>
      <c r="K1683" s="6">
        <f t="shared" si="20"/>
        <v>-1.4736842105263157</v>
      </c>
      <c r="L1683" s="5">
        <v>0</v>
      </c>
      <c r="M1683" s="33">
        <v>4.4010162353515597E-2</v>
      </c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</row>
    <row r="1684" spans="1:42" ht="13" x14ac:dyDescent="0.15">
      <c r="A1684" s="33">
        <v>1000003751</v>
      </c>
      <c r="B1684" s="5">
        <v>1000003751</v>
      </c>
      <c r="C1684" s="6">
        <f t="shared" si="18"/>
        <v>1</v>
      </c>
      <c r="F1684" s="5">
        <v>1000003681</v>
      </c>
      <c r="G1684" s="6">
        <f t="shared" si="19"/>
        <v>-16.5</v>
      </c>
      <c r="H1684" s="5">
        <v>0.3</v>
      </c>
      <c r="I1684" s="33">
        <v>4.0008783340454102E-2</v>
      </c>
      <c r="J1684">
        <v>1000003691</v>
      </c>
      <c r="K1684" s="6">
        <f t="shared" si="20"/>
        <v>-14</v>
      </c>
      <c r="L1684" s="5">
        <v>0.1</v>
      </c>
      <c r="M1684" s="33">
        <v>4.1009426116943297E-2</v>
      </c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</row>
    <row r="1685" spans="1:42" ht="13" x14ac:dyDescent="0.15">
      <c r="A1685" s="33">
        <v>1000003769</v>
      </c>
      <c r="B1685" s="5">
        <v>1000003769</v>
      </c>
      <c r="C1685" s="6">
        <f t="shared" si="18"/>
        <v>1</v>
      </c>
      <c r="F1685" s="5">
        <v>1000003692</v>
      </c>
      <c r="G1685" s="6">
        <f t="shared" si="19"/>
        <v>-3.2777777777777777</v>
      </c>
      <c r="H1685" s="5">
        <v>0.3</v>
      </c>
      <c r="I1685" s="33">
        <v>4.1009426116943297E-2</v>
      </c>
      <c r="J1685">
        <v>1000003703</v>
      </c>
      <c r="K1685" s="6">
        <f t="shared" si="20"/>
        <v>-2.6666666666666665</v>
      </c>
      <c r="L1685" s="5">
        <v>0.3</v>
      </c>
      <c r="M1685" s="33">
        <v>4.1009187698364202E-2</v>
      </c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</row>
    <row r="1686" spans="1:42" ht="13" x14ac:dyDescent="0.15">
      <c r="A1686" s="33">
        <v>1000003777</v>
      </c>
      <c r="B1686" s="5">
        <v>1000003777</v>
      </c>
      <c r="C1686" s="6">
        <f t="shared" si="18"/>
        <v>1</v>
      </c>
      <c r="F1686" s="5">
        <v>1000003706</v>
      </c>
      <c r="G1686" s="6">
        <f t="shared" si="19"/>
        <v>-7.875</v>
      </c>
      <c r="H1686" s="5">
        <v>0.4</v>
      </c>
      <c r="I1686" s="33">
        <v>4.2009830474853502E-2</v>
      </c>
      <c r="J1686">
        <v>1000003717</v>
      </c>
      <c r="K1686" s="6">
        <f t="shared" si="20"/>
        <v>-6.5</v>
      </c>
      <c r="L1686" s="5">
        <v>0.3</v>
      </c>
      <c r="M1686" s="33">
        <v>4.20095920562744E-2</v>
      </c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</row>
    <row r="1687" spans="1:42" ht="13" x14ac:dyDescent="0.15">
      <c r="A1687" s="33">
        <v>1000003787</v>
      </c>
      <c r="B1687" s="5">
        <v>1000003787</v>
      </c>
      <c r="C1687" s="6">
        <f t="shared" si="18"/>
        <v>1</v>
      </c>
      <c r="F1687" s="5">
        <v>1000003712</v>
      </c>
      <c r="G1687" s="6">
        <f t="shared" si="19"/>
        <v>-6.5</v>
      </c>
      <c r="H1687" s="5">
        <v>0</v>
      </c>
      <c r="I1687" s="33">
        <v>4.1008710861205999E-2</v>
      </c>
      <c r="J1687">
        <v>1000003721</v>
      </c>
      <c r="K1687" s="6">
        <f t="shared" si="20"/>
        <v>-5.6</v>
      </c>
      <c r="L1687" s="5">
        <v>0</v>
      </c>
      <c r="M1687" s="33">
        <v>4.1009187698364202E-2</v>
      </c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</row>
    <row r="1688" spans="1:42" ht="13" x14ac:dyDescent="0.15">
      <c r="A1688" s="33">
        <v>1000003793</v>
      </c>
      <c r="B1688" s="5">
        <v>1000003793</v>
      </c>
      <c r="C1688" s="6">
        <f t="shared" si="18"/>
        <v>1</v>
      </c>
      <c r="F1688" s="5">
        <v>1000003722</v>
      </c>
      <c r="G1688" s="6">
        <f t="shared" si="19"/>
        <v>-10.833333333333334</v>
      </c>
      <c r="H1688" s="5">
        <v>0.7</v>
      </c>
      <c r="I1688" s="33">
        <v>4.1009187698364202E-2</v>
      </c>
      <c r="J1688">
        <v>1000003733</v>
      </c>
      <c r="K1688" s="6">
        <f t="shared" si="20"/>
        <v>-9</v>
      </c>
      <c r="L1688" s="5">
        <v>0.5</v>
      </c>
      <c r="M1688" s="33">
        <v>4.1009187698364202E-2</v>
      </c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</row>
    <row r="1689" spans="1:42" ht="13" x14ac:dyDescent="0.15">
      <c r="A1689" s="33">
        <v>1000003843</v>
      </c>
      <c r="B1689" s="5">
        <v>1000003843</v>
      </c>
      <c r="C1689" s="6">
        <f t="shared" si="18"/>
        <v>1</v>
      </c>
      <c r="F1689" s="5">
        <v>1000003727</v>
      </c>
      <c r="G1689" s="6">
        <f t="shared" si="19"/>
        <v>-1.32</v>
      </c>
      <c r="H1689" s="5">
        <v>0.2</v>
      </c>
      <c r="I1689" s="33">
        <v>4.1009187698364202E-2</v>
      </c>
      <c r="J1689">
        <v>1000003737</v>
      </c>
      <c r="K1689" s="6">
        <f t="shared" si="20"/>
        <v>-1.1200000000000001</v>
      </c>
      <c r="L1689" s="5">
        <v>0</v>
      </c>
      <c r="M1689" s="33">
        <v>4.1010141372680602E-2</v>
      </c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</row>
    <row r="1690" spans="1:42" ht="13" x14ac:dyDescent="0.15">
      <c r="A1690" s="33">
        <v>1000003853</v>
      </c>
      <c r="B1690" s="5">
        <v>1000003853</v>
      </c>
      <c r="C1690" s="6">
        <f t="shared" si="18"/>
        <v>1</v>
      </c>
      <c r="F1690" s="5">
        <v>1000003771</v>
      </c>
      <c r="G1690" s="6">
        <f t="shared" si="19"/>
        <v>-7.2</v>
      </c>
      <c r="H1690" s="5">
        <v>0.1</v>
      </c>
      <c r="I1690" s="33">
        <v>4.0009021759033203E-2</v>
      </c>
      <c r="J1690">
        <v>1000003781</v>
      </c>
      <c r="K1690" s="6">
        <f t="shared" si="20"/>
        <v>-6.2</v>
      </c>
      <c r="L1690" s="5">
        <v>0.6</v>
      </c>
      <c r="M1690" s="33">
        <v>4.1007995605468701E-2</v>
      </c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</row>
    <row r="1691" spans="1:42" ht="13" x14ac:dyDescent="0.15">
      <c r="A1691" s="33">
        <v>1000003871</v>
      </c>
      <c r="B1691" s="5">
        <v>1000003871</v>
      </c>
      <c r="C1691" s="6">
        <f t="shared" si="18"/>
        <v>1</v>
      </c>
      <c r="F1691" s="5">
        <v>1000003789</v>
      </c>
      <c r="G1691" s="6">
        <f t="shared" si="19"/>
        <v>-3.5555555555555554</v>
      </c>
      <c r="H1691" s="5">
        <v>0.5</v>
      </c>
      <c r="I1691" s="33">
        <v>4.20095920562744E-2</v>
      </c>
      <c r="J1691">
        <v>1000003799</v>
      </c>
      <c r="K1691" s="6">
        <f t="shared" si="20"/>
        <v>-3</v>
      </c>
      <c r="L1691" s="5">
        <v>0.6</v>
      </c>
      <c r="M1691" s="33">
        <v>4.1009426116943297E-2</v>
      </c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</row>
    <row r="1692" spans="1:42" ht="13" x14ac:dyDescent="0.15">
      <c r="A1692" s="33">
        <v>1000003889</v>
      </c>
      <c r="B1692" s="5">
        <v>1000003889</v>
      </c>
      <c r="C1692" s="6">
        <f t="shared" si="18"/>
        <v>1</v>
      </c>
      <c r="F1692" s="5">
        <v>1000003809</v>
      </c>
      <c r="G1692" s="6">
        <f t="shared" si="19"/>
        <v>-3.4444444444444446</v>
      </c>
      <c r="H1692" s="5">
        <v>0.5</v>
      </c>
      <c r="I1692" s="33">
        <v>4.1009187698364202E-2</v>
      </c>
      <c r="J1692">
        <v>1000003819</v>
      </c>
      <c r="K1692" s="6">
        <f t="shared" si="20"/>
        <v>-2.8888888888888888</v>
      </c>
      <c r="L1692" s="5">
        <v>0.4</v>
      </c>
      <c r="M1692" s="33">
        <v>4.1009426116943297E-2</v>
      </c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</row>
    <row r="1693" spans="1:42" ht="13" x14ac:dyDescent="0.15">
      <c r="A1693" s="33">
        <v>1000003891</v>
      </c>
      <c r="B1693" s="5">
        <v>1000003891</v>
      </c>
      <c r="C1693" s="6">
        <f t="shared" si="18"/>
        <v>1</v>
      </c>
      <c r="F1693" s="5">
        <v>1000003822</v>
      </c>
      <c r="G1693" s="6">
        <f t="shared" si="19"/>
        <v>-33.5</v>
      </c>
      <c r="H1693" s="5">
        <v>0</v>
      </c>
      <c r="I1693" s="33">
        <v>4.0009021759033203E-2</v>
      </c>
      <c r="J1693">
        <v>1000003833</v>
      </c>
      <c r="K1693" s="6">
        <f t="shared" si="20"/>
        <v>-28</v>
      </c>
      <c r="L1693" s="5">
        <v>0</v>
      </c>
      <c r="M1693" s="33">
        <v>4.1008949279785101E-2</v>
      </c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</row>
    <row r="1694" spans="1:42" ht="13" x14ac:dyDescent="0.15">
      <c r="A1694" s="33">
        <v>1000003909</v>
      </c>
      <c r="B1694" s="5">
        <v>1000003909</v>
      </c>
      <c r="C1694" s="6">
        <f t="shared" si="18"/>
        <v>1</v>
      </c>
      <c r="F1694" s="5">
        <v>1000003827</v>
      </c>
      <c r="G1694" s="6">
        <f t="shared" si="19"/>
        <v>-3.5555555555555554</v>
      </c>
      <c r="H1694" s="5">
        <v>0</v>
      </c>
      <c r="I1694" s="33">
        <v>4.6010255813598598E-2</v>
      </c>
      <c r="J1694">
        <v>1000003837</v>
      </c>
      <c r="K1694" s="6">
        <f t="shared" si="20"/>
        <v>-3</v>
      </c>
      <c r="L1694" s="5">
        <v>0</v>
      </c>
      <c r="M1694" s="33">
        <v>4.60104942321777E-2</v>
      </c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</row>
    <row r="1695" spans="1:42" ht="13" x14ac:dyDescent="0.15">
      <c r="A1695" s="33">
        <v>1000003919</v>
      </c>
      <c r="B1695" s="5">
        <v>1000003919</v>
      </c>
      <c r="C1695" s="6">
        <f t="shared" si="18"/>
        <v>1</v>
      </c>
      <c r="F1695" s="5">
        <v>1000003841</v>
      </c>
      <c r="G1695" s="6">
        <f t="shared" si="19"/>
        <v>-6.8</v>
      </c>
      <c r="H1695" s="5">
        <v>0</v>
      </c>
      <c r="I1695" s="33">
        <v>4.1009426116943297E-2</v>
      </c>
      <c r="J1695">
        <v>1000003851</v>
      </c>
      <c r="K1695" s="6">
        <f t="shared" si="20"/>
        <v>-5.8</v>
      </c>
      <c r="L1695" s="5">
        <v>0</v>
      </c>
      <c r="M1695" s="33">
        <v>4.1009426116943297E-2</v>
      </c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</row>
    <row r="1696" spans="1:42" ht="13" x14ac:dyDescent="0.15">
      <c r="A1696" s="33">
        <v>1000003931</v>
      </c>
      <c r="B1696" s="5">
        <v>1000003931</v>
      </c>
      <c r="C1696" s="6">
        <f t="shared" si="18"/>
        <v>1</v>
      </c>
      <c r="F1696" s="5">
        <v>1000003851</v>
      </c>
      <c r="G1696" s="6">
        <f t="shared" si="19"/>
        <v>-5.666666666666667</v>
      </c>
      <c r="H1696" s="5">
        <v>0</v>
      </c>
      <c r="I1696" s="33">
        <v>4.1008949279785101E-2</v>
      </c>
      <c r="J1696">
        <v>1000003861</v>
      </c>
      <c r="K1696" s="6">
        <f t="shared" si="20"/>
        <v>-4.833333333333333</v>
      </c>
      <c r="L1696" s="5">
        <v>0</v>
      </c>
      <c r="M1696" s="33">
        <v>4.1008949279785101E-2</v>
      </c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</row>
    <row r="1697" spans="1:42" ht="13" x14ac:dyDescent="0.15">
      <c r="A1697" s="33">
        <v>1000003951</v>
      </c>
      <c r="B1697" s="5">
        <v>1000003951</v>
      </c>
      <c r="C1697" s="6">
        <f t="shared" si="18"/>
        <v>1</v>
      </c>
      <c r="F1697" s="5">
        <v>1000003864</v>
      </c>
      <c r="G1697" s="6">
        <f t="shared" si="19"/>
        <v>-3.35</v>
      </c>
      <c r="H1697" s="5">
        <v>0.2</v>
      </c>
      <c r="I1697" s="33">
        <v>4.10099029541015E-2</v>
      </c>
      <c r="J1697">
        <v>1000003875</v>
      </c>
      <c r="K1697" s="6">
        <f t="shared" si="20"/>
        <v>-2.8</v>
      </c>
      <c r="L1697" s="5">
        <v>0.3</v>
      </c>
      <c r="M1697" s="33">
        <v>4.20095920562744E-2</v>
      </c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</row>
    <row r="1698" spans="1:42" ht="13" x14ac:dyDescent="0.15">
      <c r="A1698" s="33">
        <v>1000003957</v>
      </c>
      <c r="B1698" s="5">
        <v>1000003957</v>
      </c>
      <c r="C1698" s="6">
        <f t="shared" si="18"/>
        <v>1</v>
      </c>
      <c r="F1698" s="5">
        <v>1000003882</v>
      </c>
      <c r="G1698" s="6">
        <f t="shared" si="19"/>
        <v>-11.5</v>
      </c>
      <c r="H1698" s="5">
        <v>0.4</v>
      </c>
      <c r="I1698" s="33">
        <v>4.2009353637695299E-2</v>
      </c>
      <c r="J1698">
        <v>1000003893</v>
      </c>
      <c r="K1698" s="6">
        <f t="shared" si="20"/>
        <v>-9.6666666666666661</v>
      </c>
      <c r="L1698" s="5">
        <v>0.3</v>
      </c>
      <c r="M1698" s="33">
        <v>4.2009353637695299E-2</v>
      </c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</row>
    <row r="1699" spans="1:42" ht="13" x14ac:dyDescent="0.15">
      <c r="A1699" s="33">
        <v>1000003967</v>
      </c>
      <c r="B1699" s="5">
        <v>1000003967</v>
      </c>
      <c r="C1699" s="6">
        <f t="shared" si="18"/>
        <v>1</v>
      </c>
      <c r="F1699" s="5">
        <v>1000003891</v>
      </c>
      <c r="G1699" s="6">
        <f t="shared" si="19"/>
        <v>-6.6</v>
      </c>
      <c r="H1699" s="5">
        <v>0.7</v>
      </c>
      <c r="I1699" s="33">
        <v>4.0009260177612298E-2</v>
      </c>
      <c r="J1699">
        <v>1000003901</v>
      </c>
      <c r="K1699" s="6">
        <f t="shared" si="20"/>
        <v>-5.6</v>
      </c>
      <c r="L1699" s="5">
        <v>0.4</v>
      </c>
      <c r="M1699" s="33">
        <v>4.1009426116943297E-2</v>
      </c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</row>
    <row r="1700" spans="1:42" ht="13" x14ac:dyDescent="0.15">
      <c r="A1700" s="33">
        <v>1000003987</v>
      </c>
      <c r="B1700" s="5">
        <v>1000003987</v>
      </c>
      <c r="C1700" s="6">
        <f t="shared" si="18"/>
        <v>1</v>
      </c>
      <c r="F1700" s="5">
        <v>1000003900</v>
      </c>
      <c r="G1700" s="6">
        <f t="shared" si="19"/>
        <v>-3.35</v>
      </c>
      <c r="H1700" s="5">
        <v>0.4</v>
      </c>
      <c r="I1700" s="33">
        <v>4.1008472442626898E-2</v>
      </c>
      <c r="J1700">
        <v>1000003909</v>
      </c>
      <c r="K1700" s="6">
        <f t="shared" si="20"/>
        <v>-2.9</v>
      </c>
      <c r="L1700" s="5">
        <v>1.5</v>
      </c>
      <c r="M1700" s="33">
        <v>4.1009426116943297E-2</v>
      </c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</row>
    <row r="1701" spans="1:42" ht="13" x14ac:dyDescent="0.15">
      <c r="A1701" s="33">
        <v>1000003999</v>
      </c>
      <c r="B1701" s="5">
        <v>1000003999</v>
      </c>
      <c r="C1701" s="6">
        <f t="shared" si="18"/>
        <v>1</v>
      </c>
      <c r="F1701" s="5">
        <v>1000003917</v>
      </c>
      <c r="G1701" s="6">
        <f t="shared" si="19"/>
        <v>-5.833333333333333</v>
      </c>
      <c r="H1701" s="5">
        <v>0</v>
      </c>
      <c r="I1701" s="33">
        <v>4.0009021759033203E-2</v>
      </c>
      <c r="J1701">
        <v>1000003927</v>
      </c>
      <c r="K1701" s="6">
        <f t="shared" si="20"/>
        <v>-5</v>
      </c>
      <c r="L1701" s="5">
        <v>0</v>
      </c>
      <c r="M1701" s="33">
        <v>4.2009353637695299E-2</v>
      </c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</row>
    <row r="1702" spans="1:42" ht="13" x14ac:dyDescent="0.15">
      <c r="A1702" s="33">
        <v>1000004023</v>
      </c>
      <c r="B1702" s="5">
        <v>1000004023</v>
      </c>
      <c r="C1702" s="6">
        <f t="shared" si="18"/>
        <v>1</v>
      </c>
      <c r="F1702" s="5">
        <v>1000003931</v>
      </c>
      <c r="G1702" s="6">
        <f t="shared" si="19"/>
        <v>-2.8333333333333335</v>
      </c>
      <c r="H1702" s="5">
        <v>0</v>
      </c>
      <c r="I1702" s="33">
        <v>4.10099029541015E-2</v>
      </c>
      <c r="J1702">
        <v>1000003941</v>
      </c>
      <c r="K1702" s="6">
        <f t="shared" si="20"/>
        <v>-2.4166666666666665</v>
      </c>
      <c r="L1702" s="5">
        <v>0</v>
      </c>
      <c r="M1702" s="33">
        <v>4.1008949279785101E-2</v>
      </c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</row>
    <row r="1703" spans="1:42" ht="13" x14ac:dyDescent="0.15">
      <c r="A1703" s="33">
        <v>1000004059</v>
      </c>
      <c r="B1703" s="5">
        <v>1000004059</v>
      </c>
      <c r="C1703" s="6">
        <f t="shared" si="18"/>
        <v>1</v>
      </c>
      <c r="F1703" s="5">
        <v>1000003954</v>
      </c>
      <c r="G1703" s="6">
        <f t="shared" si="19"/>
        <v>-1.9166666666666667</v>
      </c>
      <c r="H1703" s="5">
        <v>0.1</v>
      </c>
      <c r="I1703" s="33">
        <v>4.1008710861205999E-2</v>
      </c>
      <c r="J1703">
        <v>1000003965</v>
      </c>
      <c r="K1703" s="6">
        <f t="shared" si="20"/>
        <v>-1.6111111111111112</v>
      </c>
      <c r="L1703" s="5">
        <v>0.2</v>
      </c>
      <c r="M1703" s="33">
        <v>4.1009426116943297E-2</v>
      </c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</row>
    <row r="1704" spans="1:42" ht="13" x14ac:dyDescent="0.15">
      <c r="A1704" s="33">
        <v>1000004099</v>
      </c>
      <c r="B1704" s="5">
        <v>1000004099</v>
      </c>
      <c r="C1704" s="6">
        <f t="shared" si="18"/>
        <v>1</v>
      </c>
      <c r="F1704" s="5">
        <v>1000003988</v>
      </c>
      <c r="G1704" s="6">
        <f t="shared" si="19"/>
        <v>-1.7749999999999999</v>
      </c>
      <c r="H1704" s="5">
        <v>0</v>
      </c>
      <c r="I1704" s="33">
        <v>4.0009498596191399E-2</v>
      </c>
      <c r="J1704">
        <v>1000003999</v>
      </c>
      <c r="K1704" s="6">
        <f t="shared" si="20"/>
        <v>-1.5</v>
      </c>
      <c r="L1704" s="5">
        <v>0.4</v>
      </c>
      <c r="M1704" s="33">
        <v>4.1009426116943297E-2</v>
      </c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</row>
    <row r="1705" spans="1:42" ht="13" x14ac:dyDescent="0.15">
      <c r="A1705" s="33">
        <v>1000004119</v>
      </c>
      <c r="B1705" s="5">
        <v>1000004119</v>
      </c>
      <c r="C1705" s="6">
        <f t="shared" si="18"/>
        <v>1</v>
      </c>
      <c r="F1705" s="5">
        <v>1000004030</v>
      </c>
      <c r="G1705" s="6">
        <f t="shared" si="19"/>
        <v>-3.45</v>
      </c>
      <c r="H1705" s="5">
        <v>0</v>
      </c>
      <c r="I1705" s="33">
        <v>4.5009613037109299E-2</v>
      </c>
      <c r="J1705">
        <v>1000004039</v>
      </c>
      <c r="K1705" s="6">
        <f t="shared" si="20"/>
        <v>-3</v>
      </c>
      <c r="L1705" s="5">
        <v>0</v>
      </c>
      <c r="M1705" s="33">
        <v>4.50098514556884E-2</v>
      </c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</row>
    <row r="1706" spans="1:42" ht="13" x14ac:dyDescent="0.15">
      <c r="A1706" s="33">
        <v>1000004123</v>
      </c>
      <c r="B1706" s="5">
        <v>1000004123</v>
      </c>
      <c r="C1706" s="6">
        <f t="shared" si="18"/>
        <v>1</v>
      </c>
      <c r="F1706" s="5">
        <v>1000004054</v>
      </c>
      <c r="G1706" s="6">
        <f t="shared" si="19"/>
        <v>-16.25</v>
      </c>
      <c r="H1706" s="5">
        <v>0.1</v>
      </c>
      <c r="I1706" s="33">
        <v>4.1009187698364202E-2</v>
      </c>
      <c r="J1706">
        <v>1000004065</v>
      </c>
      <c r="K1706" s="6">
        <f t="shared" si="20"/>
        <v>-13.5</v>
      </c>
      <c r="L1706" s="5">
        <v>0.1</v>
      </c>
      <c r="M1706" s="33">
        <v>4.3010711669921799E-2</v>
      </c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</row>
    <row r="1707" spans="1:42" ht="13" x14ac:dyDescent="0.15">
      <c r="A1707" s="33">
        <v>1000004207</v>
      </c>
      <c r="B1707" s="5">
        <v>1000004207</v>
      </c>
      <c r="C1707" s="6">
        <f t="shared" si="18"/>
        <v>1</v>
      </c>
      <c r="F1707" s="5">
        <v>1000004059</v>
      </c>
      <c r="G1707" s="6">
        <f t="shared" si="19"/>
        <v>-0.76190476190476186</v>
      </c>
      <c r="H1707" s="5">
        <v>0.5</v>
      </c>
      <c r="I1707" s="33">
        <v>4.1009426116943297E-2</v>
      </c>
      <c r="J1707">
        <v>1000004069</v>
      </c>
      <c r="K1707" s="6">
        <f t="shared" si="20"/>
        <v>-0.6428571428571429</v>
      </c>
      <c r="L1707" s="5">
        <v>0</v>
      </c>
      <c r="M1707" s="33">
        <v>4.2008638381958001E-2</v>
      </c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</row>
    <row r="1708" spans="1:42" ht="13" x14ac:dyDescent="0.15">
      <c r="A1708" s="33">
        <v>1000004233</v>
      </c>
      <c r="B1708" s="5">
        <v>1000004233</v>
      </c>
      <c r="C1708" s="6">
        <f t="shared" si="18"/>
        <v>1</v>
      </c>
      <c r="F1708" s="5">
        <v>1000004128</v>
      </c>
      <c r="G1708" s="6">
        <f t="shared" si="19"/>
        <v>-3.0384615384615383</v>
      </c>
      <c r="H1708" s="5">
        <v>0.3</v>
      </c>
      <c r="I1708" s="33">
        <v>4.1009187698364202E-2</v>
      </c>
      <c r="J1708">
        <v>1000004137</v>
      </c>
      <c r="K1708" s="6">
        <f t="shared" si="20"/>
        <v>-2.6923076923076925</v>
      </c>
      <c r="L1708" s="5">
        <v>0.7</v>
      </c>
      <c r="M1708" s="33">
        <v>4.1008949279785101E-2</v>
      </c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</row>
    <row r="1709" spans="1:42" ht="13" x14ac:dyDescent="0.15">
      <c r="A1709" s="33">
        <v>1000004249</v>
      </c>
      <c r="B1709" s="5">
        <v>1000004249</v>
      </c>
      <c r="C1709" s="6">
        <f t="shared" si="18"/>
        <v>1</v>
      </c>
      <c r="F1709" s="5">
        <v>1000004165</v>
      </c>
      <c r="G1709" s="6">
        <f t="shared" si="19"/>
        <v>-4.25</v>
      </c>
      <c r="H1709" s="5">
        <v>0.3</v>
      </c>
      <c r="I1709" s="33">
        <v>4.1009187698364202E-2</v>
      </c>
      <c r="J1709">
        <v>1000004175</v>
      </c>
      <c r="K1709" s="6">
        <f t="shared" si="20"/>
        <v>-3.625</v>
      </c>
      <c r="L1709" s="5">
        <v>0</v>
      </c>
      <c r="M1709" s="33">
        <v>4.20095920562744E-2</v>
      </c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</row>
    <row r="1710" spans="1:42" ht="13" x14ac:dyDescent="0.15">
      <c r="A1710" s="33">
        <v>1000004251</v>
      </c>
      <c r="B1710" s="5">
        <v>1000004251</v>
      </c>
      <c r="C1710" s="6">
        <f t="shared" si="18"/>
        <v>1</v>
      </c>
      <c r="F1710" s="5">
        <v>1000004189</v>
      </c>
      <c r="G1710" s="6">
        <f t="shared" si="19"/>
        <v>-30</v>
      </c>
      <c r="H1710" s="5">
        <v>0.3</v>
      </c>
      <c r="I1710" s="33">
        <v>4.10099029541015E-2</v>
      </c>
      <c r="J1710">
        <v>1000004199</v>
      </c>
      <c r="K1710" s="6">
        <f t="shared" si="20"/>
        <v>-25</v>
      </c>
      <c r="L1710" s="5">
        <v>0</v>
      </c>
      <c r="M1710" s="33">
        <v>4.20095920562744E-2</v>
      </c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</row>
    <row r="1711" spans="1:42" ht="13" x14ac:dyDescent="0.15">
      <c r="A1711" s="33">
        <v>1000004263</v>
      </c>
      <c r="B1711" s="5">
        <v>1000004263</v>
      </c>
      <c r="C1711" s="6">
        <f t="shared" si="18"/>
        <v>1</v>
      </c>
      <c r="F1711" s="5">
        <v>1000004184</v>
      </c>
      <c r="G1711" s="6">
        <f t="shared" si="19"/>
        <v>-5.583333333333333</v>
      </c>
      <c r="H1711" s="5">
        <v>0.1</v>
      </c>
      <c r="I1711" s="33">
        <v>4.1008472442626898E-2</v>
      </c>
      <c r="J1711">
        <v>1000004193</v>
      </c>
      <c r="K1711" s="6">
        <f t="shared" si="20"/>
        <v>-4.833333333333333</v>
      </c>
      <c r="L1711" s="5">
        <v>0.2</v>
      </c>
      <c r="M1711" s="33">
        <v>4.2009115219116197E-2</v>
      </c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</row>
    <row r="1712" spans="1:42" ht="13" x14ac:dyDescent="0.15">
      <c r="A1712" s="33">
        <v>1000004321</v>
      </c>
      <c r="B1712" s="5">
        <v>1000004321</v>
      </c>
      <c r="C1712" s="6">
        <f t="shared" si="18"/>
        <v>1</v>
      </c>
      <c r="F1712" s="5">
        <v>1000004191</v>
      </c>
      <c r="G1712" s="6">
        <f t="shared" si="19"/>
        <v>-1.2413793103448276</v>
      </c>
      <c r="H1712" s="5">
        <v>0</v>
      </c>
      <c r="I1712" s="33">
        <v>4.0009498596191399E-2</v>
      </c>
      <c r="J1712">
        <v>1000004201</v>
      </c>
      <c r="K1712" s="6">
        <f t="shared" si="20"/>
        <v>-1.0689655172413792</v>
      </c>
      <c r="L1712" s="5">
        <v>0</v>
      </c>
      <c r="M1712" s="33">
        <v>4.2009830474853502E-2</v>
      </c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</row>
    <row r="1713" spans="1:42" ht="13" x14ac:dyDescent="0.15">
      <c r="A1713" s="33">
        <v>1000004329</v>
      </c>
      <c r="B1713" s="5">
        <v>1000004329</v>
      </c>
      <c r="C1713" s="6">
        <f t="shared" si="18"/>
        <v>1</v>
      </c>
      <c r="F1713" s="5">
        <v>1000004241</v>
      </c>
      <c r="G1713" s="6">
        <f t="shared" si="19"/>
        <v>-10</v>
      </c>
      <c r="H1713" s="5">
        <v>0</v>
      </c>
      <c r="I1713" s="33">
        <v>4.1008472442626898E-2</v>
      </c>
      <c r="J1713">
        <v>1000004251</v>
      </c>
      <c r="K1713" s="6">
        <f t="shared" si="20"/>
        <v>-8.75</v>
      </c>
      <c r="L1713" s="5">
        <v>0</v>
      </c>
      <c r="M1713" s="33">
        <v>4.1009187698364202E-2</v>
      </c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</row>
    <row r="1714" spans="1:42" ht="13" x14ac:dyDescent="0.15">
      <c r="A1714" s="33">
        <v>1000004381</v>
      </c>
      <c r="B1714" s="5">
        <v>1000004381</v>
      </c>
      <c r="C1714" s="6">
        <f t="shared" si="18"/>
        <v>1</v>
      </c>
      <c r="F1714" s="5">
        <v>1000004261</v>
      </c>
      <c r="G1714" s="6">
        <f t="shared" si="19"/>
        <v>-1.3076923076923077</v>
      </c>
      <c r="H1714" s="5">
        <v>0.2</v>
      </c>
      <c r="I1714" s="33">
        <v>4.0009975433349602E-2</v>
      </c>
      <c r="J1714">
        <v>1000004271</v>
      </c>
      <c r="K1714" s="6">
        <f t="shared" si="20"/>
        <v>-1.1153846153846154</v>
      </c>
      <c r="L1714" s="5">
        <v>0.2</v>
      </c>
      <c r="M1714" s="33">
        <v>4.1009187698364202E-2</v>
      </c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</row>
    <row r="1715" spans="1:42" ht="13" x14ac:dyDescent="0.15">
      <c r="A1715" s="33">
        <v>1000004389</v>
      </c>
      <c r="B1715" s="5">
        <v>1000004389</v>
      </c>
      <c r="C1715" s="6">
        <f t="shared" si="18"/>
        <v>1</v>
      </c>
      <c r="F1715" s="5">
        <v>1000004309</v>
      </c>
      <c r="G1715" s="6">
        <f t="shared" si="19"/>
        <v>-9</v>
      </c>
      <c r="H1715" s="5">
        <v>0</v>
      </c>
      <c r="I1715" s="33">
        <v>4.4009447097778299E-2</v>
      </c>
      <c r="J1715">
        <v>1000004319</v>
      </c>
      <c r="K1715" s="6">
        <f t="shared" si="20"/>
        <v>-7.75</v>
      </c>
      <c r="L1715" s="5">
        <v>0.7</v>
      </c>
      <c r="M1715" s="33">
        <v>4.20095920562744E-2</v>
      </c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</row>
    <row r="1716" spans="1:42" ht="13" x14ac:dyDescent="0.15">
      <c r="A1716" s="33">
        <v>1000004437</v>
      </c>
      <c r="B1716" s="5">
        <v>1000004437</v>
      </c>
      <c r="C1716" s="6">
        <f t="shared" si="18"/>
        <v>1</v>
      </c>
      <c r="F1716" s="5">
        <v>1000004320</v>
      </c>
      <c r="G1716" s="6">
        <f t="shared" si="19"/>
        <v>-1.4375</v>
      </c>
      <c r="H1716" s="5">
        <v>0.2</v>
      </c>
      <c r="I1716" s="33">
        <v>4.0009260177612298E-2</v>
      </c>
      <c r="J1716">
        <v>1000004329</v>
      </c>
      <c r="K1716" s="6">
        <f t="shared" si="20"/>
        <v>-1.25</v>
      </c>
      <c r="L1716" s="5">
        <v>0</v>
      </c>
      <c r="M1716" s="33">
        <v>4.5010566711425698E-2</v>
      </c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</row>
    <row r="1717" spans="1:42" ht="13" x14ac:dyDescent="0.15">
      <c r="A1717" s="33">
        <v>1000004449</v>
      </c>
      <c r="B1717" s="5">
        <v>1000004449</v>
      </c>
      <c r="C1717" s="6">
        <f t="shared" si="18"/>
        <v>1</v>
      </c>
      <c r="F1717" s="5">
        <v>1000004364</v>
      </c>
      <c r="G1717" s="6">
        <f t="shared" si="19"/>
        <v>-6.083333333333333</v>
      </c>
      <c r="H1717" s="5">
        <v>0.4</v>
      </c>
      <c r="I1717" s="33">
        <v>4.0009021759033203E-2</v>
      </c>
      <c r="J1717">
        <v>1000004373</v>
      </c>
      <c r="K1717" s="6">
        <f t="shared" si="20"/>
        <v>-5.333333333333333</v>
      </c>
      <c r="L1717" s="5">
        <v>0</v>
      </c>
      <c r="M1717" s="33">
        <v>4.2009115219116197E-2</v>
      </c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</row>
    <row r="1718" spans="1:42" ht="13" x14ac:dyDescent="0.15">
      <c r="A1718" s="33">
        <v>1000004459</v>
      </c>
      <c r="B1718" s="5">
        <v>1000004459</v>
      </c>
      <c r="C1718" s="6">
        <f t="shared" si="18"/>
        <v>1</v>
      </c>
      <c r="F1718" s="5">
        <v>1000004378</v>
      </c>
      <c r="G1718" s="6">
        <f t="shared" si="19"/>
        <v>-7.1</v>
      </c>
      <c r="H1718" s="5">
        <v>0.3</v>
      </c>
      <c r="I1718" s="33">
        <v>4.0009975433349602E-2</v>
      </c>
      <c r="J1718">
        <v>1000004387</v>
      </c>
      <c r="K1718" s="6">
        <f t="shared" si="20"/>
        <v>-6.2</v>
      </c>
      <c r="L1718" s="5">
        <v>0.1</v>
      </c>
      <c r="M1718" s="33">
        <v>4.20095920562744E-2</v>
      </c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</row>
    <row r="1719" spans="1:42" ht="13" x14ac:dyDescent="0.15">
      <c r="A1719" s="33">
        <v>1000004497</v>
      </c>
      <c r="B1719" s="5">
        <v>1000004497</v>
      </c>
      <c r="C1719" s="6">
        <f t="shared" si="18"/>
        <v>1</v>
      </c>
      <c r="F1719" s="5">
        <v>1000004390</v>
      </c>
      <c r="G1719" s="6">
        <f t="shared" si="19"/>
        <v>-1.8157894736842106</v>
      </c>
      <c r="H1719" s="5">
        <v>0.4</v>
      </c>
      <c r="I1719" s="33">
        <v>4.1008472442626898E-2</v>
      </c>
      <c r="J1719">
        <v>1000004399</v>
      </c>
      <c r="K1719" s="6">
        <f t="shared" si="20"/>
        <v>-1.5789473684210527</v>
      </c>
      <c r="L1719" s="5">
        <v>0.2</v>
      </c>
      <c r="M1719" s="33">
        <v>4.2009353637695299E-2</v>
      </c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</row>
    <row r="1720" spans="1:42" ht="13" x14ac:dyDescent="0.15">
      <c r="A1720" s="33">
        <v>1000004507</v>
      </c>
      <c r="B1720" s="5">
        <v>1000004507</v>
      </c>
      <c r="C1720" s="6">
        <f t="shared" si="18"/>
        <v>1</v>
      </c>
      <c r="F1720" s="5">
        <v>1000004419</v>
      </c>
      <c r="G1720" s="6">
        <f t="shared" si="19"/>
        <v>-7.8</v>
      </c>
      <c r="H1720" s="5">
        <v>0</v>
      </c>
      <c r="I1720" s="33">
        <v>4.1009426116943297E-2</v>
      </c>
      <c r="J1720">
        <v>1000004429</v>
      </c>
      <c r="K1720" s="6">
        <f t="shared" si="20"/>
        <v>-6.8</v>
      </c>
      <c r="L1720" s="5">
        <v>0.2</v>
      </c>
      <c r="M1720" s="33">
        <v>4.2009353637695299E-2</v>
      </c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</row>
    <row r="1721" spans="1:42" ht="13" x14ac:dyDescent="0.15">
      <c r="A1721" s="33">
        <v>1000004519</v>
      </c>
      <c r="B1721" s="5">
        <v>1000004519</v>
      </c>
      <c r="C1721" s="6">
        <f t="shared" si="18"/>
        <v>1</v>
      </c>
      <c r="F1721" s="5">
        <v>1000004434</v>
      </c>
      <c r="G1721" s="6">
        <f t="shared" si="19"/>
        <v>-6.083333333333333</v>
      </c>
      <c r="H1721" s="5">
        <v>0.1</v>
      </c>
      <c r="I1721" s="33">
        <v>4.0009260177612298E-2</v>
      </c>
      <c r="J1721">
        <v>1000004445</v>
      </c>
      <c r="K1721" s="6">
        <f t="shared" si="20"/>
        <v>-5.166666666666667</v>
      </c>
      <c r="L1721" s="5">
        <v>0.7</v>
      </c>
      <c r="M1721" s="33">
        <v>4.2009353637695299E-2</v>
      </c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</row>
    <row r="1722" spans="1:42" ht="13" x14ac:dyDescent="0.15">
      <c r="A1722" s="33">
        <v>1000004539</v>
      </c>
      <c r="B1722" s="5">
        <v>1000004539</v>
      </c>
      <c r="C1722" s="6">
        <f t="shared" si="18"/>
        <v>1</v>
      </c>
      <c r="F1722" s="5">
        <v>1000004447</v>
      </c>
      <c r="G1722" s="6">
        <f t="shared" si="19"/>
        <v>-3.6</v>
      </c>
      <c r="H1722" s="5">
        <v>0</v>
      </c>
      <c r="I1722" s="33">
        <v>4.1007995605468701E-2</v>
      </c>
      <c r="J1722">
        <v>1000004457</v>
      </c>
      <c r="K1722" s="6">
        <f t="shared" si="20"/>
        <v>-3.1</v>
      </c>
      <c r="L1722" s="5">
        <v>0.2</v>
      </c>
      <c r="M1722" s="33">
        <v>4.20095920562744E-2</v>
      </c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</row>
    <row r="1723" spans="1:42" ht="13" x14ac:dyDescent="0.15">
      <c r="A1723" s="33">
        <v>1000004567</v>
      </c>
      <c r="B1723" s="5">
        <v>1000004567</v>
      </c>
      <c r="C1723" s="6">
        <f t="shared" si="18"/>
        <v>1</v>
      </c>
      <c r="F1723" s="5">
        <v>1000004462</v>
      </c>
      <c r="G1723" s="6">
        <f t="shared" si="19"/>
        <v>-2.75</v>
      </c>
      <c r="H1723" s="5">
        <v>0.5</v>
      </c>
      <c r="I1723" s="33">
        <v>4.10099029541015E-2</v>
      </c>
      <c r="J1723">
        <v>1000004473</v>
      </c>
      <c r="K1723" s="6">
        <f t="shared" si="20"/>
        <v>-2.3571428571428572</v>
      </c>
      <c r="L1723" s="5">
        <v>0</v>
      </c>
      <c r="M1723" s="33">
        <v>4.1009187698364202E-2</v>
      </c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</row>
    <row r="1724" spans="1:42" ht="13" x14ac:dyDescent="0.15">
      <c r="A1724" s="33">
        <v>1000004569</v>
      </c>
      <c r="B1724" s="5">
        <v>1000004569</v>
      </c>
      <c r="C1724" s="6">
        <f t="shared" si="18"/>
        <v>1</v>
      </c>
      <c r="F1724" s="5">
        <v>1000004490</v>
      </c>
      <c r="G1724" s="6">
        <f t="shared" si="19"/>
        <v>-38.5</v>
      </c>
      <c r="H1724" s="5">
        <v>0.3</v>
      </c>
      <c r="I1724" s="33">
        <v>4.2009353637695299E-2</v>
      </c>
      <c r="J1724">
        <v>1000004499</v>
      </c>
      <c r="K1724" s="6">
        <f t="shared" si="20"/>
        <v>-34</v>
      </c>
      <c r="L1724" s="5">
        <v>0</v>
      </c>
      <c r="M1724" s="33">
        <v>4.1009187698364202E-2</v>
      </c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</row>
    <row r="1725" spans="1:42" ht="13" x14ac:dyDescent="0.15">
      <c r="A1725" s="33">
        <v>1000004581</v>
      </c>
      <c r="B1725" s="5">
        <v>1000004581</v>
      </c>
      <c r="C1725" s="6">
        <f t="shared" si="18"/>
        <v>1</v>
      </c>
      <c r="F1725" s="5">
        <v>1000004497</v>
      </c>
      <c r="G1725" s="6">
        <f t="shared" si="19"/>
        <v>-6</v>
      </c>
      <c r="H1725" s="5">
        <v>0.8</v>
      </c>
      <c r="I1725" s="33">
        <v>4.1009187698364202E-2</v>
      </c>
      <c r="J1725">
        <v>1000004507</v>
      </c>
      <c r="K1725" s="6">
        <f t="shared" si="20"/>
        <v>-5.166666666666667</v>
      </c>
      <c r="L1725" s="5">
        <v>0.1</v>
      </c>
      <c r="M1725" s="33">
        <v>4.4009923934936503E-2</v>
      </c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</row>
    <row r="1726" spans="1:42" ht="13" x14ac:dyDescent="0.15">
      <c r="A1726" s="33">
        <v>1000004609</v>
      </c>
      <c r="B1726" s="5">
        <v>1000004609</v>
      </c>
      <c r="C1726" s="6">
        <f t="shared" si="18"/>
        <v>1</v>
      </c>
      <c r="F1726" s="5">
        <v>1000004506</v>
      </c>
      <c r="G1726" s="6">
        <f t="shared" si="19"/>
        <v>-2.6785714285714284</v>
      </c>
      <c r="H1726" s="5">
        <v>0.1</v>
      </c>
      <c r="I1726" s="33">
        <v>4.4010400772094699E-2</v>
      </c>
      <c r="J1726">
        <v>1000004517</v>
      </c>
      <c r="K1726" s="6">
        <f t="shared" si="20"/>
        <v>-2.2857142857142856</v>
      </c>
      <c r="L1726" s="5">
        <v>0.3</v>
      </c>
      <c r="M1726" s="33">
        <v>4.5010089874267502E-2</v>
      </c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</row>
    <row r="1727" spans="1:42" ht="13" x14ac:dyDescent="0.15">
      <c r="A1727" s="33">
        <v>1000004611</v>
      </c>
      <c r="B1727" s="5">
        <v>1000004611</v>
      </c>
      <c r="C1727" s="6">
        <f t="shared" si="18"/>
        <v>1</v>
      </c>
      <c r="F1727" s="5">
        <v>1000004529</v>
      </c>
      <c r="G1727" s="6">
        <f t="shared" si="19"/>
        <v>-40</v>
      </c>
      <c r="H1727" s="5">
        <v>0.4</v>
      </c>
      <c r="I1727" s="33">
        <v>4.1009187698364202E-2</v>
      </c>
      <c r="J1727">
        <v>1000004539</v>
      </c>
      <c r="K1727" s="6">
        <f t="shared" si="20"/>
        <v>-35</v>
      </c>
      <c r="L1727" s="5">
        <v>0.5</v>
      </c>
      <c r="M1727" s="33">
        <v>4.1009426116943297E-2</v>
      </c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</row>
    <row r="1728" spans="1:42" ht="13" x14ac:dyDescent="0.15">
      <c r="A1728" s="33">
        <v>1000004627</v>
      </c>
      <c r="B1728" s="5">
        <v>1000004627</v>
      </c>
      <c r="C1728" s="6">
        <f t="shared" si="18"/>
        <v>1</v>
      </c>
      <c r="F1728" s="5">
        <v>1000004537</v>
      </c>
      <c r="G1728" s="6">
        <f t="shared" si="19"/>
        <v>-4.625</v>
      </c>
      <c r="H1728" s="5">
        <v>1.1000000000000001</v>
      </c>
      <c r="I1728" s="33">
        <v>4.0008544921875E-2</v>
      </c>
      <c r="J1728">
        <v>1000004547</v>
      </c>
      <c r="K1728" s="6">
        <f t="shared" si="20"/>
        <v>-4</v>
      </c>
      <c r="L1728" s="5">
        <v>0.2</v>
      </c>
      <c r="M1728" s="33">
        <v>4.2009115219116197E-2</v>
      </c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</row>
    <row r="1729" spans="1:42" ht="13" x14ac:dyDescent="0.15">
      <c r="A1729" s="33">
        <v>1000004633</v>
      </c>
      <c r="B1729" s="5">
        <v>1000004633</v>
      </c>
      <c r="C1729" s="6">
        <f t="shared" si="18"/>
        <v>1</v>
      </c>
      <c r="F1729" s="5">
        <v>1000004551</v>
      </c>
      <c r="G1729" s="6">
        <f t="shared" si="19"/>
        <v>-12.666666666666666</v>
      </c>
      <c r="H1729" s="5">
        <v>0</v>
      </c>
      <c r="I1729" s="33">
        <v>4.0009260177612298E-2</v>
      </c>
      <c r="J1729">
        <v>1000004561</v>
      </c>
      <c r="K1729" s="6">
        <f t="shared" si="20"/>
        <v>-11</v>
      </c>
      <c r="L1729" s="5">
        <v>0.8</v>
      </c>
      <c r="M1729" s="33">
        <v>4.1009426116943297E-2</v>
      </c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</row>
    <row r="1730" spans="1:42" ht="13" x14ac:dyDescent="0.15">
      <c r="A1730" s="33">
        <v>1000004647</v>
      </c>
      <c r="B1730" s="5">
        <v>1000004647</v>
      </c>
      <c r="C1730" s="6">
        <f t="shared" si="18"/>
        <v>1</v>
      </c>
      <c r="F1730" s="5">
        <v>1000004556</v>
      </c>
      <c r="G1730" s="6">
        <f t="shared" si="19"/>
        <v>-5.5</v>
      </c>
      <c r="H1730" s="5">
        <v>0</v>
      </c>
      <c r="I1730" s="33">
        <v>4.1009187698364202E-2</v>
      </c>
      <c r="J1730">
        <v>1000004565</v>
      </c>
      <c r="K1730" s="6">
        <f t="shared" si="20"/>
        <v>-4.8571428571428568</v>
      </c>
      <c r="L1730" s="5">
        <v>0.5</v>
      </c>
      <c r="M1730" s="33">
        <v>4.2010068893432603E-2</v>
      </c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</row>
    <row r="1731" spans="1:42" ht="13" x14ac:dyDescent="0.15">
      <c r="A1731" s="33">
        <v>1000004693</v>
      </c>
      <c r="B1731" s="5">
        <v>1000004693</v>
      </c>
      <c r="C1731" s="6">
        <f t="shared" si="18"/>
        <v>1</v>
      </c>
      <c r="F1731" s="5">
        <v>1000004570</v>
      </c>
      <c r="G1731" s="6">
        <f t="shared" si="19"/>
        <v>-1.673913043478261</v>
      </c>
      <c r="H1731" s="5">
        <v>0.4</v>
      </c>
      <c r="I1731" s="33">
        <v>4.20095920562744E-2</v>
      </c>
      <c r="J1731">
        <v>1000004579</v>
      </c>
      <c r="K1731" s="6">
        <f t="shared" si="20"/>
        <v>-1.4782608695652173</v>
      </c>
      <c r="L1731" s="5">
        <v>0.6</v>
      </c>
      <c r="M1731" s="33">
        <v>4.2008638381958001E-2</v>
      </c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</row>
    <row r="1732" spans="1:42" ht="13" x14ac:dyDescent="0.15">
      <c r="A1732" s="33">
        <v>1000004699</v>
      </c>
      <c r="B1732" s="5">
        <v>1000004699</v>
      </c>
      <c r="C1732" s="6">
        <f t="shared" si="18"/>
        <v>1</v>
      </c>
      <c r="F1732" s="5">
        <v>1000004610</v>
      </c>
      <c r="G1732" s="6">
        <f t="shared" si="19"/>
        <v>-13.833333333333334</v>
      </c>
      <c r="H1732" s="5">
        <v>0.9</v>
      </c>
      <c r="I1732" s="33">
        <v>4.0009260177612298E-2</v>
      </c>
      <c r="J1732">
        <v>1000004621</v>
      </c>
      <c r="K1732" s="6">
        <f t="shared" si="20"/>
        <v>-12</v>
      </c>
      <c r="L1732" s="5">
        <v>0</v>
      </c>
      <c r="M1732" s="33">
        <v>4.1009426116943297E-2</v>
      </c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</row>
    <row r="1733" spans="1:42" ht="13" x14ac:dyDescent="0.15">
      <c r="A1733" s="33">
        <v>1000004717</v>
      </c>
      <c r="B1733" s="5">
        <v>1000004717</v>
      </c>
      <c r="C1733" s="6">
        <f t="shared" si="18"/>
        <v>1</v>
      </c>
      <c r="F1733" s="5">
        <v>1000004625</v>
      </c>
      <c r="G1733" s="6">
        <f t="shared" si="19"/>
        <v>-4.1111111111111107</v>
      </c>
      <c r="H1733" s="5">
        <v>0.1</v>
      </c>
      <c r="I1733" s="33">
        <v>4.2009115219116197E-2</v>
      </c>
      <c r="J1733">
        <v>1000004635</v>
      </c>
      <c r="K1733" s="6">
        <f t="shared" si="20"/>
        <v>-3.5555555555555554</v>
      </c>
      <c r="L1733" s="5">
        <v>0.1</v>
      </c>
      <c r="M1733" s="33">
        <v>4.1009426116943297E-2</v>
      </c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</row>
    <row r="1734" spans="1:42" ht="13" x14ac:dyDescent="0.15">
      <c r="A1734" s="33">
        <v>1000004771</v>
      </c>
      <c r="B1734" s="5">
        <v>1000004771</v>
      </c>
      <c r="C1734" s="6">
        <f t="shared" si="18"/>
        <v>1</v>
      </c>
      <c r="F1734" s="5">
        <v>1000004643</v>
      </c>
      <c r="G1734" s="6">
        <f t="shared" si="19"/>
        <v>-1.3703703703703705</v>
      </c>
      <c r="H1734" s="5">
        <v>0</v>
      </c>
      <c r="I1734" s="33">
        <v>4.1009426116943297E-2</v>
      </c>
      <c r="J1734">
        <v>1000004653</v>
      </c>
      <c r="K1734" s="6">
        <f t="shared" si="20"/>
        <v>-1.1851851851851851</v>
      </c>
      <c r="L1734" s="5">
        <v>0.1</v>
      </c>
      <c r="M1734" s="33">
        <v>4.1009187698364202E-2</v>
      </c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</row>
    <row r="1735" spans="1:42" ht="13" x14ac:dyDescent="0.15">
      <c r="A1735" s="33">
        <v>1000004777</v>
      </c>
      <c r="B1735" s="5">
        <v>1000004777</v>
      </c>
      <c r="C1735" s="6">
        <f t="shared" si="18"/>
        <v>1</v>
      </c>
      <c r="F1735" s="5">
        <v>1000004687</v>
      </c>
      <c r="G1735" s="6">
        <f t="shared" si="19"/>
        <v>-14</v>
      </c>
      <c r="H1735" s="5">
        <v>0.5</v>
      </c>
      <c r="I1735" s="33">
        <v>4.0008544921875E-2</v>
      </c>
      <c r="J1735">
        <v>1000004697</v>
      </c>
      <c r="K1735" s="6">
        <f t="shared" si="20"/>
        <v>-12.333333333333334</v>
      </c>
      <c r="L1735" s="5">
        <v>0.4</v>
      </c>
      <c r="M1735" s="33">
        <v>4.20095920562744E-2</v>
      </c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</row>
    <row r="1736" spans="1:42" ht="13" x14ac:dyDescent="0.15">
      <c r="A1736" s="33">
        <v>1000004783</v>
      </c>
      <c r="B1736" s="5">
        <v>1000004783</v>
      </c>
      <c r="C1736" s="6">
        <f t="shared" si="18"/>
        <v>1</v>
      </c>
      <c r="F1736" s="5">
        <v>1000004703</v>
      </c>
      <c r="G1736" s="6">
        <f t="shared" si="19"/>
        <v>-12.333333333333334</v>
      </c>
      <c r="H1736" s="5">
        <v>0.3</v>
      </c>
      <c r="I1736" s="33">
        <v>4.0009260177612298E-2</v>
      </c>
      <c r="J1736">
        <v>1000004713</v>
      </c>
      <c r="K1736" s="6">
        <f t="shared" si="20"/>
        <v>-10.666666666666666</v>
      </c>
      <c r="L1736" s="5">
        <v>0.5</v>
      </c>
      <c r="M1736" s="33">
        <v>4.2009353637695299E-2</v>
      </c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</row>
    <row r="1737" spans="1:42" ht="13" x14ac:dyDescent="0.15">
      <c r="A1737" s="33">
        <v>1000004791</v>
      </c>
      <c r="B1737" s="5">
        <v>1000004791</v>
      </c>
      <c r="C1737" s="6">
        <f t="shared" si="18"/>
        <v>1</v>
      </c>
      <c r="F1737" s="5">
        <v>1000004711</v>
      </c>
      <c r="G1737" s="6">
        <f t="shared" si="19"/>
        <v>-9</v>
      </c>
      <c r="H1737" s="5">
        <v>0.5</v>
      </c>
      <c r="I1737" s="33">
        <v>4.4010162353515597E-2</v>
      </c>
      <c r="J1737">
        <v>1000004721</v>
      </c>
      <c r="K1737" s="6">
        <f t="shared" si="20"/>
        <v>-7.75</v>
      </c>
      <c r="L1737" s="5">
        <v>0.1</v>
      </c>
      <c r="M1737" s="33">
        <v>4.5010089874267502E-2</v>
      </c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</row>
    <row r="1738" spans="1:42" ht="13" x14ac:dyDescent="0.15">
      <c r="A1738" s="33">
        <v>1000004807</v>
      </c>
      <c r="B1738" s="5">
        <v>1000004807</v>
      </c>
      <c r="C1738" s="6">
        <f t="shared" si="18"/>
        <v>1</v>
      </c>
      <c r="F1738" s="5">
        <v>1000004712</v>
      </c>
      <c r="G1738" s="6">
        <f t="shared" si="19"/>
        <v>-4.9375</v>
      </c>
      <c r="H1738" s="5">
        <v>0.3</v>
      </c>
      <c r="I1738" s="33">
        <v>4.1008710861205999E-2</v>
      </c>
      <c r="J1738">
        <v>1000004721</v>
      </c>
      <c r="K1738" s="6">
        <f t="shared" si="20"/>
        <v>-4.375</v>
      </c>
      <c r="L1738" s="5">
        <v>0</v>
      </c>
      <c r="M1738" s="33">
        <v>4.1009426116943297E-2</v>
      </c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</row>
    <row r="1739" spans="1:42" ht="13" x14ac:dyDescent="0.15">
      <c r="A1739" s="33">
        <v>1000004839</v>
      </c>
      <c r="B1739" s="5">
        <v>1000004839</v>
      </c>
      <c r="C1739" s="6">
        <f t="shared" si="18"/>
        <v>1</v>
      </c>
      <c r="F1739" s="5">
        <v>1000004726</v>
      </c>
      <c r="G1739" s="6">
        <f t="shared" si="19"/>
        <v>-2.53125</v>
      </c>
      <c r="H1739" s="5">
        <v>0.4</v>
      </c>
      <c r="I1739" s="33">
        <v>4.1009187698364202E-2</v>
      </c>
      <c r="J1739">
        <v>1000004735</v>
      </c>
      <c r="K1739" s="6">
        <f t="shared" si="20"/>
        <v>-2.25</v>
      </c>
      <c r="L1739" s="5">
        <v>0.2</v>
      </c>
      <c r="M1739" s="33">
        <v>4.2010068893432603E-2</v>
      </c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</row>
    <row r="1740" spans="1:42" ht="13" x14ac:dyDescent="0.15">
      <c r="A1740" s="33">
        <v>1000004843</v>
      </c>
      <c r="B1740" s="5">
        <v>1000004843</v>
      </c>
      <c r="C1740" s="6">
        <f t="shared" si="18"/>
        <v>1</v>
      </c>
      <c r="F1740" s="5">
        <v>1000004757</v>
      </c>
      <c r="G1740" s="6">
        <f t="shared" si="19"/>
        <v>-20.5</v>
      </c>
      <c r="H1740" s="5">
        <v>0.2</v>
      </c>
      <c r="I1740" s="33">
        <v>4.1009664535522398E-2</v>
      </c>
      <c r="J1740">
        <v>1000004767</v>
      </c>
      <c r="K1740" s="6">
        <f t="shared" si="20"/>
        <v>-18</v>
      </c>
      <c r="L1740" s="5">
        <v>1.1000000000000001</v>
      </c>
      <c r="M1740" s="33">
        <v>4.2008638381958001E-2</v>
      </c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</row>
    <row r="1741" spans="1:42" ht="13" x14ac:dyDescent="0.15">
      <c r="A1741" s="33">
        <v>1000004849</v>
      </c>
      <c r="B1741" s="5">
        <v>1000004849</v>
      </c>
      <c r="C1741" s="6">
        <f t="shared" si="18"/>
        <v>1</v>
      </c>
      <c r="F1741" s="5">
        <v>1000004767</v>
      </c>
      <c r="G1741" s="6">
        <f t="shared" si="19"/>
        <v>-12.666666666666666</v>
      </c>
      <c r="H1741" s="5">
        <v>0</v>
      </c>
      <c r="I1741" s="33">
        <v>4.0008783340454102E-2</v>
      </c>
      <c r="J1741">
        <v>1000004777</v>
      </c>
      <c r="K1741" s="6">
        <f t="shared" si="20"/>
        <v>-11</v>
      </c>
      <c r="L1741" s="5">
        <v>1.1000000000000001</v>
      </c>
      <c r="M1741" s="33">
        <v>4.1009426116943297E-2</v>
      </c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</row>
    <row r="1742" spans="1:42" ht="13" x14ac:dyDescent="0.15">
      <c r="A1742" s="33">
        <v>1000004857</v>
      </c>
      <c r="B1742" s="5">
        <v>1000004857</v>
      </c>
      <c r="C1742" s="6">
        <f t="shared" si="18"/>
        <v>1</v>
      </c>
      <c r="F1742" s="5">
        <v>1000004772</v>
      </c>
      <c r="G1742" s="6">
        <f t="shared" si="19"/>
        <v>-9.625</v>
      </c>
      <c r="H1742" s="5">
        <v>0</v>
      </c>
      <c r="I1742" s="33">
        <v>4.1009187698364202E-2</v>
      </c>
      <c r="J1742">
        <v>1000004783</v>
      </c>
      <c r="K1742" s="6">
        <f t="shared" si="20"/>
        <v>-8.25</v>
      </c>
      <c r="L1742" s="5">
        <v>0.2</v>
      </c>
      <c r="M1742" s="33">
        <v>4.2009353637695299E-2</v>
      </c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</row>
    <row r="1743" spans="1:42" ht="13" x14ac:dyDescent="0.15">
      <c r="A1743" s="33">
        <v>1000004867</v>
      </c>
      <c r="B1743" s="5">
        <v>1000004867</v>
      </c>
      <c r="C1743" s="6">
        <f t="shared" si="18"/>
        <v>1</v>
      </c>
      <c r="F1743" s="5">
        <v>1000004776</v>
      </c>
      <c r="G1743" s="6">
        <f t="shared" si="19"/>
        <v>-8.1</v>
      </c>
      <c r="H1743" s="5">
        <v>0.1</v>
      </c>
      <c r="I1743" s="33">
        <v>4.0009498596191399E-2</v>
      </c>
      <c r="J1743">
        <v>1000004787</v>
      </c>
      <c r="K1743" s="6">
        <f t="shared" si="20"/>
        <v>-7</v>
      </c>
      <c r="L1743" s="5">
        <v>0</v>
      </c>
      <c r="M1743" s="33">
        <v>4.1009426116943297E-2</v>
      </c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</row>
    <row r="1744" spans="1:42" ht="13" x14ac:dyDescent="0.15">
      <c r="A1744" s="33">
        <v>1000004869</v>
      </c>
      <c r="B1744" s="5">
        <v>1000004869</v>
      </c>
      <c r="C1744" s="6">
        <f t="shared" si="18"/>
        <v>1</v>
      </c>
      <c r="F1744" s="5">
        <v>1000004786</v>
      </c>
      <c r="G1744" s="6">
        <f t="shared" si="19"/>
        <v>-40.5</v>
      </c>
      <c r="H1744" s="5">
        <v>0</v>
      </c>
      <c r="I1744" s="33">
        <v>4.1008949279785101E-2</v>
      </c>
      <c r="J1744">
        <v>1000004795</v>
      </c>
      <c r="K1744" s="6">
        <f t="shared" si="20"/>
        <v>-36</v>
      </c>
      <c r="L1744" s="5">
        <v>0</v>
      </c>
      <c r="M1744" s="33">
        <v>4.1009187698364202E-2</v>
      </c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</row>
    <row r="1745" spans="1:42" ht="13" x14ac:dyDescent="0.15">
      <c r="A1745" s="33">
        <v>1000004891</v>
      </c>
      <c r="B1745" s="5">
        <v>1000004891</v>
      </c>
      <c r="C1745" s="6">
        <f t="shared" si="18"/>
        <v>1</v>
      </c>
      <c r="F1745" s="5">
        <v>1000004789</v>
      </c>
      <c r="G1745" s="6">
        <f t="shared" si="19"/>
        <v>-3.6363636363636362</v>
      </c>
      <c r="H1745" s="5">
        <v>0</v>
      </c>
      <c r="I1745" s="33">
        <v>4.2010307312011698E-2</v>
      </c>
      <c r="J1745">
        <v>1000004799</v>
      </c>
      <c r="K1745" s="6">
        <f t="shared" si="20"/>
        <v>-3.1818181818181817</v>
      </c>
      <c r="L1745" s="5">
        <v>0.3</v>
      </c>
      <c r="M1745" s="33">
        <v>4.0008783340454102E-2</v>
      </c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</row>
    <row r="1746" spans="1:42" ht="13" x14ac:dyDescent="0.15">
      <c r="A1746" s="33">
        <v>1000004893</v>
      </c>
      <c r="B1746" s="5">
        <v>1000004893</v>
      </c>
      <c r="C1746" s="6">
        <f t="shared" si="18"/>
        <v>1</v>
      </c>
      <c r="F1746" s="5">
        <v>1000004808</v>
      </c>
      <c r="G1746" s="6">
        <f t="shared" si="19"/>
        <v>-41.5</v>
      </c>
      <c r="H1746" s="5">
        <v>0.3</v>
      </c>
      <c r="I1746" s="33">
        <v>4.1008234024047803E-2</v>
      </c>
      <c r="J1746">
        <v>1000004819</v>
      </c>
      <c r="K1746" s="6">
        <f t="shared" si="20"/>
        <v>-36</v>
      </c>
      <c r="L1746" s="5">
        <v>0</v>
      </c>
      <c r="M1746" s="33">
        <v>4.1009664535522398E-2</v>
      </c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</row>
    <row r="1747" spans="1:42" ht="13" x14ac:dyDescent="0.15">
      <c r="A1747" s="33">
        <v>1000004897</v>
      </c>
      <c r="B1747" s="5">
        <v>1000004897</v>
      </c>
      <c r="C1747" s="6">
        <f t="shared" si="18"/>
        <v>1</v>
      </c>
      <c r="F1747" s="5">
        <v>1000004813</v>
      </c>
      <c r="G1747" s="6">
        <f t="shared" si="19"/>
        <v>-20</v>
      </c>
      <c r="H1747" s="5">
        <v>0.4</v>
      </c>
      <c r="I1747" s="33">
        <v>4.1009187698364202E-2</v>
      </c>
      <c r="J1747">
        <v>1000004823</v>
      </c>
      <c r="K1747" s="6">
        <f t="shared" si="20"/>
        <v>-17.5</v>
      </c>
      <c r="L1747" s="5">
        <v>0.2</v>
      </c>
      <c r="M1747" s="33">
        <v>4.1008949279785101E-2</v>
      </c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</row>
    <row r="1748" spans="1:42" ht="13" x14ac:dyDescent="0.15">
      <c r="A1748" s="33">
        <v>1000004927</v>
      </c>
      <c r="B1748" s="5">
        <v>1000004927</v>
      </c>
      <c r="C1748" s="6">
        <f t="shared" si="18"/>
        <v>1</v>
      </c>
      <c r="F1748" s="5">
        <v>1000004818</v>
      </c>
      <c r="G1748" s="6">
        <f t="shared" si="19"/>
        <v>-2.6333333333333333</v>
      </c>
      <c r="H1748" s="5">
        <v>0.1</v>
      </c>
      <c r="I1748" s="33">
        <v>4.3009757995605399E-2</v>
      </c>
      <c r="J1748">
        <v>1000004827</v>
      </c>
      <c r="K1748" s="6">
        <f t="shared" si="20"/>
        <v>-2.3333333333333335</v>
      </c>
      <c r="L1748" s="5">
        <v>0.4</v>
      </c>
      <c r="M1748" s="33">
        <v>4.5010089874267502E-2</v>
      </c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</row>
    <row r="1749" spans="1:42" ht="13" x14ac:dyDescent="0.15">
      <c r="A1749" s="33">
        <v>1000004933</v>
      </c>
      <c r="B1749" s="5">
        <v>1000004933</v>
      </c>
      <c r="C1749" s="6">
        <f t="shared" si="18"/>
        <v>1</v>
      </c>
      <c r="F1749" s="5">
        <v>1000004842</v>
      </c>
      <c r="G1749" s="6">
        <f t="shared" si="19"/>
        <v>-14.166666666666666</v>
      </c>
      <c r="H1749" s="5">
        <v>0.7</v>
      </c>
      <c r="I1749" s="33">
        <v>4.1010379791259703E-2</v>
      </c>
      <c r="J1749">
        <v>1000004851</v>
      </c>
      <c r="K1749" s="6">
        <f t="shared" si="20"/>
        <v>-12.666666666666666</v>
      </c>
      <c r="L1749" s="5">
        <v>0</v>
      </c>
      <c r="M1749" s="33">
        <v>4.0008544921875E-2</v>
      </c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</row>
    <row r="1750" spans="1:42" ht="13" x14ac:dyDescent="0.15">
      <c r="A1750" s="33">
        <v>1000004977</v>
      </c>
      <c r="B1750" s="5">
        <v>1000004977</v>
      </c>
      <c r="C1750" s="6">
        <f t="shared" si="18"/>
        <v>1</v>
      </c>
      <c r="F1750" s="5">
        <v>1000004853</v>
      </c>
      <c r="G1750" s="6">
        <f t="shared" si="19"/>
        <v>-1.8181818181818181</v>
      </c>
      <c r="H1750" s="5">
        <v>0.1</v>
      </c>
      <c r="I1750" s="33">
        <v>4.1007995605468701E-2</v>
      </c>
      <c r="J1750">
        <v>1000004863</v>
      </c>
      <c r="K1750" s="6">
        <f t="shared" si="20"/>
        <v>-1.5909090909090908</v>
      </c>
      <c r="L1750" s="5">
        <v>0.3</v>
      </c>
      <c r="M1750" s="33">
        <v>4.2010068893432603E-2</v>
      </c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</row>
    <row r="1751" spans="1:42" ht="13" x14ac:dyDescent="0.15">
      <c r="A1751" s="33">
        <v>1000004981</v>
      </c>
      <c r="B1751" s="5">
        <v>1000004981</v>
      </c>
      <c r="C1751" s="6">
        <f t="shared" si="18"/>
        <v>1</v>
      </c>
      <c r="F1751" s="5">
        <v>1000004894</v>
      </c>
      <c r="G1751" s="6">
        <f t="shared" si="19"/>
        <v>-20.75</v>
      </c>
      <c r="H1751" s="5">
        <v>0.5</v>
      </c>
      <c r="I1751" s="33">
        <v>4.0009260177612298E-2</v>
      </c>
      <c r="J1751">
        <v>1000004903</v>
      </c>
      <c r="K1751" s="6">
        <f t="shared" si="20"/>
        <v>-18.5</v>
      </c>
      <c r="L1751" s="5">
        <v>0.9</v>
      </c>
      <c r="M1751" s="33">
        <v>4.1009426116943297E-2</v>
      </c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</row>
    <row r="1752" spans="1:42" ht="13" x14ac:dyDescent="0.15">
      <c r="A1752" s="33">
        <v>1000005001</v>
      </c>
      <c r="B1752" s="5">
        <v>1000005001</v>
      </c>
      <c r="C1752" s="6">
        <f t="shared" si="18"/>
        <v>1</v>
      </c>
      <c r="F1752" s="5">
        <v>1000004903</v>
      </c>
      <c r="G1752" s="6">
        <f t="shared" si="19"/>
        <v>-3.9</v>
      </c>
      <c r="H1752" s="5">
        <v>0.3</v>
      </c>
      <c r="I1752" s="33">
        <v>4.1008949279785101E-2</v>
      </c>
      <c r="J1752">
        <v>1000004913</v>
      </c>
      <c r="K1752" s="6">
        <f t="shared" si="20"/>
        <v>-3.4</v>
      </c>
      <c r="L1752" s="5">
        <v>0</v>
      </c>
      <c r="M1752" s="33">
        <v>4.2009353637695299E-2</v>
      </c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</row>
    <row r="1753" spans="1:42" ht="13" x14ac:dyDescent="0.15">
      <c r="A1753" s="33">
        <v>1000005029</v>
      </c>
      <c r="B1753" s="5">
        <v>1000005029</v>
      </c>
      <c r="C1753" s="6">
        <f t="shared" si="18"/>
        <v>1</v>
      </c>
      <c r="F1753" s="5">
        <v>1000004922</v>
      </c>
      <c r="G1753" s="6">
        <f t="shared" si="19"/>
        <v>-2.8214285714285716</v>
      </c>
      <c r="H1753" s="5">
        <v>0</v>
      </c>
      <c r="I1753" s="33">
        <v>4.1009426116943297E-2</v>
      </c>
      <c r="J1753">
        <v>1000004933</v>
      </c>
      <c r="K1753" s="6">
        <f t="shared" si="20"/>
        <v>-2.4285714285714284</v>
      </c>
      <c r="L1753" s="5">
        <v>0</v>
      </c>
      <c r="M1753" s="33">
        <v>4.0009260177612298E-2</v>
      </c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</row>
    <row r="1754" spans="1:42" ht="13" x14ac:dyDescent="0.15">
      <c r="A1754" s="33">
        <v>1000005053</v>
      </c>
      <c r="B1754" s="5">
        <v>1000005053</v>
      </c>
      <c r="C1754" s="6">
        <f t="shared" si="18"/>
        <v>1</v>
      </c>
      <c r="F1754" s="5">
        <v>1000004945</v>
      </c>
      <c r="G1754" s="6">
        <f t="shared" si="19"/>
        <v>-3.5</v>
      </c>
      <c r="H1754" s="5">
        <v>0</v>
      </c>
      <c r="I1754" s="33">
        <v>4.0008783340454102E-2</v>
      </c>
      <c r="J1754">
        <v>1000004955</v>
      </c>
      <c r="K1754" s="6">
        <f t="shared" si="20"/>
        <v>-3.0833333333333335</v>
      </c>
      <c r="L1754" s="5">
        <v>0.3</v>
      </c>
      <c r="M1754" s="33">
        <v>4.1009426116943297E-2</v>
      </c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</row>
    <row r="1755" spans="1:42" ht="13" x14ac:dyDescent="0.15">
      <c r="A1755" s="33">
        <v>1000005067</v>
      </c>
      <c r="B1755" s="5">
        <v>1000005067</v>
      </c>
      <c r="C1755" s="6">
        <f t="shared" si="18"/>
        <v>1</v>
      </c>
      <c r="F1755" s="5">
        <v>1000004971</v>
      </c>
      <c r="G1755" s="6">
        <f t="shared" si="19"/>
        <v>-5.8571428571428568</v>
      </c>
      <c r="H1755" s="5">
        <v>0.1</v>
      </c>
      <c r="I1755" s="33">
        <v>4.1009187698364202E-2</v>
      </c>
      <c r="J1755">
        <v>1000004981</v>
      </c>
      <c r="K1755" s="6">
        <f t="shared" si="20"/>
        <v>-5.1428571428571432</v>
      </c>
      <c r="L1755" s="5">
        <v>0</v>
      </c>
      <c r="M1755" s="33">
        <v>4.1009426116943297E-2</v>
      </c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</row>
    <row r="1756" spans="1:42" ht="13" x14ac:dyDescent="0.15">
      <c r="A1756" s="33">
        <v>1000005103</v>
      </c>
      <c r="B1756" s="5">
        <v>1000005103</v>
      </c>
      <c r="C1756" s="6">
        <f t="shared" si="18"/>
        <v>1</v>
      </c>
      <c r="F1756" s="5">
        <v>1000004988</v>
      </c>
      <c r="G1756" s="6">
        <f t="shared" si="19"/>
        <v>-2.1944444444444446</v>
      </c>
      <c r="H1756" s="5">
        <v>0</v>
      </c>
      <c r="I1756" s="33">
        <v>4.9011468887329102E-2</v>
      </c>
      <c r="J1756">
        <v>1000004997</v>
      </c>
      <c r="K1756" s="6">
        <f t="shared" si="20"/>
        <v>-1.9444444444444444</v>
      </c>
      <c r="L1756" s="5">
        <v>0.4</v>
      </c>
      <c r="M1756" s="33">
        <v>4.1009426116943297E-2</v>
      </c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</row>
    <row r="1757" spans="1:42" ht="13" x14ac:dyDescent="0.15">
      <c r="A1757" s="33">
        <v>1000005133</v>
      </c>
      <c r="B1757" s="5">
        <v>1000005133</v>
      </c>
      <c r="C1757" s="6">
        <f t="shared" si="18"/>
        <v>1</v>
      </c>
      <c r="F1757" s="5">
        <v>1000005019</v>
      </c>
      <c r="G1757" s="6">
        <f t="shared" si="19"/>
        <v>-2.8</v>
      </c>
      <c r="H1757" s="5">
        <v>0.5</v>
      </c>
      <c r="I1757" s="33">
        <v>4.1008949279785101E-2</v>
      </c>
      <c r="J1757">
        <v>1000005029</v>
      </c>
      <c r="K1757" s="6">
        <f t="shared" si="20"/>
        <v>-2.4666666666666668</v>
      </c>
      <c r="L1757" s="5">
        <v>0.5</v>
      </c>
      <c r="M1757" s="33">
        <v>4.10077571868896E-2</v>
      </c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</row>
    <row r="1758" spans="1:42" ht="13" x14ac:dyDescent="0.15">
      <c r="A1758" s="33">
        <v>1000005187</v>
      </c>
      <c r="B1758" s="5">
        <v>1000005187</v>
      </c>
      <c r="C1758" s="6">
        <f t="shared" si="18"/>
        <v>1</v>
      </c>
      <c r="F1758" s="5">
        <v>1000005050</v>
      </c>
      <c r="G1758" s="6">
        <f t="shared" si="19"/>
        <v>-1.537037037037037</v>
      </c>
      <c r="H1758" s="5">
        <v>0.1</v>
      </c>
      <c r="I1758" s="33">
        <v>4.8011302947997998E-2</v>
      </c>
      <c r="J1758">
        <v>1000005059</v>
      </c>
      <c r="K1758" s="6">
        <f t="shared" si="20"/>
        <v>-1.3703703703703705</v>
      </c>
      <c r="L1758" s="5">
        <v>0.3</v>
      </c>
      <c r="M1758" s="33">
        <v>4.30109500885009E-2</v>
      </c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</row>
    <row r="1759" spans="1:42" ht="13" x14ac:dyDescent="0.15">
      <c r="A1759" s="33">
        <v>1000005197</v>
      </c>
      <c r="B1759" s="5">
        <v>1000005197</v>
      </c>
      <c r="C1759" s="6">
        <f t="shared" si="18"/>
        <v>1</v>
      </c>
      <c r="F1759" s="5">
        <v>1000005103</v>
      </c>
      <c r="G1759" s="6">
        <f t="shared" si="19"/>
        <v>-8.4</v>
      </c>
      <c r="H1759" s="5">
        <v>0.4</v>
      </c>
      <c r="I1759" s="33">
        <v>4.1008710861205999E-2</v>
      </c>
      <c r="J1759">
        <v>1000005113</v>
      </c>
      <c r="K1759" s="6">
        <f t="shared" si="20"/>
        <v>-7.4</v>
      </c>
      <c r="L1759" s="5">
        <v>0.1</v>
      </c>
      <c r="M1759" s="33">
        <v>4.5010089874267502E-2</v>
      </c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</row>
    <row r="1760" spans="1:42" ht="13" x14ac:dyDescent="0.15">
      <c r="A1760" s="33">
        <v>1000005203</v>
      </c>
      <c r="B1760" s="5">
        <v>1000005203</v>
      </c>
      <c r="C1760" s="6">
        <f t="shared" si="18"/>
        <v>1</v>
      </c>
      <c r="F1760" s="5">
        <v>1000005120</v>
      </c>
      <c r="G1760" s="6">
        <f t="shared" si="19"/>
        <v>-12.833333333333334</v>
      </c>
      <c r="H1760" s="5">
        <v>0.4</v>
      </c>
      <c r="I1760" s="33">
        <v>4.1009187698364202E-2</v>
      </c>
      <c r="J1760">
        <v>1000005129</v>
      </c>
      <c r="K1760" s="6">
        <f t="shared" si="20"/>
        <v>-11.333333333333334</v>
      </c>
      <c r="L1760" s="5">
        <v>0.1</v>
      </c>
      <c r="M1760" s="33">
        <v>4.2009115219116197E-2</v>
      </c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</row>
    <row r="1761" spans="1:42" ht="13" x14ac:dyDescent="0.15">
      <c r="A1761" s="33">
        <v>1000005233</v>
      </c>
      <c r="B1761" s="5">
        <v>1000005233</v>
      </c>
      <c r="C1761" s="6">
        <f t="shared" si="18"/>
        <v>1</v>
      </c>
      <c r="F1761" s="5">
        <v>1000005125</v>
      </c>
      <c r="G1761" s="6">
        <f t="shared" si="19"/>
        <v>-2.6</v>
      </c>
      <c r="H1761" s="5">
        <v>0.5</v>
      </c>
      <c r="I1761" s="33">
        <v>4.0009021759033203E-2</v>
      </c>
      <c r="J1761">
        <v>1000005135</v>
      </c>
      <c r="K1761" s="6">
        <f t="shared" si="20"/>
        <v>-2.2666666666666666</v>
      </c>
      <c r="L1761" s="5">
        <v>0.1</v>
      </c>
      <c r="M1761" s="33">
        <v>4.10099029541015E-2</v>
      </c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</row>
    <row r="1762" spans="1:42" ht="13" x14ac:dyDescent="0.15">
      <c r="A1762" s="33">
        <v>1000005277</v>
      </c>
      <c r="B1762" s="5">
        <v>1000005277</v>
      </c>
      <c r="C1762" s="6">
        <f t="shared" si="18"/>
        <v>1</v>
      </c>
      <c r="F1762" s="5">
        <v>1000005146</v>
      </c>
      <c r="G1762" s="6">
        <f t="shared" si="19"/>
        <v>-1.9772727272727273</v>
      </c>
      <c r="H1762" s="5">
        <v>0.9</v>
      </c>
      <c r="I1762" s="33">
        <v>4.1009426116943297E-2</v>
      </c>
      <c r="J1762">
        <v>1000005155</v>
      </c>
      <c r="K1762" s="6">
        <f t="shared" si="20"/>
        <v>-1.7727272727272727</v>
      </c>
      <c r="L1762" s="5">
        <v>0.2</v>
      </c>
      <c r="M1762" s="33">
        <v>4.1008949279785101E-2</v>
      </c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</row>
    <row r="1763" spans="1:42" ht="13" x14ac:dyDescent="0.15">
      <c r="A1763" s="33">
        <v>1000005287</v>
      </c>
      <c r="B1763" s="5">
        <v>1000005287</v>
      </c>
      <c r="C1763" s="6">
        <f t="shared" si="18"/>
        <v>1</v>
      </c>
      <c r="F1763" s="5">
        <v>1000005188</v>
      </c>
      <c r="G1763" s="6">
        <f t="shared" si="19"/>
        <v>-8.9</v>
      </c>
      <c r="H1763" s="5">
        <v>0.1</v>
      </c>
      <c r="I1763" s="33">
        <v>4.0009021759033203E-2</v>
      </c>
      <c r="J1763">
        <v>1000005199</v>
      </c>
      <c r="K1763" s="6">
        <f t="shared" si="20"/>
        <v>-7.8</v>
      </c>
      <c r="L1763" s="5">
        <v>0</v>
      </c>
      <c r="M1763" s="33">
        <v>4.20095920562744E-2</v>
      </c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</row>
    <row r="1764" spans="1:42" ht="13" x14ac:dyDescent="0.15">
      <c r="A1764" s="33">
        <v>1000005299</v>
      </c>
      <c r="B1764" s="5">
        <v>1000005299</v>
      </c>
      <c r="C1764" s="6">
        <f t="shared" si="18"/>
        <v>1</v>
      </c>
      <c r="F1764" s="5">
        <v>1000005207</v>
      </c>
      <c r="G1764" s="6">
        <f t="shared" si="19"/>
        <v>-6.666666666666667</v>
      </c>
      <c r="H1764" s="5">
        <v>0</v>
      </c>
      <c r="I1764" s="33">
        <v>4.1009664535522398E-2</v>
      </c>
      <c r="J1764">
        <v>1000005217</v>
      </c>
      <c r="K1764" s="6">
        <f t="shared" si="20"/>
        <v>-5.833333333333333</v>
      </c>
      <c r="L1764" s="5">
        <v>0.1</v>
      </c>
      <c r="M1764" s="33">
        <v>4.2009115219116197E-2</v>
      </c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</row>
    <row r="1765" spans="1:42" ht="13" x14ac:dyDescent="0.15">
      <c r="A1765" s="33">
        <v>1000005317</v>
      </c>
      <c r="B1765" s="5">
        <v>1000005317</v>
      </c>
      <c r="C1765" s="6">
        <f t="shared" ref="C1765:C2009" si="21">IF(B1765=0, 0, IF($A1765=B1765, 1, IF($A1765&lt;B1765, ($A1766-B1765)/($A1766-$A1765), (B1765-$A1764)/($A1765-$A1764))))</f>
        <v>1</v>
      </c>
      <c r="F1765" s="5">
        <v>1000005218</v>
      </c>
      <c r="G1765" s="6">
        <f t="shared" ref="G1765:G2009" si="22">IF(F1765=0, 0, IF($A1765=F1765, 1, IF($A1765&lt;F1765, ($A1766-F1765)/($A1766-$A1765), (F1765-$A1764)/($A1765-$A1764))))</f>
        <v>-4.5</v>
      </c>
      <c r="H1765" s="5">
        <v>0</v>
      </c>
      <c r="I1765" s="33">
        <v>4.0008783340454102E-2</v>
      </c>
      <c r="J1765">
        <v>1000005227</v>
      </c>
      <c r="K1765" s="6">
        <f t="shared" ref="K1765:K2009" si="23">IF(J1765=0, 0, IF($A1765=J1765, 1, IF($A1765&lt;J1765, ($A1766-J1765)/($A1766-$A1765), (J1765-$A1764)/($A1765-$A1764))))</f>
        <v>-4</v>
      </c>
      <c r="L1765" s="5">
        <v>0</v>
      </c>
      <c r="M1765" s="33">
        <v>4.1009187698364202E-2</v>
      </c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</row>
    <row r="1766" spans="1:42" ht="13" x14ac:dyDescent="0.15">
      <c r="A1766" s="33">
        <v>1000005329</v>
      </c>
      <c r="B1766" s="5">
        <v>1000005329</v>
      </c>
      <c r="C1766" s="6">
        <f t="shared" si="21"/>
        <v>1</v>
      </c>
      <c r="F1766" s="5">
        <v>1000005230</v>
      </c>
      <c r="G1766" s="6">
        <f t="shared" si="22"/>
        <v>-7.25</v>
      </c>
      <c r="H1766" s="5">
        <v>0</v>
      </c>
      <c r="I1766" s="33">
        <v>4.1010379791259703E-2</v>
      </c>
      <c r="J1766">
        <v>1000005241</v>
      </c>
      <c r="K1766" s="6">
        <f t="shared" si="23"/>
        <v>-6.333333333333333</v>
      </c>
      <c r="L1766" s="5">
        <v>0.3</v>
      </c>
      <c r="M1766" s="33">
        <v>4.1009426116943297E-2</v>
      </c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</row>
    <row r="1767" spans="1:42" ht="13" x14ac:dyDescent="0.15">
      <c r="A1767" s="33">
        <v>1000005341</v>
      </c>
      <c r="B1767" s="5">
        <v>1000005341</v>
      </c>
      <c r="C1767" s="6">
        <f t="shared" si="21"/>
        <v>1</v>
      </c>
      <c r="F1767" s="5">
        <v>1000005243</v>
      </c>
      <c r="G1767" s="6">
        <f t="shared" si="22"/>
        <v>-7.166666666666667</v>
      </c>
      <c r="H1767" s="5">
        <v>0.6</v>
      </c>
      <c r="I1767" s="33">
        <v>4.0007591247558497E-2</v>
      </c>
      <c r="J1767">
        <v>1000005253</v>
      </c>
      <c r="K1767" s="6">
        <f t="shared" si="23"/>
        <v>-6.333333333333333</v>
      </c>
      <c r="L1767" s="5">
        <v>0.3</v>
      </c>
      <c r="M1767" s="33">
        <v>4.1009187698364202E-2</v>
      </c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</row>
    <row r="1768" spans="1:42" ht="13" x14ac:dyDescent="0.15">
      <c r="A1768" s="33">
        <v>1000005353</v>
      </c>
      <c r="B1768" s="5">
        <v>1000005353</v>
      </c>
      <c r="C1768" s="6">
        <f t="shared" si="21"/>
        <v>1</v>
      </c>
      <c r="F1768" s="5">
        <v>1000005255</v>
      </c>
      <c r="G1768" s="6">
        <f t="shared" si="22"/>
        <v>-7.166666666666667</v>
      </c>
      <c r="H1768" s="5">
        <v>0.4</v>
      </c>
      <c r="I1768" s="33">
        <v>4.1009187698364202E-2</v>
      </c>
      <c r="J1768">
        <v>1000005265</v>
      </c>
      <c r="K1768" s="6">
        <f t="shared" si="23"/>
        <v>-6.333333333333333</v>
      </c>
      <c r="L1768" s="5">
        <v>0.6</v>
      </c>
      <c r="M1768" s="33">
        <v>4.0009260177612298E-2</v>
      </c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</row>
    <row r="1769" spans="1:42" ht="13" x14ac:dyDescent="0.15">
      <c r="A1769" s="33">
        <v>1000005361</v>
      </c>
      <c r="B1769" s="5">
        <v>1000005361</v>
      </c>
      <c r="C1769" s="6">
        <f t="shared" si="21"/>
        <v>1</v>
      </c>
      <c r="F1769" s="5">
        <v>1000005266</v>
      </c>
      <c r="G1769" s="6">
        <f t="shared" si="22"/>
        <v>-10.875</v>
      </c>
      <c r="H1769" s="5">
        <v>0.6</v>
      </c>
      <c r="I1769" s="33">
        <v>4.4010162353515597E-2</v>
      </c>
      <c r="J1769">
        <v>1000005277</v>
      </c>
      <c r="K1769" s="6">
        <f t="shared" si="23"/>
        <v>-9.5</v>
      </c>
      <c r="L1769" s="5">
        <v>0.7</v>
      </c>
      <c r="M1769" s="33">
        <v>4.5010089874267502E-2</v>
      </c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</row>
    <row r="1770" spans="1:42" ht="13" x14ac:dyDescent="0.15">
      <c r="A1770" s="33">
        <v>1000005403</v>
      </c>
      <c r="B1770" s="5">
        <v>1000005403</v>
      </c>
      <c r="C1770" s="6">
        <f t="shared" si="21"/>
        <v>1</v>
      </c>
      <c r="F1770" s="5">
        <v>1000005275</v>
      </c>
      <c r="G1770" s="6">
        <f t="shared" si="22"/>
        <v>-2.0476190476190474</v>
      </c>
      <c r="H1770" s="5">
        <v>0</v>
      </c>
      <c r="I1770" s="33">
        <v>4.2009353637695299E-2</v>
      </c>
      <c r="J1770">
        <v>1000005285</v>
      </c>
      <c r="K1770" s="6">
        <f t="shared" si="23"/>
        <v>-1.8095238095238095</v>
      </c>
      <c r="L1770" s="5">
        <v>0.2</v>
      </c>
      <c r="M1770" s="33">
        <v>4.7010421752929597E-2</v>
      </c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</row>
    <row r="1771" spans="1:42" ht="13" x14ac:dyDescent="0.15">
      <c r="A1771" s="33">
        <v>1000005407</v>
      </c>
      <c r="B1771" s="5">
        <v>1000005407</v>
      </c>
      <c r="C1771" s="6">
        <f t="shared" si="21"/>
        <v>1</v>
      </c>
      <c r="F1771" s="5">
        <v>1000005312</v>
      </c>
      <c r="G1771" s="6">
        <f t="shared" si="22"/>
        <v>-22.75</v>
      </c>
      <c r="H1771" s="5">
        <v>0</v>
      </c>
      <c r="I1771" s="33">
        <v>4.0009021759033203E-2</v>
      </c>
      <c r="J1771">
        <v>1000005321</v>
      </c>
      <c r="K1771" s="6">
        <f t="shared" si="23"/>
        <v>-20.5</v>
      </c>
      <c r="L1771" s="5">
        <v>0.2</v>
      </c>
      <c r="M1771" s="33">
        <v>4.10099029541015E-2</v>
      </c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</row>
    <row r="1772" spans="1:42" ht="13" x14ac:dyDescent="0.15">
      <c r="A1772" s="33">
        <v>1000005437</v>
      </c>
      <c r="B1772" s="5">
        <v>1000005437</v>
      </c>
      <c r="C1772" s="6">
        <f t="shared" si="21"/>
        <v>1</v>
      </c>
      <c r="F1772" s="5">
        <v>1000005323</v>
      </c>
      <c r="G1772" s="6">
        <f t="shared" si="22"/>
        <v>-2.8</v>
      </c>
      <c r="H1772" s="5">
        <v>0.4</v>
      </c>
      <c r="I1772" s="33">
        <v>4.1009187698364202E-2</v>
      </c>
      <c r="J1772">
        <v>1000005333</v>
      </c>
      <c r="K1772" s="6">
        <f t="shared" si="23"/>
        <v>-2.4666666666666668</v>
      </c>
      <c r="L1772" s="5">
        <v>0</v>
      </c>
      <c r="M1772" s="33">
        <v>4.1008710861205999E-2</v>
      </c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</row>
    <row r="1773" spans="1:42" ht="13" x14ac:dyDescent="0.15">
      <c r="A1773" s="33">
        <v>1000005443</v>
      </c>
      <c r="B1773" s="5">
        <v>1000005443</v>
      </c>
      <c r="C1773" s="6">
        <f t="shared" si="21"/>
        <v>1</v>
      </c>
      <c r="F1773" s="5">
        <v>1000005351</v>
      </c>
      <c r="G1773" s="6">
        <f t="shared" si="22"/>
        <v>-14.333333333333334</v>
      </c>
      <c r="H1773" s="5">
        <v>0.2</v>
      </c>
      <c r="I1773" s="33">
        <v>4.1009426116943297E-2</v>
      </c>
      <c r="J1773">
        <v>1000005361</v>
      </c>
      <c r="K1773" s="6">
        <f t="shared" si="23"/>
        <v>-12.666666666666666</v>
      </c>
      <c r="L1773" s="5">
        <v>0</v>
      </c>
      <c r="M1773" s="33">
        <v>4.1009187698364202E-2</v>
      </c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</row>
    <row r="1774" spans="1:42" ht="13" x14ac:dyDescent="0.15">
      <c r="A1774" s="33">
        <v>1000005449</v>
      </c>
      <c r="B1774" s="5">
        <v>1000005449</v>
      </c>
      <c r="C1774" s="6">
        <f t="shared" si="21"/>
        <v>1</v>
      </c>
      <c r="F1774" s="5">
        <v>1000005357</v>
      </c>
      <c r="G1774" s="6">
        <f t="shared" si="22"/>
        <v>-14.333333333333334</v>
      </c>
      <c r="H1774" s="5">
        <v>0.7</v>
      </c>
      <c r="I1774" s="33">
        <v>4.0009498596191399E-2</v>
      </c>
      <c r="J1774">
        <v>1000005367</v>
      </c>
      <c r="K1774" s="6">
        <f t="shared" si="23"/>
        <v>-12.666666666666666</v>
      </c>
      <c r="L1774" s="5">
        <v>0</v>
      </c>
      <c r="M1774" s="33">
        <v>4.4009923934936503E-2</v>
      </c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</row>
    <row r="1775" spans="1:42" ht="13" x14ac:dyDescent="0.15">
      <c r="A1775" s="33">
        <v>1000005451</v>
      </c>
      <c r="B1775" s="5">
        <v>1000005451</v>
      </c>
      <c r="C1775" s="6">
        <f t="shared" si="21"/>
        <v>1</v>
      </c>
      <c r="F1775" s="5">
        <v>1000005364</v>
      </c>
      <c r="G1775" s="6">
        <f t="shared" si="22"/>
        <v>-42.5</v>
      </c>
      <c r="H1775" s="5">
        <v>0</v>
      </c>
      <c r="I1775" s="33">
        <v>4.1008472442626898E-2</v>
      </c>
      <c r="J1775">
        <v>1000005373</v>
      </c>
      <c r="K1775" s="6">
        <f t="shared" si="23"/>
        <v>-38</v>
      </c>
      <c r="L1775" s="5">
        <v>0.1</v>
      </c>
      <c r="M1775" s="33">
        <v>4.2009353637695299E-2</v>
      </c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</row>
    <row r="1776" spans="1:42" ht="13" x14ac:dyDescent="0.15">
      <c r="A1776" s="33">
        <v>1000005469</v>
      </c>
      <c r="B1776" s="5">
        <v>1000005469</v>
      </c>
      <c r="C1776" s="6">
        <f t="shared" si="21"/>
        <v>1</v>
      </c>
      <c r="F1776" s="5">
        <v>1000005363</v>
      </c>
      <c r="G1776" s="6">
        <f t="shared" si="22"/>
        <v>-4.8888888888888893</v>
      </c>
      <c r="H1776" s="5">
        <v>0.1</v>
      </c>
      <c r="I1776" s="33">
        <v>4.1009187698364202E-2</v>
      </c>
      <c r="J1776">
        <v>1000005373</v>
      </c>
      <c r="K1776" s="6">
        <f t="shared" si="23"/>
        <v>-4.333333333333333</v>
      </c>
      <c r="L1776" s="5">
        <v>0.4</v>
      </c>
      <c r="M1776" s="33">
        <v>4.10099029541015E-2</v>
      </c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</row>
    <row r="1777" spans="1:42" ht="13" x14ac:dyDescent="0.15">
      <c r="A1777" s="33">
        <v>1000005491</v>
      </c>
      <c r="B1777" s="5">
        <v>1000005491</v>
      </c>
      <c r="C1777" s="6">
        <f t="shared" si="21"/>
        <v>1</v>
      </c>
      <c r="F1777" s="5">
        <v>1000005378</v>
      </c>
      <c r="G1777" s="6">
        <f t="shared" si="22"/>
        <v>-4.1363636363636367</v>
      </c>
      <c r="H1777" s="5">
        <v>0.4</v>
      </c>
      <c r="I1777" s="33">
        <v>4.1009426116943297E-2</v>
      </c>
      <c r="J1777">
        <v>1000005389</v>
      </c>
      <c r="K1777" s="6">
        <f t="shared" si="23"/>
        <v>-3.6363636363636362</v>
      </c>
      <c r="L1777" s="5">
        <v>0.1</v>
      </c>
      <c r="M1777" s="33">
        <v>4.1008949279785101E-2</v>
      </c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</row>
    <row r="1778" spans="1:42" ht="13" x14ac:dyDescent="0.15">
      <c r="A1778" s="33">
        <v>1000005527</v>
      </c>
      <c r="B1778" s="5">
        <v>1000005527</v>
      </c>
      <c r="C1778" s="6">
        <f t="shared" si="21"/>
        <v>1</v>
      </c>
      <c r="F1778" s="5">
        <v>1000005400</v>
      </c>
      <c r="G1778" s="6">
        <f t="shared" si="22"/>
        <v>-2.5277777777777777</v>
      </c>
      <c r="H1778" s="5">
        <v>0.8</v>
      </c>
      <c r="I1778" s="33">
        <v>4.1009187698364202E-2</v>
      </c>
      <c r="J1778">
        <v>1000005411</v>
      </c>
      <c r="K1778" s="6">
        <f t="shared" si="23"/>
        <v>-2.2222222222222223</v>
      </c>
      <c r="L1778" s="5">
        <v>0.4</v>
      </c>
      <c r="M1778" s="33">
        <v>4.1008710861205999E-2</v>
      </c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</row>
    <row r="1779" spans="1:42" ht="13" x14ac:dyDescent="0.15">
      <c r="A1779" s="33">
        <v>1000005541</v>
      </c>
      <c r="B1779" s="5">
        <v>1000005541</v>
      </c>
      <c r="C1779" s="6">
        <f t="shared" si="21"/>
        <v>1</v>
      </c>
      <c r="F1779" s="5">
        <v>1000005437</v>
      </c>
      <c r="G1779" s="6">
        <f t="shared" si="22"/>
        <v>-6.4285714285714288</v>
      </c>
      <c r="H1779" s="5">
        <v>0.1</v>
      </c>
      <c r="I1779" s="33">
        <v>4.0009260177612298E-2</v>
      </c>
      <c r="J1779">
        <v>1000005447</v>
      </c>
      <c r="K1779" s="6">
        <f t="shared" si="23"/>
        <v>-5.7142857142857144</v>
      </c>
      <c r="L1779" s="5">
        <v>0.3</v>
      </c>
      <c r="M1779" s="33">
        <v>4.1009426116943297E-2</v>
      </c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</row>
    <row r="1780" spans="1:42" ht="13" x14ac:dyDescent="0.15">
      <c r="A1780" s="33">
        <v>1000005547</v>
      </c>
      <c r="B1780" s="5">
        <v>1000005547</v>
      </c>
      <c r="C1780" s="6">
        <f t="shared" si="21"/>
        <v>1</v>
      </c>
      <c r="F1780" s="5">
        <v>1000005455</v>
      </c>
      <c r="G1780" s="6">
        <f t="shared" si="22"/>
        <v>-14.333333333333334</v>
      </c>
      <c r="H1780" s="5">
        <v>0.1</v>
      </c>
      <c r="I1780" s="33">
        <v>4.4009685516357401E-2</v>
      </c>
      <c r="J1780">
        <v>1000005465</v>
      </c>
      <c r="K1780" s="6">
        <f t="shared" si="23"/>
        <v>-12.666666666666666</v>
      </c>
      <c r="L1780" s="5">
        <v>0.4</v>
      </c>
      <c r="M1780" s="33">
        <v>4.4009923934936503E-2</v>
      </c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</row>
    <row r="1781" spans="1:42" ht="13" x14ac:dyDescent="0.15">
      <c r="A1781" s="33">
        <v>1000005583</v>
      </c>
      <c r="B1781" s="5">
        <v>1000005583</v>
      </c>
      <c r="C1781" s="6">
        <f t="shared" si="21"/>
        <v>1</v>
      </c>
      <c r="F1781" s="5">
        <v>1000005462</v>
      </c>
      <c r="G1781" s="6">
        <f t="shared" si="22"/>
        <v>-2.3611111111111112</v>
      </c>
      <c r="H1781" s="5">
        <v>0.4</v>
      </c>
      <c r="I1781" s="33">
        <v>4.1009187698364202E-2</v>
      </c>
      <c r="J1781">
        <v>1000005473</v>
      </c>
      <c r="K1781" s="6">
        <f t="shared" si="23"/>
        <v>-2.0555555555555554</v>
      </c>
      <c r="L1781" s="5">
        <v>1.2</v>
      </c>
      <c r="M1781" s="33">
        <v>4.0009498596191399E-2</v>
      </c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</row>
    <row r="1782" spans="1:42" ht="13" x14ac:dyDescent="0.15">
      <c r="A1782" s="33">
        <v>1000005631</v>
      </c>
      <c r="B1782" s="5">
        <v>1000005631</v>
      </c>
      <c r="C1782" s="6">
        <f t="shared" si="21"/>
        <v>1</v>
      </c>
      <c r="F1782" s="5">
        <v>1000005490</v>
      </c>
      <c r="G1782" s="6">
        <f t="shared" si="22"/>
        <v>-1.9375</v>
      </c>
      <c r="H1782" s="5">
        <v>1</v>
      </c>
      <c r="I1782" s="33">
        <v>4.1010379791259703E-2</v>
      </c>
      <c r="J1782">
        <v>1000005501</v>
      </c>
      <c r="K1782" s="6">
        <f t="shared" si="23"/>
        <v>-1.7083333333333333</v>
      </c>
      <c r="L1782" s="5">
        <v>0.1</v>
      </c>
      <c r="M1782" s="33">
        <v>4.1008710861205999E-2</v>
      </c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</row>
    <row r="1783" spans="1:42" ht="13" x14ac:dyDescent="0.15">
      <c r="A1783" s="33">
        <v>1000005647</v>
      </c>
      <c r="B1783" s="5">
        <v>1000005647</v>
      </c>
      <c r="C1783" s="6">
        <f t="shared" si="21"/>
        <v>1</v>
      </c>
      <c r="F1783" s="5">
        <v>1000005538</v>
      </c>
      <c r="G1783" s="6">
        <f t="shared" si="22"/>
        <v>-5.8125</v>
      </c>
      <c r="H1783" s="5">
        <v>0.1</v>
      </c>
      <c r="I1783" s="33">
        <v>4.0008306503295898E-2</v>
      </c>
      <c r="J1783">
        <v>1000005547</v>
      </c>
      <c r="K1783" s="6">
        <f t="shared" si="23"/>
        <v>-5.25</v>
      </c>
      <c r="L1783" s="5">
        <v>0.1</v>
      </c>
      <c r="M1783" s="33">
        <v>4.1009426116943297E-2</v>
      </c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</row>
    <row r="1784" spans="1:42" ht="13" x14ac:dyDescent="0.15">
      <c r="A1784" s="33">
        <v>1000005683</v>
      </c>
      <c r="B1784" s="5">
        <v>1000005683</v>
      </c>
      <c r="C1784" s="6">
        <f t="shared" si="21"/>
        <v>1</v>
      </c>
      <c r="F1784" s="5">
        <v>1000005563</v>
      </c>
      <c r="G1784" s="6">
        <f t="shared" si="22"/>
        <v>-2.3333333333333335</v>
      </c>
      <c r="H1784" s="5">
        <v>0</v>
      </c>
      <c r="I1784" s="33">
        <v>4.1009664535522398E-2</v>
      </c>
      <c r="J1784">
        <v>1000005573</v>
      </c>
      <c r="K1784" s="6">
        <f t="shared" si="23"/>
        <v>-2.0555555555555554</v>
      </c>
      <c r="L1784" s="5">
        <v>0</v>
      </c>
      <c r="M1784" s="33">
        <v>4.1009426116943297E-2</v>
      </c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</row>
    <row r="1785" spans="1:42" ht="13" x14ac:dyDescent="0.15">
      <c r="A1785" s="33">
        <v>1000005731</v>
      </c>
      <c r="B1785" s="5">
        <v>1000005731</v>
      </c>
      <c r="C1785" s="6">
        <f t="shared" si="21"/>
        <v>1</v>
      </c>
      <c r="F1785" s="5">
        <v>1000005595</v>
      </c>
      <c r="G1785" s="6">
        <f t="shared" si="22"/>
        <v>-1.8333333333333333</v>
      </c>
      <c r="H1785" s="5">
        <v>0</v>
      </c>
      <c r="I1785" s="33">
        <v>4.1008472442626898E-2</v>
      </c>
      <c r="J1785">
        <v>1000005605</v>
      </c>
      <c r="K1785" s="6">
        <f t="shared" si="23"/>
        <v>-1.625</v>
      </c>
      <c r="L1785" s="5">
        <v>0</v>
      </c>
      <c r="M1785" s="33">
        <v>4.1009187698364202E-2</v>
      </c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</row>
    <row r="1786" spans="1:42" ht="13" x14ac:dyDescent="0.15">
      <c r="A1786" s="33">
        <v>1000005737</v>
      </c>
      <c r="B1786" s="5">
        <v>1000005737</v>
      </c>
      <c r="C1786" s="6">
        <f t="shared" si="21"/>
        <v>1</v>
      </c>
      <c r="F1786" s="5">
        <v>1000005638</v>
      </c>
      <c r="G1786" s="6">
        <f t="shared" si="22"/>
        <v>-15.5</v>
      </c>
      <c r="H1786" s="5">
        <v>0.6</v>
      </c>
      <c r="I1786" s="33">
        <v>4.1009664535522398E-2</v>
      </c>
      <c r="J1786">
        <v>1000005649</v>
      </c>
      <c r="K1786" s="6">
        <f t="shared" si="23"/>
        <v>-13.666666666666666</v>
      </c>
      <c r="L1786" s="5">
        <v>0</v>
      </c>
      <c r="M1786" s="33">
        <v>4.1009187698364202E-2</v>
      </c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</row>
    <row r="1787" spans="1:42" ht="13" x14ac:dyDescent="0.15">
      <c r="A1787" s="33">
        <v>1000005751</v>
      </c>
      <c r="B1787" s="5">
        <v>1000005751</v>
      </c>
      <c r="C1787" s="6">
        <f t="shared" si="21"/>
        <v>1</v>
      </c>
      <c r="F1787" s="5">
        <v>1000005653</v>
      </c>
      <c r="G1787" s="6">
        <f t="shared" si="22"/>
        <v>-6</v>
      </c>
      <c r="H1787" s="5">
        <v>0</v>
      </c>
      <c r="I1787" s="33">
        <v>4.1009187698364202E-2</v>
      </c>
      <c r="J1787">
        <v>1000005663</v>
      </c>
      <c r="K1787" s="6">
        <f t="shared" si="23"/>
        <v>-5.2857142857142856</v>
      </c>
      <c r="L1787" s="5">
        <v>0.4</v>
      </c>
      <c r="M1787" s="33">
        <v>4.1009426116943297E-2</v>
      </c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</row>
    <row r="1788" spans="1:42" ht="13" x14ac:dyDescent="0.15">
      <c r="A1788" s="33">
        <v>1000005763</v>
      </c>
      <c r="B1788" s="5">
        <v>1000005763</v>
      </c>
      <c r="C1788" s="6">
        <f t="shared" si="21"/>
        <v>1</v>
      </c>
      <c r="F1788" s="5">
        <v>1000005664</v>
      </c>
      <c r="G1788" s="6">
        <f t="shared" si="22"/>
        <v>-7.25</v>
      </c>
      <c r="H1788" s="5">
        <v>0.6</v>
      </c>
      <c r="I1788" s="33">
        <v>4.0008783340454102E-2</v>
      </c>
      <c r="J1788">
        <v>1000005673</v>
      </c>
      <c r="K1788" s="6">
        <f t="shared" si="23"/>
        <v>-6.5</v>
      </c>
      <c r="L1788" s="5">
        <v>0.1</v>
      </c>
      <c r="M1788" s="33">
        <v>4.1009187698364202E-2</v>
      </c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</row>
    <row r="1789" spans="1:42" ht="13" x14ac:dyDescent="0.15">
      <c r="A1789" s="33">
        <v>1000005791</v>
      </c>
      <c r="B1789" s="5">
        <v>1000005791</v>
      </c>
      <c r="C1789" s="6">
        <f t="shared" si="21"/>
        <v>1</v>
      </c>
      <c r="F1789" s="5">
        <v>1000005671</v>
      </c>
      <c r="G1789" s="6">
        <f t="shared" si="22"/>
        <v>-3.2857142857142856</v>
      </c>
      <c r="H1789" s="5">
        <v>0.5</v>
      </c>
      <c r="I1789" s="33">
        <v>4.1009187698364202E-2</v>
      </c>
      <c r="J1789">
        <v>1000005681</v>
      </c>
      <c r="K1789" s="6">
        <f t="shared" si="23"/>
        <v>-2.9285714285714284</v>
      </c>
      <c r="L1789" s="5">
        <v>0.2</v>
      </c>
      <c r="M1789" s="33">
        <v>4.1009187698364202E-2</v>
      </c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</row>
    <row r="1790" spans="1:42" ht="13" x14ac:dyDescent="0.15">
      <c r="A1790" s="33">
        <v>1000005823</v>
      </c>
      <c r="B1790" s="5">
        <v>1000005823</v>
      </c>
      <c r="C1790" s="6">
        <f t="shared" si="21"/>
        <v>1</v>
      </c>
      <c r="F1790" s="5">
        <v>1000005697</v>
      </c>
      <c r="G1790" s="6">
        <f t="shared" si="22"/>
        <v>-2.9375</v>
      </c>
      <c r="H1790" s="5">
        <v>0</v>
      </c>
      <c r="I1790" s="33">
        <v>4.0009737014770501E-2</v>
      </c>
      <c r="J1790">
        <v>1000005707</v>
      </c>
      <c r="K1790" s="6">
        <f t="shared" si="23"/>
        <v>-2.625</v>
      </c>
      <c r="L1790" s="5">
        <v>0.5</v>
      </c>
      <c r="M1790" s="33">
        <v>4.1008949279785101E-2</v>
      </c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</row>
    <row r="1791" spans="1:42" ht="13" x14ac:dyDescent="0.15">
      <c r="A1791" s="33">
        <v>1000005827</v>
      </c>
      <c r="B1791" s="5">
        <v>1000005827</v>
      </c>
      <c r="C1791" s="6">
        <f t="shared" si="21"/>
        <v>1</v>
      </c>
      <c r="F1791" s="5">
        <v>1000005729</v>
      </c>
      <c r="G1791" s="6">
        <f t="shared" si="22"/>
        <v>-23.5</v>
      </c>
      <c r="H1791" s="5">
        <v>0.3</v>
      </c>
      <c r="I1791" s="33">
        <v>4.5009374618530197E-2</v>
      </c>
      <c r="J1791">
        <v>1000005739</v>
      </c>
      <c r="K1791" s="6">
        <f t="shared" si="23"/>
        <v>-21</v>
      </c>
      <c r="L1791" s="5">
        <v>0.4</v>
      </c>
      <c r="M1791" s="33">
        <v>4.4010162353515597E-2</v>
      </c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</row>
    <row r="1792" spans="1:42" ht="13" x14ac:dyDescent="0.15">
      <c r="A1792" s="33">
        <v>1000005833</v>
      </c>
      <c r="B1792" s="5">
        <v>1000005833</v>
      </c>
      <c r="C1792" s="6">
        <f t="shared" si="21"/>
        <v>1</v>
      </c>
      <c r="F1792" s="5">
        <v>1000005739</v>
      </c>
      <c r="G1792" s="6">
        <f t="shared" si="22"/>
        <v>-14.666666666666666</v>
      </c>
      <c r="H1792" s="5">
        <v>0.4</v>
      </c>
      <c r="I1792" s="33">
        <v>4.0009260177612298E-2</v>
      </c>
      <c r="J1792">
        <v>1000005749</v>
      </c>
      <c r="K1792" s="6">
        <f t="shared" si="23"/>
        <v>-13</v>
      </c>
      <c r="L1792" s="5">
        <v>0</v>
      </c>
      <c r="M1792" s="33">
        <v>4.1099548339843701E-2</v>
      </c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</row>
    <row r="1793" spans="1:42" ht="13" x14ac:dyDescent="0.15">
      <c r="A1793" s="33">
        <v>1000005847</v>
      </c>
      <c r="B1793" s="5">
        <v>1000005847</v>
      </c>
      <c r="C1793" s="6">
        <f t="shared" si="21"/>
        <v>1</v>
      </c>
      <c r="F1793" s="5">
        <v>1000005743</v>
      </c>
      <c r="G1793" s="6">
        <f t="shared" si="22"/>
        <v>-6.4285714285714288</v>
      </c>
      <c r="H1793" s="5">
        <v>0.1</v>
      </c>
      <c r="I1793" s="33">
        <v>4.1008949279785101E-2</v>
      </c>
      <c r="J1793">
        <v>1000005753</v>
      </c>
      <c r="K1793" s="6">
        <f t="shared" si="23"/>
        <v>-5.7142857142857144</v>
      </c>
      <c r="L1793" s="5">
        <v>0</v>
      </c>
      <c r="M1793" s="33">
        <v>4.1006803512573201E-2</v>
      </c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</row>
    <row r="1794" spans="1:42" ht="13" x14ac:dyDescent="0.15">
      <c r="A1794" s="33">
        <v>1000005863</v>
      </c>
      <c r="B1794" s="5">
        <v>1000005863</v>
      </c>
      <c r="C1794" s="6">
        <f t="shared" si="21"/>
        <v>1</v>
      </c>
      <c r="F1794" s="5">
        <v>1000005752</v>
      </c>
      <c r="G1794" s="6">
        <f t="shared" si="22"/>
        <v>-5.9375</v>
      </c>
      <c r="H1794" s="5">
        <v>0</v>
      </c>
      <c r="I1794" s="33">
        <v>4.0009498596191399E-2</v>
      </c>
      <c r="J1794">
        <v>1000005761</v>
      </c>
      <c r="K1794" s="6">
        <f t="shared" si="23"/>
        <v>-5.375</v>
      </c>
      <c r="L1794" s="5">
        <v>0</v>
      </c>
      <c r="M1794" s="33">
        <v>4.1009426116943297E-2</v>
      </c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</row>
    <row r="1795" spans="1:42" ht="13" x14ac:dyDescent="0.15">
      <c r="A1795" s="33">
        <v>1000005899</v>
      </c>
      <c r="B1795" s="5">
        <v>1000005899</v>
      </c>
      <c r="C1795" s="6">
        <f t="shared" si="21"/>
        <v>1</v>
      </c>
      <c r="F1795" s="5">
        <v>1000005768</v>
      </c>
      <c r="G1795" s="6">
        <f t="shared" si="22"/>
        <v>-2.6388888888888888</v>
      </c>
      <c r="H1795" s="5">
        <v>0.3</v>
      </c>
      <c r="I1795" s="33">
        <v>4.0009021759033203E-2</v>
      </c>
      <c r="J1795">
        <v>1000005779</v>
      </c>
      <c r="K1795" s="6">
        <f t="shared" si="23"/>
        <v>-2.3333333333333335</v>
      </c>
      <c r="L1795" s="5">
        <v>0.3</v>
      </c>
      <c r="M1795" s="33">
        <v>4.0008783340454102E-2</v>
      </c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</row>
    <row r="1796" spans="1:42" ht="13" x14ac:dyDescent="0.15">
      <c r="A1796" s="33">
        <v>1000005907</v>
      </c>
      <c r="B1796" s="5">
        <v>1000005907</v>
      </c>
      <c r="C1796" s="6">
        <f t="shared" si="21"/>
        <v>1</v>
      </c>
      <c r="F1796" s="5">
        <v>1000005803</v>
      </c>
      <c r="G1796" s="6">
        <f t="shared" si="22"/>
        <v>-12</v>
      </c>
      <c r="H1796" s="5">
        <v>0</v>
      </c>
      <c r="I1796" s="33">
        <v>4.0009260177612298E-2</v>
      </c>
      <c r="J1796">
        <v>1000005813</v>
      </c>
      <c r="K1796" s="6">
        <f t="shared" si="23"/>
        <v>-10.75</v>
      </c>
      <c r="L1796" s="5">
        <v>0.6</v>
      </c>
      <c r="M1796" s="33">
        <v>4.1009664535522398E-2</v>
      </c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</row>
    <row r="1797" spans="1:42" ht="13" x14ac:dyDescent="0.15">
      <c r="A1797" s="33">
        <v>1000005947</v>
      </c>
      <c r="B1797" s="5">
        <v>1000005947</v>
      </c>
      <c r="C1797" s="6">
        <f t="shared" si="21"/>
        <v>1</v>
      </c>
      <c r="F1797" s="5">
        <v>1000005816</v>
      </c>
      <c r="G1797" s="6">
        <f t="shared" si="22"/>
        <v>-2.2749999999999999</v>
      </c>
      <c r="H1797" s="5">
        <v>0.1</v>
      </c>
      <c r="I1797" s="33">
        <v>4.0008544921875E-2</v>
      </c>
      <c r="J1797">
        <v>1000005827</v>
      </c>
      <c r="K1797" s="6">
        <f t="shared" si="23"/>
        <v>-2</v>
      </c>
      <c r="L1797" s="5">
        <v>0.1</v>
      </c>
      <c r="M1797" s="33">
        <v>4.3000936508178697E-2</v>
      </c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</row>
    <row r="1798" spans="1:42" ht="13" x14ac:dyDescent="0.15">
      <c r="A1798" s="33">
        <v>1000005953</v>
      </c>
      <c r="B1798" s="5">
        <v>1000005953</v>
      </c>
      <c r="C1798" s="6">
        <f t="shared" si="21"/>
        <v>1</v>
      </c>
      <c r="F1798" s="5">
        <v>1000005852</v>
      </c>
      <c r="G1798" s="6">
        <f t="shared" si="22"/>
        <v>-15.833333333333334</v>
      </c>
      <c r="H1798" s="5">
        <v>0.4</v>
      </c>
      <c r="I1798" s="33">
        <v>4.1009664535522398E-2</v>
      </c>
      <c r="J1798">
        <v>1000005863</v>
      </c>
      <c r="K1798" s="6">
        <f t="shared" si="23"/>
        <v>-14</v>
      </c>
      <c r="L1798" s="5">
        <v>0.1</v>
      </c>
      <c r="M1798" s="33">
        <v>4.1009426116943297E-2</v>
      </c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</row>
    <row r="1799" spans="1:42" ht="13" x14ac:dyDescent="0.15">
      <c r="A1799" s="33">
        <v>1000005959</v>
      </c>
      <c r="B1799" s="5">
        <v>1000005959</v>
      </c>
      <c r="C1799" s="6">
        <f t="shared" si="21"/>
        <v>1</v>
      </c>
      <c r="F1799" s="5">
        <v>1000005861</v>
      </c>
      <c r="G1799" s="6">
        <f t="shared" si="22"/>
        <v>-15.333333333333334</v>
      </c>
      <c r="H1799" s="5">
        <v>0.4</v>
      </c>
      <c r="I1799" s="33">
        <v>4.1009187698364202E-2</v>
      </c>
      <c r="J1799">
        <v>1000005871</v>
      </c>
      <c r="K1799" s="6">
        <f t="shared" si="23"/>
        <v>-13.666666666666666</v>
      </c>
      <c r="L1799" s="5">
        <v>0.6</v>
      </c>
      <c r="M1799" s="33">
        <v>4.1009426116943297E-2</v>
      </c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</row>
    <row r="1800" spans="1:42" ht="13" x14ac:dyDescent="0.15">
      <c r="A1800" s="33">
        <v>1000005971</v>
      </c>
      <c r="B1800" s="5">
        <v>1000005971</v>
      </c>
      <c r="C1800" s="6">
        <f t="shared" si="21"/>
        <v>1</v>
      </c>
      <c r="F1800" s="5">
        <v>1000005868</v>
      </c>
      <c r="G1800" s="6">
        <f t="shared" si="22"/>
        <v>-7.583333333333333</v>
      </c>
      <c r="H1800" s="5">
        <v>0.6</v>
      </c>
      <c r="I1800" s="33">
        <v>4.0009498596191399E-2</v>
      </c>
      <c r="J1800">
        <v>1000005879</v>
      </c>
      <c r="K1800" s="6">
        <f t="shared" si="23"/>
        <v>-6.666666666666667</v>
      </c>
      <c r="L1800" s="5">
        <v>0.4</v>
      </c>
      <c r="M1800" s="33">
        <v>4.2009115219116197E-2</v>
      </c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</row>
    <row r="1801" spans="1:42" ht="13" x14ac:dyDescent="0.15">
      <c r="A1801" s="33">
        <v>1000005973</v>
      </c>
      <c r="B1801" s="5">
        <v>1000005973</v>
      </c>
      <c r="C1801" s="6">
        <f t="shared" si="21"/>
        <v>1</v>
      </c>
      <c r="F1801" s="5">
        <v>1000005875</v>
      </c>
      <c r="G1801" s="6">
        <f t="shared" si="22"/>
        <v>-48</v>
      </c>
      <c r="H1801" s="5">
        <v>0</v>
      </c>
      <c r="I1801" s="33">
        <v>4.5010328292846603E-2</v>
      </c>
      <c r="J1801">
        <v>1000005885</v>
      </c>
      <c r="K1801" s="6">
        <f t="shared" si="23"/>
        <v>-43</v>
      </c>
      <c r="L1801" s="5">
        <v>0</v>
      </c>
      <c r="M1801" s="33">
        <v>4.20095920562744E-2</v>
      </c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</row>
    <row r="1802" spans="1:42" ht="13" x14ac:dyDescent="0.15">
      <c r="A1802" s="33">
        <v>1000005991</v>
      </c>
      <c r="B1802" s="5">
        <v>1000005991</v>
      </c>
      <c r="C1802" s="6">
        <f t="shared" si="21"/>
        <v>1</v>
      </c>
      <c r="F1802" s="5">
        <v>1000005878</v>
      </c>
      <c r="G1802" s="6">
        <f t="shared" si="22"/>
        <v>-5.2777777777777777</v>
      </c>
      <c r="H1802" s="5">
        <v>0.1</v>
      </c>
      <c r="I1802" s="33">
        <v>4.0008544921875E-2</v>
      </c>
      <c r="J1802">
        <v>1000005889</v>
      </c>
      <c r="K1802" s="6">
        <f t="shared" si="23"/>
        <v>-4.666666666666667</v>
      </c>
      <c r="L1802" s="5">
        <v>0</v>
      </c>
      <c r="M1802" s="33">
        <v>4.50098514556884E-2</v>
      </c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</row>
    <row r="1803" spans="1:42" ht="13" x14ac:dyDescent="0.15">
      <c r="A1803" s="33">
        <v>1000005997</v>
      </c>
      <c r="B1803" s="5">
        <v>1000005997</v>
      </c>
      <c r="C1803" s="6">
        <f t="shared" si="21"/>
        <v>1</v>
      </c>
      <c r="F1803" s="5">
        <v>1000005894</v>
      </c>
      <c r="G1803" s="6">
        <f t="shared" si="22"/>
        <v>-16.166666666666668</v>
      </c>
      <c r="H1803" s="5">
        <v>0</v>
      </c>
      <c r="I1803" s="33">
        <v>4.1008949279785101E-2</v>
      </c>
      <c r="J1803">
        <v>1000005903</v>
      </c>
      <c r="K1803" s="6">
        <f t="shared" si="23"/>
        <v>-14.666666666666666</v>
      </c>
      <c r="L1803" s="5">
        <v>0.1</v>
      </c>
      <c r="M1803" s="33">
        <v>4.0009260177612298E-2</v>
      </c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</row>
    <row r="1804" spans="1:42" ht="13" x14ac:dyDescent="0.15">
      <c r="A1804" s="33">
        <v>1000006019</v>
      </c>
      <c r="B1804" s="5">
        <v>1000006019</v>
      </c>
      <c r="C1804" s="6">
        <f t="shared" si="21"/>
        <v>1</v>
      </c>
      <c r="F1804" s="5">
        <v>1000005901</v>
      </c>
      <c r="G1804" s="6">
        <f t="shared" si="22"/>
        <v>-4.3636363636363633</v>
      </c>
      <c r="H1804" s="5">
        <v>0.2</v>
      </c>
      <c r="I1804" s="33">
        <v>4.0009260177612298E-2</v>
      </c>
      <c r="J1804">
        <v>1000005911</v>
      </c>
      <c r="K1804" s="6">
        <f t="shared" si="23"/>
        <v>-3.9090909090909092</v>
      </c>
      <c r="L1804" s="5">
        <v>0.2</v>
      </c>
      <c r="M1804" s="33">
        <v>4.10199165344238E-2</v>
      </c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</row>
    <row r="1805" spans="1:42" ht="13" x14ac:dyDescent="0.15">
      <c r="A1805" s="33">
        <v>1000006027</v>
      </c>
      <c r="B1805" s="5">
        <v>1000006027</v>
      </c>
      <c r="C1805" s="6">
        <f t="shared" si="21"/>
        <v>1</v>
      </c>
      <c r="F1805" s="5">
        <v>1000005922</v>
      </c>
      <c r="G1805" s="6">
        <f t="shared" si="22"/>
        <v>-12.125</v>
      </c>
      <c r="H1805" s="5">
        <v>0</v>
      </c>
      <c r="I1805" s="33">
        <v>4.2009830474853502E-2</v>
      </c>
      <c r="J1805">
        <v>1000005933</v>
      </c>
      <c r="K1805" s="6">
        <f t="shared" si="23"/>
        <v>-10.75</v>
      </c>
      <c r="L1805" s="5">
        <v>0.3</v>
      </c>
      <c r="M1805" s="33">
        <v>4.1998863220214802E-2</v>
      </c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</row>
    <row r="1806" spans="1:42" ht="13" x14ac:dyDescent="0.15">
      <c r="A1806" s="33">
        <v>1000006037</v>
      </c>
      <c r="B1806" s="5">
        <v>1000006037</v>
      </c>
      <c r="C1806" s="6">
        <f t="shared" si="21"/>
        <v>1</v>
      </c>
      <c r="F1806" s="5">
        <v>1000005932</v>
      </c>
      <c r="G1806" s="6">
        <f t="shared" si="22"/>
        <v>-9.5</v>
      </c>
      <c r="H1806" s="5">
        <v>0.1</v>
      </c>
      <c r="I1806" s="33">
        <v>4.1009187698364202E-2</v>
      </c>
      <c r="J1806">
        <v>1000005941</v>
      </c>
      <c r="K1806" s="6">
        <f t="shared" si="23"/>
        <v>-8.6</v>
      </c>
      <c r="L1806" s="5">
        <v>0.1</v>
      </c>
      <c r="M1806" s="33">
        <v>4.1009187698364202E-2</v>
      </c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</row>
    <row r="1807" spans="1:42" ht="13" x14ac:dyDescent="0.15">
      <c r="A1807" s="33">
        <v>1000006039</v>
      </c>
      <c r="B1807" s="5">
        <v>1000006039</v>
      </c>
      <c r="C1807" s="6">
        <f t="shared" si="21"/>
        <v>1</v>
      </c>
      <c r="F1807" s="5">
        <v>1000005942</v>
      </c>
      <c r="G1807" s="6">
        <f t="shared" si="22"/>
        <v>-47.5</v>
      </c>
      <c r="H1807" s="5">
        <v>0</v>
      </c>
      <c r="I1807" s="33">
        <v>4.2009115219116197E-2</v>
      </c>
      <c r="J1807">
        <v>1000005953</v>
      </c>
      <c r="K1807" s="6">
        <f t="shared" si="23"/>
        <v>-42</v>
      </c>
      <c r="L1807" s="5">
        <v>0.5</v>
      </c>
      <c r="M1807" s="33">
        <v>4.20095920562744E-2</v>
      </c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</row>
    <row r="1808" spans="1:42" ht="13" x14ac:dyDescent="0.15">
      <c r="A1808" s="33">
        <v>1000006061</v>
      </c>
      <c r="B1808" s="5">
        <v>1000006061</v>
      </c>
      <c r="C1808" s="6">
        <f t="shared" si="21"/>
        <v>1</v>
      </c>
      <c r="F1808" s="5">
        <v>1000005944</v>
      </c>
      <c r="G1808" s="6">
        <f t="shared" si="22"/>
        <v>-4.3181818181818183</v>
      </c>
      <c r="H1808" s="5">
        <v>0</v>
      </c>
      <c r="I1808" s="33">
        <v>4.0009260177612298E-2</v>
      </c>
      <c r="J1808">
        <v>1000005953</v>
      </c>
      <c r="K1808" s="6">
        <f t="shared" si="23"/>
        <v>-3.9090909090909092</v>
      </c>
      <c r="L1808" s="5">
        <v>0.1</v>
      </c>
      <c r="M1808" s="33">
        <v>4.1009426116943297E-2</v>
      </c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</row>
    <row r="1809" spans="1:42" ht="13" x14ac:dyDescent="0.15">
      <c r="A1809" s="33">
        <v>1000006093</v>
      </c>
      <c r="B1809" s="5">
        <v>1000006093</v>
      </c>
      <c r="C1809" s="6">
        <f t="shared" si="21"/>
        <v>1</v>
      </c>
      <c r="F1809" s="5">
        <v>1000005962</v>
      </c>
      <c r="G1809" s="6">
        <f t="shared" si="22"/>
        <v>-3.09375</v>
      </c>
      <c r="H1809" s="5">
        <v>0.1</v>
      </c>
      <c r="I1809" s="33">
        <v>4.1008710861205999E-2</v>
      </c>
      <c r="J1809">
        <v>1000005973</v>
      </c>
      <c r="K1809" s="6">
        <f t="shared" si="23"/>
        <v>-2.75</v>
      </c>
      <c r="L1809" s="5">
        <v>0</v>
      </c>
      <c r="M1809" s="33">
        <v>4.2008876800537102E-2</v>
      </c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</row>
    <row r="1810" spans="1:42" ht="13" x14ac:dyDescent="0.15">
      <c r="A1810" s="33">
        <v>1000006099</v>
      </c>
      <c r="B1810" s="5">
        <v>1000006099</v>
      </c>
      <c r="C1810" s="6">
        <f t="shared" si="21"/>
        <v>1</v>
      </c>
      <c r="F1810" s="5">
        <v>1000005993</v>
      </c>
      <c r="G1810" s="6">
        <f t="shared" si="22"/>
        <v>-16.666666666666668</v>
      </c>
      <c r="H1810" s="5">
        <v>0.4</v>
      </c>
      <c r="I1810" s="33">
        <v>4.0009498596191399E-2</v>
      </c>
      <c r="J1810">
        <v>1000006003</v>
      </c>
      <c r="K1810" s="6">
        <f t="shared" si="23"/>
        <v>-15</v>
      </c>
      <c r="L1810" s="5">
        <v>0.8</v>
      </c>
      <c r="M1810" s="33">
        <v>4.1009187698364202E-2</v>
      </c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</row>
    <row r="1811" spans="1:42" ht="13" x14ac:dyDescent="0.15">
      <c r="A1811" s="33">
        <v>1000006127</v>
      </c>
      <c r="B1811" s="5">
        <v>1000006127</v>
      </c>
      <c r="C1811" s="6">
        <f t="shared" si="21"/>
        <v>1</v>
      </c>
      <c r="F1811" s="5">
        <v>1000006006</v>
      </c>
      <c r="G1811" s="6">
        <f t="shared" si="22"/>
        <v>-3.3214285714285716</v>
      </c>
      <c r="H1811" s="5">
        <v>0.4</v>
      </c>
      <c r="I1811" s="33">
        <v>4.0009260177612298E-2</v>
      </c>
      <c r="J1811">
        <v>1000006017</v>
      </c>
      <c r="K1811" s="6">
        <f t="shared" si="23"/>
        <v>-2.9285714285714284</v>
      </c>
      <c r="L1811" s="5">
        <v>0.7</v>
      </c>
      <c r="M1811" s="33">
        <v>4.1009426116943297E-2</v>
      </c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</row>
    <row r="1812" spans="1:42" ht="13" x14ac:dyDescent="0.15">
      <c r="A1812" s="33">
        <v>1000006129</v>
      </c>
      <c r="B1812" s="5">
        <v>1000006129</v>
      </c>
      <c r="C1812" s="6">
        <f t="shared" si="21"/>
        <v>1</v>
      </c>
      <c r="F1812" s="5">
        <v>1000006031</v>
      </c>
      <c r="G1812" s="6">
        <f t="shared" si="22"/>
        <v>-48</v>
      </c>
      <c r="H1812" s="5">
        <v>0</v>
      </c>
      <c r="I1812" s="33">
        <v>4.4009447097778299E-2</v>
      </c>
      <c r="J1812">
        <v>1000006041</v>
      </c>
      <c r="K1812" s="6">
        <f t="shared" si="23"/>
        <v>-43</v>
      </c>
      <c r="L1812" s="5">
        <v>0.1</v>
      </c>
      <c r="M1812" s="33">
        <v>4.4018268585205002E-2</v>
      </c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</row>
    <row r="1813" spans="1:42" ht="13" x14ac:dyDescent="0.15">
      <c r="A1813" s="33">
        <v>1000006177</v>
      </c>
      <c r="B1813" s="5">
        <v>1000006177</v>
      </c>
      <c r="C1813" s="6">
        <f t="shared" si="21"/>
        <v>1</v>
      </c>
      <c r="F1813" s="5">
        <v>1000006034</v>
      </c>
      <c r="G1813" s="6">
        <f t="shared" si="22"/>
        <v>-1.9791666666666667</v>
      </c>
      <c r="H1813" s="5">
        <v>0.1</v>
      </c>
      <c r="I1813" s="33">
        <v>4.0009021759033203E-2</v>
      </c>
      <c r="J1813">
        <v>1000006043</v>
      </c>
      <c r="K1813" s="6">
        <f t="shared" si="23"/>
        <v>-1.7916666666666667</v>
      </c>
      <c r="L1813" s="5">
        <v>0</v>
      </c>
      <c r="M1813" s="33">
        <v>4.1009426116943297E-2</v>
      </c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</row>
    <row r="1814" spans="1:42" ht="13" x14ac:dyDescent="0.15">
      <c r="A1814" s="33">
        <v>1000006193</v>
      </c>
      <c r="B1814" s="5">
        <v>1000006193</v>
      </c>
      <c r="C1814" s="6">
        <f t="shared" si="21"/>
        <v>1</v>
      </c>
      <c r="F1814" s="5">
        <v>1000006076</v>
      </c>
      <c r="G1814" s="6">
        <f t="shared" si="22"/>
        <v>-6.3125</v>
      </c>
      <c r="H1814" s="5">
        <v>0</v>
      </c>
      <c r="I1814" s="33">
        <v>4.0009498596191399E-2</v>
      </c>
      <c r="J1814">
        <v>1000006087</v>
      </c>
      <c r="K1814" s="6">
        <f t="shared" si="23"/>
        <v>-5.625</v>
      </c>
      <c r="L1814" s="5">
        <v>0</v>
      </c>
      <c r="M1814" s="33">
        <v>4.1009187698364202E-2</v>
      </c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</row>
    <row r="1815" spans="1:42" ht="13" x14ac:dyDescent="0.15">
      <c r="A1815" s="33">
        <v>1000006211</v>
      </c>
      <c r="B1815" s="5">
        <v>1000006211</v>
      </c>
      <c r="C1815" s="6">
        <f t="shared" si="21"/>
        <v>1</v>
      </c>
      <c r="F1815" s="5">
        <v>1000006097</v>
      </c>
      <c r="G1815" s="6">
        <f t="shared" si="22"/>
        <v>-5.333333333333333</v>
      </c>
      <c r="H1815" s="5">
        <v>0.4</v>
      </c>
      <c r="I1815" s="33">
        <v>4.0008544921875E-2</v>
      </c>
      <c r="J1815">
        <v>1000006107</v>
      </c>
      <c r="K1815" s="6">
        <f t="shared" si="23"/>
        <v>-4.7777777777777777</v>
      </c>
      <c r="L1815" s="5">
        <v>0.3</v>
      </c>
      <c r="M1815" s="33">
        <v>4.1009187698364202E-2</v>
      </c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</row>
    <row r="1816" spans="1:42" ht="13" x14ac:dyDescent="0.15">
      <c r="A1816" s="33">
        <v>1000006223</v>
      </c>
      <c r="B1816" s="5">
        <v>1000006223</v>
      </c>
      <c r="C1816" s="6">
        <f t="shared" si="21"/>
        <v>1</v>
      </c>
      <c r="F1816" s="5">
        <v>1000006118</v>
      </c>
      <c r="G1816" s="6">
        <f t="shared" si="22"/>
        <v>-7.75</v>
      </c>
      <c r="H1816" s="5">
        <v>0</v>
      </c>
      <c r="I1816" s="33">
        <v>4.10099029541015E-2</v>
      </c>
      <c r="J1816">
        <v>1000006127</v>
      </c>
      <c r="K1816" s="6">
        <f t="shared" si="23"/>
        <v>-7</v>
      </c>
      <c r="L1816" s="5">
        <v>0.5</v>
      </c>
      <c r="M1816" s="33">
        <v>4.1009187698364202E-2</v>
      </c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</row>
    <row r="1817" spans="1:42" ht="13" x14ac:dyDescent="0.15">
      <c r="A1817" s="33">
        <v>1000006229</v>
      </c>
      <c r="B1817" s="5">
        <v>1000006229</v>
      </c>
      <c r="C1817" s="6">
        <f t="shared" si="21"/>
        <v>1</v>
      </c>
      <c r="F1817" s="5">
        <v>1000006126</v>
      </c>
      <c r="G1817" s="6">
        <f t="shared" si="22"/>
        <v>-16.166666666666668</v>
      </c>
      <c r="H1817" s="5">
        <v>0.2</v>
      </c>
      <c r="I1817" s="33">
        <v>4.0008306503295898E-2</v>
      </c>
      <c r="J1817">
        <v>1000006137</v>
      </c>
      <c r="K1817" s="6">
        <f t="shared" si="23"/>
        <v>-14.333333333333334</v>
      </c>
      <c r="L1817" s="5">
        <v>0.5</v>
      </c>
      <c r="M1817" s="33">
        <v>4.1009187698364202E-2</v>
      </c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</row>
    <row r="1818" spans="1:42" ht="13" x14ac:dyDescent="0.15">
      <c r="A1818" s="33">
        <v>1000006307</v>
      </c>
      <c r="B1818" s="5">
        <v>1000006307</v>
      </c>
      <c r="C1818" s="6">
        <f t="shared" si="21"/>
        <v>1</v>
      </c>
      <c r="F1818" s="5">
        <v>1000006132</v>
      </c>
      <c r="G1818" s="6">
        <f t="shared" si="22"/>
        <v>-1.2435897435897436</v>
      </c>
      <c r="H1818" s="5">
        <v>0.1</v>
      </c>
      <c r="I1818" s="33">
        <v>4.1009187698364202E-2</v>
      </c>
      <c r="J1818">
        <v>1000006143</v>
      </c>
      <c r="K1818" s="6">
        <f t="shared" si="23"/>
        <v>-1.1025641025641026</v>
      </c>
      <c r="L1818" s="5">
        <v>0.8</v>
      </c>
      <c r="M1818" s="33">
        <v>4.1009426116943297E-2</v>
      </c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</row>
    <row r="1819" spans="1:42" ht="13" x14ac:dyDescent="0.15">
      <c r="A1819" s="33">
        <v>1000006313</v>
      </c>
      <c r="B1819" s="5">
        <v>1000006313</v>
      </c>
      <c r="C1819" s="6">
        <f t="shared" si="21"/>
        <v>1</v>
      </c>
      <c r="F1819" s="5">
        <v>1000006199</v>
      </c>
      <c r="G1819" s="6">
        <f t="shared" si="22"/>
        <v>-18</v>
      </c>
      <c r="H1819" s="5">
        <v>0.3</v>
      </c>
      <c r="I1819" s="33">
        <v>4.0008783340454102E-2</v>
      </c>
      <c r="J1819">
        <v>1000006209</v>
      </c>
      <c r="K1819" s="6">
        <f t="shared" si="23"/>
        <v>-16.333333333333332</v>
      </c>
      <c r="L1819" s="5">
        <v>0.2</v>
      </c>
      <c r="M1819" s="33">
        <v>4.1009426116943297E-2</v>
      </c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</row>
    <row r="1820" spans="1:42" ht="13" x14ac:dyDescent="0.15">
      <c r="A1820" s="33">
        <v>1000006331</v>
      </c>
      <c r="B1820" s="5">
        <v>1000006331</v>
      </c>
      <c r="C1820" s="6">
        <f t="shared" si="21"/>
        <v>1</v>
      </c>
      <c r="F1820" s="5">
        <v>1000006219</v>
      </c>
      <c r="G1820" s="6">
        <f t="shared" si="22"/>
        <v>-5.2222222222222223</v>
      </c>
      <c r="H1820" s="5">
        <v>0.6</v>
      </c>
      <c r="I1820" s="33">
        <v>4.1010141372680602E-2</v>
      </c>
      <c r="J1820">
        <v>1000006229</v>
      </c>
      <c r="K1820" s="6">
        <f t="shared" si="23"/>
        <v>-4.666666666666667</v>
      </c>
      <c r="L1820" s="5">
        <v>0.4</v>
      </c>
      <c r="M1820" s="33">
        <v>4.0001630783080999E-2</v>
      </c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</row>
    <row r="1821" spans="1:42" ht="13" x14ac:dyDescent="0.15">
      <c r="A1821" s="33">
        <v>1000006349</v>
      </c>
      <c r="B1821" s="5">
        <v>1000006349</v>
      </c>
      <c r="C1821" s="6">
        <f t="shared" si="21"/>
        <v>1</v>
      </c>
      <c r="F1821" s="5">
        <v>1000006240</v>
      </c>
      <c r="G1821" s="6">
        <f t="shared" si="22"/>
        <v>-5.0555555555555554</v>
      </c>
      <c r="H1821" s="5">
        <v>0.1</v>
      </c>
      <c r="I1821" s="33">
        <v>4.0008783340454102E-2</v>
      </c>
      <c r="J1821">
        <v>1000006249</v>
      </c>
      <c r="K1821" s="6">
        <f t="shared" si="23"/>
        <v>-4.5555555555555554</v>
      </c>
      <c r="L1821" s="5">
        <v>0.6</v>
      </c>
      <c r="M1821" s="33">
        <v>4.1018724441528299E-2</v>
      </c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</row>
    <row r="1822" spans="1:42" ht="13" x14ac:dyDescent="0.15">
      <c r="A1822" s="33">
        <v>1000006379</v>
      </c>
      <c r="B1822" s="5">
        <v>1000006379</v>
      </c>
      <c r="C1822" s="6">
        <f t="shared" si="21"/>
        <v>1</v>
      </c>
      <c r="F1822" s="5">
        <v>1000006249</v>
      </c>
      <c r="G1822" s="6">
        <f t="shared" si="22"/>
        <v>-3.3333333333333335</v>
      </c>
      <c r="H1822" s="5">
        <v>0.3</v>
      </c>
      <c r="I1822" s="33">
        <v>4.1008949279785101E-2</v>
      </c>
      <c r="J1822">
        <v>1000006259</v>
      </c>
      <c r="K1822" s="6">
        <f t="shared" si="23"/>
        <v>-3</v>
      </c>
      <c r="L1822" s="5">
        <v>0.1</v>
      </c>
      <c r="M1822" s="33">
        <v>4.2006969451904297E-2</v>
      </c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</row>
    <row r="1823" spans="1:42" ht="13" x14ac:dyDescent="0.15">
      <c r="A1823" s="33">
        <v>1000006393</v>
      </c>
      <c r="B1823" s="5">
        <v>1000006393</v>
      </c>
      <c r="C1823" s="6">
        <f t="shared" si="21"/>
        <v>1</v>
      </c>
      <c r="F1823" s="5">
        <v>1000006278</v>
      </c>
      <c r="G1823" s="6">
        <f t="shared" si="22"/>
        <v>-7.2142857142857144</v>
      </c>
      <c r="H1823" s="5">
        <v>0</v>
      </c>
      <c r="I1823" s="33">
        <v>4.5010328292846603E-2</v>
      </c>
      <c r="J1823">
        <v>1000006287</v>
      </c>
      <c r="K1823" s="6">
        <f t="shared" si="23"/>
        <v>-6.5714285714285712</v>
      </c>
      <c r="L1823" s="5">
        <v>0.2</v>
      </c>
      <c r="M1823" s="33">
        <v>4.4012069702148403E-2</v>
      </c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</row>
    <row r="1824" spans="1:42" ht="13" x14ac:dyDescent="0.15">
      <c r="A1824" s="33">
        <v>1000006417</v>
      </c>
      <c r="B1824" s="5">
        <v>1000006417</v>
      </c>
      <c r="C1824" s="6">
        <f t="shared" si="21"/>
        <v>1</v>
      </c>
      <c r="F1824" s="5">
        <v>1000006295</v>
      </c>
      <c r="G1824" s="6">
        <f t="shared" si="22"/>
        <v>-4.083333333333333</v>
      </c>
      <c r="H1824" s="5">
        <v>0</v>
      </c>
      <c r="I1824" s="33">
        <v>4.1009426116943297E-2</v>
      </c>
      <c r="J1824">
        <v>1000006305</v>
      </c>
      <c r="K1824" s="6">
        <f t="shared" si="23"/>
        <v>-3.6666666666666665</v>
      </c>
      <c r="L1824" s="5">
        <v>0.1</v>
      </c>
      <c r="M1824" s="33">
        <v>4.20074462890625E-2</v>
      </c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</row>
    <row r="1825" spans="1:42" ht="13" x14ac:dyDescent="0.15">
      <c r="A1825" s="33">
        <v>1000006421</v>
      </c>
      <c r="B1825" s="5">
        <v>1000006421</v>
      </c>
      <c r="C1825" s="6">
        <f t="shared" si="21"/>
        <v>1</v>
      </c>
      <c r="F1825" s="5">
        <v>1000006317</v>
      </c>
      <c r="G1825" s="6">
        <f t="shared" si="22"/>
        <v>-25</v>
      </c>
      <c r="H1825" s="5">
        <v>0.3</v>
      </c>
      <c r="I1825" s="33">
        <v>4.1008710861205999E-2</v>
      </c>
      <c r="J1825">
        <v>1000006327</v>
      </c>
      <c r="K1825" s="6">
        <f t="shared" si="23"/>
        <v>-22.5</v>
      </c>
      <c r="L1825" s="5">
        <v>0</v>
      </c>
      <c r="M1825" s="33">
        <v>4.1001081466674798E-2</v>
      </c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</row>
    <row r="1826" spans="1:42" ht="13" x14ac:dyDescent="0.15">
      <c r="A1826" s="33">
        <v>1000006457</v>
      </c>
      <c r="B1826" s="5">
        <v>1000006457</v>
      </c>
      <c r="C1826" s="6">
        <f t="shared" si="21"/>
        <v>1</v>
      </c>
      <c r="F1826" s="5">
        <v>1000006323</v>
      </c>
      <c r="G1826" s="6">
        <f t="shared" si="22"/>
        <v>-2.7222222222222223</v>
      </c>
      <c r="H1826" s="5">
        <v>0</v>
      </c>
      <c r="I1826" s="33">
        <v>4.1009426116943297E-2</v>
      </c>
      <c r="J1826">
        <v>1000006333</v>
      </c>
      <c r="K1826" s="6">
        <f t="shared" si="23"/>
        <v>-2.4444444444444446</v>
      </c>
      <c r="L1826" s="5">
        <v>0</v>
      </c>
      <c r="M1826" s="33">
        <v>4.1008949279785101E-2</v>
      </c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</row>
    <row r="1827" spans="1:42" ht="13" x14ac:dyDescent="0.15">
      <c r="A1827" s="33">
        <v>1000006459</v>
      </c>
      <c r="B1827" s="5">
        <v>1000006459</v>
      </c>
      <c r="C1827" s="6">
        <f t="shared" si="21"/>
        <v>1</v>
      </c>
      <c r="F1827" s="5">
        <v>1000006354</v>
      </c>
      <c r="G1827" s="6">
        <f t="shared" si="22"/>
        <v>-51.5</v>
      </c>
      <c r="H1827" s="5">
        <v>0.3</v>
      </c>
      <c r="I1827" s="33">
        <v>4.1009187698364202E-2</v>
      </c>
      <c r="J1827">
        <v>1000006363</v>
      </c>
      <c r="K1827" s="6">
        <f t="shared" si="23"/>
        <v>-47</v>
      </c>
      <c r="L1827" s="5">
        <v>0.2</v>
      </c>
      <c r="M1827" s="33">
        <v>4.2018175125122001E-2</v>
      </c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</row>
    <row r="1828" spans="1:42" ht="13" x14ac:dyDescent="0.15">
      <c r="A1828" s="33">
        <v>1000006477</v>
      </c>
      <c r="B1828" s="5">
        <v>1000006477</v>
      </c>
      <c r="C1828" s="6">
        <f t="shared" si="21"/>
        <v>1</v>
      </c>
      <c r="F1828" s="5">
        <v>1000006360</v>
      </c>
      <c r="G1828" s="6">
        <f t="shared" si="22"/>
        <v>-5.5</v>
      </c>
      <c r="H1828" s="5">
        <v>0.4</v>
      </c>
      <c r="I1828" s="33">
        <v>4.0009021759033203E-2</v>
      </c>
      <c r="J1828">
        <v>1000006369</v>
      </c>
      <c r="K1828" s="6">
        <f t="shared" si="23"/>
        <v>-5</v>
      </c>
      <c r="L1828" s="5">
        <v>0.1</v>
      </c>
      <c r="M1828" s="33">
        <v>4.1009426116943297E-2</v>
      </c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</row>
    <row r="1829" spans="1:42" ht="13" x14ac:dyDescent="0.15">
      <c r="A1829" s="33">
        <v>1000006541</v>
      </c>
      <c r="B1829" s="5">
        <v>1000006541</v>
      </c>
      <c r="C1829" s="6">
        <f t="shared" si="21"/>
        <v>1</v>
      </c>
      <c r="F1829" s="5">
        <v>1000006377</v>
      </c>
      <c r="G1829" s="6">
        <f t="shared" si="22"/>
        <v>-1.5625</v>
      </c>
      <c r="H1829" s="5">
        <v>0.3</v>
      </c>
      <c r="I1829" s="33">
        <v>4.0008544921875E-2</v>
      </c>
      <c r="J1829">
        <v>1000006387</v>
      </c>
      <c r="K1829" s="6">
        <f t="shared" si="23"/>
        <v>-1.40625</v>
      </c>
      <c r="L1829" s="5">
        <v>0.1</v>
      </c>
      <c r="M1829" s="33">
        <v>4.2000770568847601E-2</v>
      </c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</row>
    <row r="1830" spans="1:42" ht="13" x14ac:dyDescent="0.15">
      <c r="A1830" s="33">
        <v>1000006571</v>
      </c>
      <c r="B1830" s="5">
        <v>1000006571</v>
      </c>
      <c r="C1830" s="6">
        <f t="shared" si="21"/>
        <v>1</v>
      </c>
      <c r="F1830" s="5">
        <v>1000006431</v>
      </c>
      <c r="G1830" s="6">
        <f t="shared" si="22"/>
        <v>-3.6666666666666665</v>
      </c>
      <c r="H1830" s="5">
        <v>0.4</v>
      </c>
      <c r="I1830" s="33">
        <v>4.1010141372680602E-2</v>
      </c>
      <c r="J1830">
        <v>1000006441</v>
      </c>
      <c r="K1830" s="6">
        <f t="shared" si="23"/>
        <v>-3.3333333333333335</v>
      </c>
      <c r="L1830" s="5">
        <v>0.4</v>
      </c>
      <c r="M1830" s="33">
        <v>4.1017532348632799E-2</v>
      </c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</row>
    <row r="1831" spans="1:42" ht="13" x14ac:dyDescent="0.15">
      <c r="A1831" s="33">
        <v>1000006577</v>
      </c>
      <c r="B1831" s="5">
        <v>1000006577</v>
      </c>
      <c r="C1831" s="6">
        <f t="shared" si="21"/>
        <v>1</v>
      </c>
      <c r="F1831" s="5">
        <v>1000006471</v>
      </c>
      <c r="G1831" s="6">
        <f t="shared" si="22"/>
        <v>-16.666666666666668</v>
      </c>
      <c r="H1831" s="5">
        <v>0.8</v>
      </c>
      <c r="I1831" s="33">
        <v>4.2008876800537102E-2</v>
      </c>
      <c r="J1831">
        <v>1000006481</v>
      </c>
      <c r="K1831" s="6">
        <f t="shared" si="23"/>
        <v>-15</v>
      </c>
      <c r="L1831" s="5">
        <v>0.2</v>
      </c>
      <c r="M1831" s="33">
        <v>4.00006771087646E-2</v>
      </c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</row>
    <row r="1832" spans="1:42" ht="13" x14ac:dyDescent="0.15">
      <c r="A1832" s="33">
        <v>1000006583</v>
      </c>
      <c r="B1832" s="5">
        <v>1000006583</v>
      </c>
      <c r="C1832" s="6">
        <f t="shared" si="21"/>
        <v>1</v>
      </c>
      <c r="F1832" s="5">
        <v>1000006484</v>
      </c>
      <c r="G1832" s="6">
        <f t="shared" si="22"/>
        <v>-15.5</v>
      </c>
      <c r="H1832" s="5">
        <v>0.6</v>
      </c>
      <c r="I1832" s="33">
        <v>4.1009664535522398E-2</v>
      </c>
      <c r="J1832">
        <v>1000006493</v>
      </c>
      <c r="K1832" s="6">
        <f t="shared" si="23"/>
        <v>-14</v>
      </c>
      <c r="L1832" s="5">
        <v>0</v>
      </c>
      <c r="M1832" s="33">
        <v>4.1017532348632799E-2</v>
      </c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</row>
    <row r="1833" spans="1:42" ht="13" x14ac:dyDescent="0.15">
      <c r="A1833" s="33">
        <v>1000006607</v>
      </c>
      <c r="B1833" s="5">
        <v>1000006607</v>
      </c>
      <c r="C1833" s="6">
        <f t="shared" si="21"/>
        <v>1</v>
      </c>
      <c r="F1833" s="5">
        <v>1000006483</v>
      </c>
      <c r="G1833" s="6">
        <f t="shared" si="22"/>
        <v>-4.166666666666667</v>
      </c>
      <c r="H1833" s="5">
        <v>0.3</v>
      </c>
      <c r="I1833" s="33">
        <v>4.0009260177612298E-2</v>
      </c>
      <c r="J1833">
        <v>1000006493</v>
      </c>
      <c r="K1833" s="6">
        <f t="shared" si="23"/>
        <v>-3.75</v>
      </c>
      <c r="L1833" s="5">
        <v>0.1</v>
      </c>
      <c r="M1833" s="33">
        <v>4.1009426116943297E-2</v>
      </c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</row>
    <row r="1834" spans="1:42" ht="13" x14ac:dyDescent="0.15">
      <c r="A1834" s="33">
        <v>1000006621</v>
      </c>
      <c r="B1834" s="5">
        <v>1000006621</v>
      </c>
      <c r="C1834" s="6">
        <f t="shared" si="21"/>
        <v>1</v>
      </c>
      <c r="F1834" s="5">
        <v>1000006501</v>
      </c>
      <c r="G1834" s="6">
        <f t="shared" si="22"/>
        <v>-7.5714285714285712</v>
      </c>
      <c r="H1834" s="5">
        <v>0.1</v>
      </c>
      <c r="I1834" s="33">
        <v>4.5010089874267502E-2</v>
      </c>
      <c r="J1834">
        <v>1000006511</v>
      </c>
      <c r="K1834" s="6">
        <f t="shared" si="23"/>
        <v>-6.8571428571428568</v>
      </c>
      <c r="L1834" s="5">
        <v>0.6</v>
      </c>
      <c r="M1834" s="33">
        <v>4.4001817703247001E-2</v>
      </c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</row>
    <row r="1835" spans="1:42" ht="13" x14ac:dyDescent="0.15">
      <c r="A1835" s="33">
        <v>1000006661</v>
      </c>
      <c r="B1835" s="5">
        <v>1000006661</v>
      </c>
      <c r="C1835" s="6">
        <f t="shared" si="21"/>
        <v>1</v>
      </c>
      <c r="F1835" s="5">
        <v>1000006517</v>
      </c>
      <c r="G1835" s="6">
        <f t="shared" si="22"/>
        <v>-2.6</v>
      </c>
      <c r="H1835" s="5">
        <v>0</v>
      </c>
      <c r="I1835" s="33">
        <v>4.1008710861205999E-2</v>
      </c>
      <c r="J1835">
        <v>1000006527</v>
      </c>
      <c r="K1835" s="6">
        <f t="shared" si="23"/>
        <v>-2.35</v>
      </c>
      <c r="L1835" s="5">
        <v>0.3</v>
      </c>
      <c r="M1835" s="33">
        <v>4.1017293930053697E-2</v>
      </c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</row>
    <row r="1836" spans="1:42" ht="13" x14ac:dyDescent="0.15">
      <c r="A1836" s="33">
        <v>1000006663</v>
      </c>
      <c r="B1836" s="5">
        <v>1000006663</v>
      </c>
      <c r="C1836" s="6">
        <f t="shared" si="21"/>
        <v>1</v>
      </c>
      <c r="F1836" s="5">
        <v>1000006555</v>
      </c>
      <c r="G1836" s="6">
        <f t="shared" si="22"/>
        <v>-53</v>
      </c>
      <c r="H1836" s="5">
        <v>0.1</v>
      </c>
      <c r="I1836" s="33">
        <v>4.0009498596191399E-2</v>
      </c>
      <c r="J1836">
        <v>1000006565</v>
      </c>
      <c r="K1836" s="6">
        <f t="shared" si="23"/>
        <v>-48</v>
      </c>
      <c r="L1836" s="5">
        <v>0.1</v>
      </c>
      <c r="M1836" s="33">
        <v>4.1000843048095703E-2</v>
      </c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</row>
    <row r="1837" spans="1:42" ht="13" x14ac:dyDescent="0.15">
      <c r="A1837" s="33">
        <v>1000006697</v>
      </c>
      <c r="B1837" s="5">
        <v>1000006697</v>
      </c>
      <c r="C1837" s="6">
        <f t="shared" si="21"/>
        <v>1</v>
      </c>
      <c r="F1837" s="5">
        <v>1000006563</v>
      </c>
      <c r="G1837" s="6">
        <f t="shared" si="22"/>
        <v>-2.9411764705882355</v>
      </c>
      <c r="H1837" s="5">
        <v>0.1</v>
      </c>
      <c r="I1837" s="33">
        <v>4.1009187698364202E-2</v>
      </c>
      <c r="J1837">
        <v>1000006573</v>
      </c>
      <c r="K1837" s="6">
        <f t="shared" si="23"/>
        <v>-2.6470588235294117</v>
      </c>
      <c r="L1837" s="5">
        <v>0.4</v>
      </c>
      <c r="M1837" s="33">
        <v>4.1008710861205999E-2</v>
      </c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</row>
    <row r="1838" spans="1:42" ht="13" x14ac:dyDescent="0.15">
      <c r="A1838" s="33">
        <v>1000006717</v>
      </c>
      <c r="B1838" s="5">
        <v>1000006717</v>
      </c>
      <c r="C1838" s="6">
        <f t="shared" si="21"/>
        <v>1</v>
      </c>
      <c r="F1838" s="5">
        <v>1000006593</v>
      </c>
      <c r="G1838" s="6">
        <f t="shared" si="22"/>
        <v>-5.2</v>
      </c>
      <c r="H1838" s="5">
        <v>0.3</v>
      </c>
      <c r="I1838" s="33">
        <v>4.0009498596191399E-2</v>
      </c>
      <c r="J1838">
        <v>1000006603</v>
      </c>
      <c r="K1838" s="6">
        <f t="shared" si="23"/>
        <v>-4.7</v>
      </c>
      <c r="L1838" s="5">
        <v>0.2</v>
      </c>
      <c r="M1838" s="33">
        <v>4.2009830474853502E-2</v>
      </c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</row>
    <row r="1839" spans="1:42" ht="13" x14ac:dyDescent="0.15">
      <c r="A1839" s="33">
        <v>1000006751</v>
      </c>
      <c r="B1839" s="5">
        <v>1000006751</v>
      </c>
      <c r="C1839" s="6">
        <f t="shared" si="21"/>
        <v>1</v>
      </c>
      <c r="F1839" s="5">
        <v>1000006612</v>
      </c>
      <c r="G1839" s="6">
        <f t="shared" si="22"/>
        <v>-3.0882352941176472</v>
      </c>
      <c r="H1839" s="5">
        <v>0.1</v>
      </c>
      <c r="I1839" s="33">
        <v>4.1008472442626898E-2</v>
      </c>
      <c r="J1839">
        <v>1000006621</v>
      </c>
      <c r="K1839" s="6">
        <f t="shared" si="23"/>
        <v>-2.8235294117647061</v>
      </c>
      <c r="L1839" s="5">
        <v>0.1</v>
      </c>
      <c r="M1839" s="33">
        <v>4.20095920562744E-2</v>
      </c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</row>
    <row r="1840" spans="1:42" ht="13" x14ac:dyDescent="0.15">
      <c r="A1840" s="33">
        <v>1000006781</v>
      </c>
      <c r="B1840" s="5">
        <v>1000006781</v>
      </c>
      <c r="C1840" s="6">
        <f t="shared" si="21"/>
        <v>1</v>
      </c>
      <c r="F1840" s="5">
        <v>1000006647</v>
      </c>
      <c r="G1840" s="6">
        <f t="shared" si="22"/>
        <v>-3.4666666666666668</v>
      </c>
      <c r="H1840" s="5">
        <v>0.3</v>
      </c>
      <c r="I1840" s="33">
        <v>4.1009187698364202E-2</v>
      </c>
      <c r="J1840">
        <v>1000006657</v>
      </c>
      <c r="K1840" s="6">
        <f t="shared" si="23"/>
        <v>-3.1333333333333333</v>
      </c>
      <c r="L1840" s="5">
        <v>0</v>
      </c>
      <c r="M1840" s="33">
        <v>4.0009498596191399E-2</v>
      </c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</row>
    <row r="1841" spans="1:42" ht="13" x14ac:dyDescent="0.15">
      <c r="A1841" s="33">
        <v>1000006837</v>
      </c>
      <c r="B1841" s="5">
        <v>1000006837</v>
      </c>
      <c r="C1841" s="6">
        <f t="shared" si="21"/>
        <v>1</v>
      </c>
      <c r="F1841" s="5">
        <v>1000006676</v>
      </c>
      <c r="G1841" s="6">
        <f t="shared" si="22"/>
        <v>-1.875</v>
      </c>
      <c r="H1841" s="5">
        <v>0.4</v>
      </c>
      <c r="I1841" s="33">
        <v>4.1009664535522398E-2</v>
      </c>
      <c r="J1841">
        <v>1000006687</v>
      </c>
      <c r="K1841" s="6">
        <f t="shared" si="23"/>
        <v>-1.6785714285714286</v>
      </c>
      <c r="L1841" s="5">
        <v>0.2</v>
      </c>
      <c r="M1841" s="33">
        <v>4.1008710861205999E-2</v>
      </c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</row>
    <row r="1842" spans="1:42" ht="13" x14ac:dyDescent="0.15">
      <c r="A1842" s="33">
        <v>1000006867</v>
      </c>
      <c r="B1842" s="5">
        <v>1000006867</v>
      </c>
      <c r="C1842" s="6">
        <f t="shared" si="21"/>
        <v>1</v>
      </c>
      <c r="F1842" s="5">
        <v>1000006730</v>
      </c>
      <c r="G1842" s="6">
        <f t="shared" si="22"/>
        <v>-3.5666666666666669</v>
      </c>
      <c r="H1842" s="5">
        <v>0.4</v>
      </c>
      <c r="I1842" s="33">
        <v>4.1009664535522398E-2</v>
      </c>
      <c r="J1842">
        <v>1000006739</v>
      </c>
      <c r="K1842" s="6">
        <f t="shared" si="23"/>
        <v>-3.2666666666666666</v>
      </c>
      <c r="L1842" s="5">
        <v>0.4</v>
      </c>
      <c r="M1842" s="33">
        <v>4.1009426116943297E-2</v>
      </c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</row>
    <row r="1843" spans="1:42" ht="13" x14ac:dyDescent="0.15">
      <c r="A1843" s="33">
        <v>1000006901</v>
      </c>
      <c r="B1843" s="5">
        <v>1000006901</v>
      </c>
      <c r="C1843" s="6">
        <f t="shared" si="21"/>
        <v>1</v>
      </c>
      <c r="F1843" s="5">
        <v>1000006765</v>
      </c>
      <c r="G1843" s="6">
        <f t="shared" si="22"/>
        <v>-3</v>
      </c>
      <c r="H1843" s="5">
        <v>0.1</v>
      </c>
      <c r="I1843" s="33">
        <v>4.1008710861205999E-2</v>
      </c>
      <c r="J1843">
        <v>1000006775</v>
      </c>
      <c r="K1843" s="6">
        <f t="shared" si="23"/>
        <v>-2.7058823529411766</v>
      </c>
      <c r="L1843" s="5">
        <v>0.2</v>
      </c>
      <c r="M1843" s="33">
        <v>4.1009187698364202E-2</v>
      </c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</row>
    <row r="1844" spans="1:42" ht="13" x14ac:dyDescent="0.15">
      <c r="A1844" s="33">
        <v>1000006957</v>
      </c>
      <c r="B1844" s="5">
        <v>1000006957</v>
      </c>
      <c r="C1844" s="6">
        <f t="shared" si="21"/>
        <v>1</v>
      </c>
      <c r="F1844" s="5">
        <v>1000006799</v>
      </c>
      <c r="G1844" s="6">
        <f t="shared" si="22"/>
        <v>-1.8214285714285714</v>
      </c>
      <c r="H1844" s="5">
        <v>0.2</v>
      </c>
      <c r="I1844" s="33">
        <v>4.4009923934936503E-2</v>
      </c>
      <c r="J1844">
        <v>1000006809</v>
      </c>
      <c r="K1844" s="6">
        <f t="shared" si="23"/>
        <v>-1.6428571428571428</v>
      </c>
      <c r="L1844" s="5">
        <v>0.2</v>
      </c>
      <c r="M1844" s="33">
        <v>4.0008783340454102E-2</v>
      </c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</row>
    <row r="1845" spans="1:42" ht="13" x14ac:dyDescent="0.15">
      <c r="A1845" s="33">
        <v>1000006961</v>
      </c>
      <c r="B1845" s="5">
        <v>1000006961</v>
      </c>
      <c r="C1845" s="6">
        <f t="shared" si="21"/>
        <v>1</v>
      </c>
      <c r="F1845" s="5">
        <v>1000006849</v>
      </c>
      <c r="G1845" s="6">
        <f t="shared" si="22"/>
        <v>-27</v>
      </c>
      <c r="H1845" s="5">
        <v>0</v>
      </c>
      <c r="I1845" s="33">
        <v>4.1008949279785101E-2</v>
      </c>
      <c r="J1845">
        <v>1000006859</v>
      </c>
      <c r="K1845" s="6">
        <f t="shared" si="23"/>
        <v>-24.5</v>
      </c>
      <c r="L1845" s="5">
        <v>0</v>
      </c>
      <c r="M1845" s="33">
        <v>4.5010566711425698E-2</v>
      </c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</row>
    <row r="1846" spans="1:42" ht="13" x14ac:dyDescent="0.15">
      <c r="A1846" s="33">
        <v>1000006967</v>
      </c>
      <c r="B1846" s="5">
        <v>1000006967</v>
      </c>
      <c r="C1846" s="6">
        <f t="shared" si="21"/>
        <v>1</v>
      </c>
      <c r="F1846" s="5">
        <v>1000006861</v>
      </c>
      <c r="G1846" s="6">
        <f t="shared" si="22"/>
        <v>-16.666666666666668</v>
      </c>
      <c r="H1846" s="5">
        <v>0.1</v>
      </c>
      <c r="I1846" s="33">
        <v>4.0009021759033203E-2</v>
      </c>
      <c r="J1846">
        <v>1000006871</v>
      </c>
      <c r="K1846" s="6">
        <f t="shared" si="23"/>
        <v>-15</v>
      </c>
      <c r="L1846" s="5">
        <v>0.2</v>
      </c>
      <c r="M1846" s="33">
        <v>4.0017127990722601E-2</v>
      </c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</row>
    <row r="1847" spans="1:42" ht="13" x14ac:dyDescent="0.15">
      <c r="A1847" s="33">
        <v>1000006981</v>
      </c>
      <c r="B1847" s="5">
        <v>1000006981</v>
      </c>
      <c r="C1847" s="6">
        <f t="shared" si="21"/>
        <v>1</v>
      </c>
      <c r="F1847" s="5">
        <v>1000006865</v>
      </c>
      <c r="G1847" s="6">
        <f t="shared" si="22"/>
        <v>-7.2857142857142856</v>
      </c>
      <c r="H1847" s="5">
        <v>0.3</v>
      </c>
      <c r="I1847" s="33">
        <v>4.1009426116943297E-2</v>
      </c>
      <c r="J1847">
        <v>1000006875</v>
      </c>
      <c r="K1847" s="6">
        <f t="shared" si="23"/>
        <v>-6.5714285714285712</v>
      </c>
      <c r="L1847" s="5">
        <v>0</v>
      </c>
      <c r="M1847" s="33">
        <v>4.1009187698364202E-2</v>
      </c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</row>
    <row r="1848" spans="1:42" ht="13" x14ac:dyDescent="0.15">
      <c r="A1848" s="33">
        <v>1000007003</v>
      </c>
      <c r="B1848" s="5">
        <v>1000007003</v>
      </c>
      <c r="C1848" s="6">
        <f t="shared" si="21"/>
        <v>1</v>
      </c>
      <c r="F1848" s="5">
        <v>1000006871</v>
      </c>
      <c r="G1848" s="6">
        <f t="shared" si="22"/>
        <v>-5</v>
      </c>
      <c r="H1848" s="5">
        <v>0.9</v>
      </c>
      <c r="I1848" s="33">
        <v>4.1009187698364202E-2</v>
      </c>
      <c r="J1848">
        <v>1000006881</v>
      </c>
      <c r="K1848" s="6">
        <f t="shared" si="23"/>
        <v>-4.5454545454545459</v>
      </c>
      <c r="L1848" s="5">
        <v>0.5</v>
      </c>
      <c r="M1848" s="33">
        <v>4.00638580322265E-2</v>
      </c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</row>
    <row r="1849" spans="1:42" ht="13" x14ac:dyDescent="0.15">
      <c r="A1849" s="33">
        <v>1000007023</v>
      </c>
      <c r="B1849" s="5">
        <v>1000007023</v>
      </c>
      <c r="C1849" s="6">
        <f t="shared" si="21"/>
        <v>1</v>
      </c>
      <c r="F1849" s="5">
        <v>1000006892</v>
      </c>
      <c r="G1849" s="6">
        <f t="shared" si="22"/>
        <v>-5.55</v>
      </c>
      <c r="H1849" s="5">
        <v>0.5</v>
      </c>
      <c r="I1849" s="33">
        <v>4.1009187698364202E-2</v>
      </c>
      <c r="J1849">
        <v>1000006903</v>
      </c>
      <c r="K1849" s="6">
        <f t="shared" si="23"/>
        <v>-5</v>
      </c>
      <c r="L1849" s="5">
        <v>0.9</v>
      </c>
      <c r="M1849" s="33">
        <v>4.2999744415283203E-2</v>
      </c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</row>
    <row r="1850" spans="1:42" ht="13" x14ac:dyDescent="0.15">
      <c r="A1850" s="33">
        <v>1000007027</v>
      </c>
      <c r="B1850" s="5">
        <v>1000007027</v>
      </c>
      <c r="C1850" s="6">
        <f t="shared" si="21"/>
        <v>1</v>
      </c>
      <c r="F1850" s="5">
        <v>1000006914</v>
      </c>
      <c r="G1850" s="6">
        <f t="shared" si="22"/>
        <v>-27.25</v>
      </c>
      <c r="H1850" s="5">
        <v>0</v>
      </c>
      <c r="I1850" s="33">
        <v>4.7010660171508699E-2</v>
      </c>
      <c r="J1850">
        <v>1000006923</v>
      </c>
      <c r="K1850" s="6">
        <f t="shared" si="23"/>
        <v>-25</v>
      </c>
      <c r="L1850" s="5">
        <v>0.2</v>
      </c>
      <c r="M1850" s="33">
        <v>4.20095920562744E-2</v>
      </c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</row>
    <row r="1851" spans="1:42" ht="13" x14ac:dyDescent="0.15">
      <c r="A1851" s="33">
        <v>1000007089</v>
      </c>
      <c r="B1851" s="5">
        <v>1000007089</v>
      </c>
      <c r="C1851" s="6">
        <f t="shared" si="21"/>
        <v>1</v>
      </c>
      <c r="F1851" s="5">
        <v>1000006921</v>
      </c>
      <c r="G1851" s="6">
        <f t="shared" si="22"/>
        <v>-1.7096774193548387</v>
      </c>
      <c r="H1851" s="5">
        <v>0.8</v>
      </c>
      <c r="I1851" s="33">
        <v>5.0010681152343701E-2</v>
      </c>
      <c r="J1851">
        <v>1000006931</v>
      </c>
      <c r="K1851" s="6">
        <f t="shared" si="23"/>
        <v>-1.5483870967741935</v>
      </c>
      <c r="L1851" s="5">
        <v>0.6</v>
      </c>
      <c r="M1851" s="33">
        <v>4.1009426116943297E-2</v>
      </c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</row>
    <row r="1852" spans="1:42" ht="13" x14ac:dyDescent="0.15">
      <c r="A1852" s="33">
        <v>1000007117</v>
      </c>
      <c r="B1852" s="5">
        <v>1000007117</v>
      </c>
      <c r="C1852" s="6">
        <f t="shared" si="21"/>
        <v>1</v>
      </c>
      <c r="F1852" s="5">
        <v>1000006973</v>
      </c>
      <c r="G1852" s="6">
        <f t="shared" si="22"/>
        <v>-4.1428571428571432</v>
      </c>
      <c r="H1852" s="5">
        <v>0.4</v>
      </c>
      <c r="I1852" s="33">
        <v>4.2009830474853502E-2</v>
      </c>
      <c r="J1852">
        <v>1000006983</v>
      </c>
      <c r="K1852" s="6">
        <f t="shared" si="23"/>
        <v>-3.7857142857142856</v>
      </c>
      <c r="L1852" s="5">
        <v>0</v>
      </c>
      <c r="M1852" s="33">
        <v>4.2008876800537102E-2</v>
      </c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</row>
    <row r="1853" spans="1:42" ht="13" x14ac:dyDescent="0.15">
      <c r="A1853" s="33">
        <v>1000007137</v>
      </c>
      <c r="B1853" s="5">
        <v>1000007137</v>
      </c>
      <c r="C1853" s="6">
        <f t="shared" si="21"/>
        <v>1</v>
      </c>
      <c r="F1853" s="5">
        <v>1000007008</v>
      </c>
      <c r="G1853" s="6">
        <f t="shared" si="22"/>
        <v>-5.45</v>
      </c>
      <c r="H1853" s="5">
        <v>0.4</v>
      </c>
      <c r="I1853" s="33">
        <v>4.1009426116943297E-2</v>
      </c>
      <c r="J1853">
        <v>1000007019</v>
      </c>
      <c r="K1853" s="6">
        <f t="shared" si="23"/>
        <v>-4.9000000000000004</v>
      </c>
      <c r="L1853" s="5">
        <v>0</v>
      </c>
      <c r="M1853" s="33">
        <v>4.1008949279785101E-2</v>
      </c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</row>
    <row r="1854" spans="1:42" ht="13" x14ac:dyDescent="0.15">
      <c r="A1854" s="33">
        <v>1000007147</v>
      </c>
      <c r="B1854" s="5">
        <v>1000007147</v>
      </c>
      <c r="C1854" s="6">
        <f t="shared" si="21"/>
        <v>1</v>
      </c>
      <c r="F1854" s="5">
        <v>1000007034</v>
      </c>
      <c r="G1854" s="6">
        <f t="shared" si="22"/>
        <v>-10.3</v>
      </c>
      <c r="H1854" s="5">
        <v>0</v>
      </c>
      <c r="I1854" s="33">
        <v>4.1009664535522398E-2</v>
      </c>
      <c r="J1854">
        <v>1000007045</v>
      </c>
      <c r="K1854" s="6">
        <f t="shared" si="23"/>
        <v>-9.1999999999999993</v>
      </c>
      <c r="L1854" s="5">
        <v>0</v>
      </c>
      <c r="M1854" s="33">
        <v>4.1009664535522398E-2</v>
      </c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</row>
    <row r="1855" spans="1:42" ht="13" x14ac:dyDescent="0.15">
      <c r="A1855" s="33">
        <v>1000007159</v>
      </c>
      <c r="B1855" s="5">
        <v>1000007159</v>
      </c>
      <c r="C1855" s="6">
        <f t="shared" si="21"/>
        <v>1</v>
      </c>
      <c r="F1855" s="5">
        <v>1000007040</v>
      </c>
      <c r="G1855" s="6">
        <f t="shared" si="22"/>
        <v>-8.9166666666666661</v>
      </c>
      <c r="H1855" s="5">
        <v>0</v>
      </c>
      <c r="I1855" s="33">
        <v>5.0011157989501898E-2</v>
      </c>
      <c r="J1855">
        <v>1000007051</v>
      </c>
      <c r="K1855" s="6">
        <f t="shared" si="23"/>
        <v>-8</v>
      </c>
      <c r="L1855" s="5">
        <v>0</v>
      </c>
      <c r="M1855" s="33">
        <v>4.5018434524536098E-2</v>
      </c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</row>
    <row r="1856" spans="1:42" ht="13" x14ac:dyDescent="0.15">
      <c r="A1856" s="33">
        <v>1000007191</v>
      </c>
      <c r="B1856" s="5">
        <v>1000007191</v>
      </c>
      <c r="C1856" s="6">
        <f t="shared" si="21"/>
        <v>1</v>
      </c>
      <c r="F1856" s="5">
        <v>1000007049</v>
      </c>
      <c r="G1856" s="6">
        <f t="shared" si="22"/>
        <v>-3.4375</v>
      </c>
      <c r="H1856" s="5">
        <v>0.3</v>
      </c>
      <c r="I1856" s="33">
        <v>4.4009208679199198E-2</v>
      </c>
      <c r="J1856">
        <v>1000007059</v>
      </c>
      <c r="K1856" s="6">
        <f t="shared" si="23"/>
        <v>-3.125</v>
      </c>
      <c r="L1856" s="5">
        <v>0.5</v>
      </c>
      <c r="M1856" s="33">
        <v>4.0008783340454102E-2</v>
      </c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</row>
    <row r="1857" spans="1:42" ht="13" x14ac:dyDescent="0.15">
      <c r="A1857" s="33">
        <v>1000007209</v>
      </c>
      <c r="B1857" s="5">
        <v>1000007209</v>
      </c>
      <c r="C1857" s="6">
        <f t="shared" si="21"/>
        <v>1</v>
      </c>
      <c r="F1857" s="5">
        <v>1000007077</v>
      </c>
      <c r="G1857" s="6">
        <f t="shared" si="22"/>
        <v>-6.333333333333333</v>
      </c>
      <c r="H1857" s="5">
        <v>0.1</v>
      </c>
      <c r="I1857" s="33">
        <v>4.1009664535522398E-2</v>
      </c>
      <c r="J1857">
        <v>1000007087</v>
      </c>
      <c r="K1857" s="6">
        <f t="shared" si="23"/>
        <v>-5.7777777777777777</v>
      </c>
      <c r="L1857" s="5">
        <v>0.1</v>
      </c>
      <c r="M1857" s="33">
        <v>4.1009426116943297E-2</v>
      </c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</row>
    <row r="1858" spans="1:42" ht="13" x14ac:dyDescent="0.15">
      <c r="A1858" s="33">
        <v>1000007237</v>
      </c>
      <c r="B1858" s="5">
        <v>1000007237</v>
      </c>
      <c r="C1858" s="6">
        <f t="shared" si="21"/>
        <v>1</v>
      </c>
      <c r="F1858" s="5">
        <v>1000007098</v>
      </c>
      <c r="G1858" s="6">
        <f t="shared" si="22"/>
        <v>-3.9642857142857144</v>
      </c>
      <c r="H1858" s="5">
        <v>0.4</v>
      </c>
      <c r="I1858" s="33">
        <v>4.0009260177612298E-2</v>
      </c>
      <c r="J1858">
        <v>1000007109</v>
      </c>
      <c r="K1858" s="6">
        <f t="shared" si="23"/>
        <v>-3.5714285714285716</v>
      </c>
      <c r="L1858" s="5">
        <v>0.5</v>
      </c>
      <c r="M1858" s="33">
        <v>4.1008949279785101E-2</v>
      </c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</row>
    <row r="1859" spans="1:42" ht="13" x14ac:dyDescent="0.15">
      <c r="A1859" s="33">
        <v>1000007243</v>
      </c>
      <c r="B1859" s="5">
        <v>1000007243</v>
      </c>
      <c r="C1859" s="6">
        <f t="shared" si="21"/>
        <v>1</v>
      </c>
      <c r="F1859" s="5">
        <v>1000007126</v>
      </c>
      <c r="G1859" s="6">
        <f t="shared" si="22"/>
        <v>-18.5</v>
      </c>
      <c r="H1859" s="5">
        <v>0</v>
      </c>
      <c r="I1859" s="33">
        <v>4.1008949279785101E-2</v>
      </c>
      <c r="J1859">
        <v>1000007137</v>
      </c>
      <c r="K1859" s="6">
        <f t="shared" si="23"/>
        <v>-16.666666666666668</v>
      </c>
      <c r="L1859" s="5">
        <v>0.4</v>
      </c>
      <c r="M1859" s="33">
        <v>4.1009187698364202E-2</v>
      </c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</row>
    <row r="1860" spans="1:42" ht="13" x14ac:dyDescent="0.15">
      <c r="A1860" s="33">
        <v>1000007257</v>
      </c>
      <c r="B1860" s="5">
        <v>1000007257</v>
      </c>
      <c r="C1860" s="6">
        <f t="shared" si="21"/>
        <v>1</v>
      </c>
      <c r="F1860" s="5">
        <v>1000007134</v>
      </c>
      <c r="G1860" s="6">
        <f t="shared" si="22"/>
        <v>-7.7857142857142856</v>
      </c>
      <c r="H1860" s="5">
        <v>0</v>
      </c>
      <c r="I1860" s="33">
        <v>4.0008783340454102E-2</v>
      </c>
      <c r="J1860">
        <v>1000007145</v>
      </c>
      <c r="K1860" s="6">
        <f t="shared" si="23"/>
        <v>-7</v>
      </c>
      <c r="L1860" s="5">
        <v>0.4</v>
      </c>
      <c r="M1860" s="33">
        <v>4.1009187698364202E-2</v>
      </c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</row>
    <row r="1861" spans="1:42" ht="13" x14ac:dyDescent="0.15">
      <c r="A1861" s="33">
        <v>1000007279</v>
      </c>
      <c r="B1861" s="5">
        <v>1000007279</v>
      </c>
      <c r="C1861" s="6">
        <f t="shared" si="21"/>
        <v>1</v>
      </c>
      <c r="F1861" s="5">
        <v>1000007146</v>
      </c>
      <c r="G1861" s="6">
        <f t="shared" si="22"/>
        <v>-5.0454545454545459</v>
      </c>
      <c r="H1861" s="5">
        <v>1</v>
      </c>
      <c r="I1861" s="33">
        <v>4.0009260177612298E-2</v>
      </c>
      <c r="J1861">
        <v>1000007157</v>
      </c>
      <c r="K1861" s="6">
        <f t="shared" si="23"/>
        <v>-4.5454545454545459</v>
      </c>
      <c r="L1861" s="5">
        <v>0.5</v>
      </c>
      <c r="M1861" s="33">
        <v>4.1009426116943297E-2</v>
      </c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</row>
    <row r="1862" spans="1:42" ht="13" x14ac:dyDescent="0.15">
      <c r="A1862" s="33">
        <v>1000007321</v>
      </c>
      <c r="B1862" s="5">
        <v>1000007321</v>
      </c>
      <c r="C1862" s="6">
        <f t="shared" si="21"/>
        <v>1</v>
      </c>
      <c r="F1862" s="5">
        <v>1000007165</v>
      </c>
      <c r="G1862" s="6">
        <f t="shared" si="22"/>
        <v>-2.7142857142857144</v>
      </c>
      <c r="H1862" s="5">
        <v>0.5</v>
      </c>
      <c r="I1862" s="33">
        <v>4.0009260177612298E-2</v>
      </c>
      <c r="J1862">
        <v>1000007175</v>
      </c>
      <c r="K1862" s="6">
        <f t="shared" si="23"/>
        <v>-2.4761904761904763</v>
      </c>
      <c r="L1862" s="5">
        <v>0.1</v>
      </c>
      <c r="M1862" s="33">
        <v>4.1009426116943297E-2</v>
      </c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</row>
    <row r="1863" spans="1:42" ht="13" x14ac:dyDescent="0.15">
      <c r="A1863" s="33">
        <v>1000007347</v>
      </c>
      <c r="B1863" s="5">
        <v>1000007347</v>
      </c>
      <c r="C1863" s="6">
        <f t="shared" si="21"/>
        <v>1</v>
      </c>
      <c r="F1863" s="5">
        <v>1000007205</v>
      </c>
      <c r="G1863" s="6">
        <f t="shared" si="22"/>
        <v>-4.4615384615384617</v>
      </c>
      <c r="H1863" s="5">
        <v>0</v>
      </c>
      <c r="I1863" s="33">
        <v>4.0009021759033203E-2</v>
      </c>
      <c r="J1863">
        <v>1000007215</v>
      </c>
      <c r="K1863" s="6">
        <f t="shared" si="23"/>
        <v>-4.0769230769230766</v>
      </c>
      <c r="L1863" s="5">
        <v>0.1</v>
      </c>
      <c r="M1863" s="33">
        <v>4.1008949279785101E-2</v>
      </c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</row>
    <row r="1864" spans="1:42" ht="13" x14ac:dyDescent="0.15">
      <c r="A1864" s="33">
        <v>1000007383</v>
      </c>
      <c r="B1864" s="5">
        <v>1000007383</v>
      </c>
      <c r="C1864" s="6">
        <f t="shared" si="21"/>
        <v>1</v>
      </c>
      <c r="F1864" s="5">
        <v>1000007236</v>
      </c>
      <c r="G1864" s="6">
        <f t="shared" si="22"/>
        <v>-3.0833333333333335</v>
      </c>
      <c r="H1864" s="5">
        <v>0</v>
      </c>
      <c r="I1864" s="33">
        <v>4.10099029541015E-2</v>
      </c>
      <c r="J1864">
        <v>1000007245</v>
      </c>
      <c r="K1864" s="6">
        <f t="shared" si="23"/>
        <v>-2.8333333333333335</v>
      </c>
      <c r="L1864" s="5">
        <v>0.1</v>
      </c>
      <c r="M1864" s="33">
        <v>4.1009426116943297E-2</v>
      </c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</row>
    <row r="1865" spans="1:42" ht="13" x14ac:dyDescent="0.15">
      <c r="A1865" s="33">
        <v>1000007389</v>
      </c>
      <c r="B1865" s="5">
        <v>1000007389</v>
      </c>
      <c r="C1865" s="6">
        <f t="shared" si="21"/>
        <v>1</v>
      </c>
      <c r="F1865" s="5">
        <v>1000007272</v>
      </c>
      <c r="G1865" s="6">
        <f t="shared" si="22"/>
        <v>-18.5</v>
      </c>
      <c r="H1865" s="5">
        <v>0</v>
      </c>
      <c r="I1865" s="33">
        <v>4.0008068084716797E-2</v>
      </c>
      <c r="J1865">
        <v>1000007281</v>
      </c>
      <c r="K1865" s="6">
        <f t="shared" si="23"/>
        <v>-17</v>
      </c>
      <c r="L1865" s="5">
        <v>0</v>
      </c>
      <c r="M1865" s="33">
        <v>4.1009426116943297E-2</v>
      </c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</row>
    <row r="1866" spans="1:42" ht="13" x14ac:dyDescent="0.15">
      <c r="A1866" s="33">
        <v>1000007417</v>
      </c>
      <c r="B1866" s="5">
        <v>1000007417</v>
      </c>
      <c r="C1866" s="6">
        <f t="shared" si="21"/>
        <v>1</v>
      </c>
      <c r="F1866" s="5">
        <v>1000007280</v>
      </c>
      <c r="G1866" s="6">
        <f t="shared" si="22"/>
        <v>-3.8928571428571428</v>
      </c>
      <c r="H1866" s="5">
        <v>0</v>
      </c>
      <c r="I1866" s="33">
        <v>4.50108051300048E-2</v>
      </c>
      <c r="J1866">
        <v>1000007291</v>
      </c>
      <c r="K1866" s="6">
        <f t="shared" si="23"/>
        <v>-3.5</v>
      </c>
      <c r="L1866" s="5">
        <v>0.3</v>
      </c>
      <c r="M1866" s="33">
        <v>4.4009923934936503E-2</v>
      </c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</row>
    <row r="1867" spans="1:42" ht="13" x14ac:dyDescent="0.15">
      <c r="A1867" s="33">
        <v>1000007429</v>
      </c>
      <c r="B1867" s="5">
        <v>1000007429</v>
      </c>
      <c r="C1867" s="6">
        <f t="shared" si="21"/>
        <v>1</v>
      </c>
      <c r="F1867" s="5">
        <v>1000007304</v>
      </c>
      <c r="G1867" s="6">
        <f t="shared" si="22"/>
        <v>-9.4166666666666661</v>
      </c>
      <c r="H1867" s="5">
        <v>0</v>
      </c>
      <c r="I1867" s="33">
        <v>4.0008783340454102E-2</v>
      </c>
      <c r="J1867">
        <v>1000007313</v>
      </c>
      <c r="K1867" s="6">
        <f t="shared" si="23"/>
        <v>-8.6666666666666661</v>
      </c>
      <c r="L1867" s="5">
        <v>0.5</v>
      </c>
      <c r="M1867" s="33">
        <v>4.1009187698364202E-2</v>
      </c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</row>
    <row r="1868" spans="1:42" ht="13" x14ac:dyDescent="0.15">
      <c r="A1868" s="33">
        <v>1000007447</v>
      </c>
      <c r="B1868" s="5">
        <v>1000007447</v>
      </c>
      <c r="C1868" s="6">
        <f t="shared" si="21"/>
        <v>1</v>
      </c>
      <c r="F1868" s="5">
        <v>1000007315</v>
      </c>
      <c r="G1868" s="6">
        <f t="shared" si="22"/>
        <v>-6.333333333333333</v>
      </c>
      <c r="H1868" s="5">
        <v>0.4</v>
      </c>
      <c r="I1868" s="33">
        <v>4.2009353637695299E-2</v>
      </c>
      <c r="J1868">
        <v>1000007325</v>
      </c>
      <c r="K1868" s="6">
        <f t="shared" si="23"/>
        <v>-5.7777777777777777</v>
      </c>
      <c r="L1868" s="5">
        <v>0.4</v>
      </c>
      <c r="M1868" s="33">
        <v>4.1001081466674798E-2</v>
      </c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</row>
    <row r="1869" spans="1:42" ht="13" x14ac:dyDescent="0.15">
      <c r="A1869" s="33">
        <v>1000007453</v>
      </c>
      <c r="B1869" s="5">
        <v>1000007453</v>
      </c>
      <c r="C1869" s="6">
        <f t="shared" si="21"/>
        <v>1</v>
      </c>
      <c r="F1869" s="5">
        <v>1000007334</v>
      </c>
      <c r="G1869" s="6">
        <f t="shared" si="22"/>
        <v>-18.833333333333332</v>
      </c>
      <c r="H1869" s="5">
        <v>0.3</v>
      </c>
      <c r="I1869" s="33">
        <v>4.0008783340454102E-2</v>
      </c>
      <c r="J1869">
        <v>1000007343</v>
      </c>
      <c r="K1869" s="6">
        <f t="shared" si="23"/>
        <v>-17.333333333333332</v>
      </c>
      <c r="L1869" s="5">
        <v>0.1</v>
      </c>
      <c r="M1869" s="33">
        <v>4.1008472442626898E-2</v>
      </c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</row>
    <row r="1870" spans="1:42" ht="13" x14ac:dyDescent="0.15">
      <c r="A1870" s="33">
        <v>1000007467</v>
      </c>
      <c r="B1870" s="5">
        <v>1000007467</v>
      </c>
      <c r="C1870" s="6">
        <f t="shared" si="21"/>
        <v>1</v>
      </c>
      <c r="F1870" s="5">
        <v>1000007339</v>
      </c>
      <c r="G1870" s="6">
        <f t="shared" si="22"/>
        <v>-8.1428571428571423</v>
      </c>
      <c r="H1870" s="5">
        <v>0.5</v>
      </c>
      <c r="I1870" s="33">
        <v>4.10099029541015E-2</v>
      </c>
      <c r="J1870">
        <v>1000007349</v>
      </c>
      <c r="K1870" s="6">
        <f t="shared" si="23"/>
        <v>-7.4285714285714288</v>
      </c>
      <c r="L1870" s="5">
        <v>0.1</v>
      </c>
      <c r="M1870" s="33">
        <v>4.2009830474853502E-2</v>
      </c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</row>
    <row r="1871" spans="1:42" ht="13" x14ac:dyDescent="0.15">
      <c r="A1871" s="33">
        <v>1000007479</v>
      </c>
      <c r="B1871" s="5">
        <v>1000007479</v>
      </c>
      <c r="C1871" s="6">
        <f t="shared" si="21"/>
        <v>1</v>
      </c>
      <c r="F1871" s="5">
        <v>1000007352</v>
      </c>
      <c r="G1871" s="6">
        <f t="shared" si="22"/>
        <v>-9.5833333333333339</v>
      </c>
      <c r="H1871" s="5">
        <v>0.3</v>
      </c>
      <c r="I1871" s="33">
        <v>4.1008710861205999E-2</v>
      </c>
      <c r="J1871">
        <v>1000007361</v>
      </c>
      <c r="K1871" s="6">
        <f t="shared" si="23"/>
        <v>-8.8333333333333339</v>
      </c>
      <c r="L1871" s="5">
        <v>0.4</v>
      </c>
      <c r="M1871" s="33">
        <v>4.2017698287963798E-2</v>
      </c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</row>
    <row r="1872" spans="1:42" ht="13" x14ac:dyDescent="0.15">
      <c r="A1872" s="33">
        <v>1000007497</v>
      </c>
      <c r="B1872" s="5">
        <v>1000007497</v>
      </c>
      <c r="C1872" s="6">
        <f t="shared" si="21"/>
        <v>1</v>
      </c>
      <c r="F1872" s="5">
        <v>1000007363</v>
      </c>
      <c r="G1872" s="6">
        <f t="shared" si="22"/>
        <v>-6.4444444444444446</v>
      </c>
      <c r="H1872" s="5">
        <v>0.4</v>
      </c>
      <c r="I1872" s="33">
        <v>4.0009498596191399E-2</v>
      </c>
      <c r="J1872">
        <v>1000007373</v>
      </c>
      <c r="K1872" s="6">
        <f t="shared" si="23"/>
        <v>-5.8888888888888893</v>
      </c>
      <c r="L1872" s="5">
        <v>0</v>
      </c>
      <c r="M1872" s="33">
        <v>4.2009353637695299E-2</v>
      </c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</row>
    <row r="1873" spans="1:42" ht="13" x14ac:dyDescent="0.15">
      <c r="A1873" s="33">
        <v>1000007513</v>
      </c>
      <c r="B1873" s="5">
        <v>1000007513</v>
      </c>
      <c r="C1873" s="6">
        <f t="shared" si="21"/>
        <v>1</v>
      </c>
      <c r="F1873" s="5">
        <v>1000007381</v>
      </c>
      <c r="G1873" s="6">
        <f t="shared" si="22"/>
        <v>-7.25</v>
      </c>
      <c r="H1873" s="5">
        <v>0</v>
      </c>
      <c r="I1873" s="33">
        <v>4.0008306503295898E-2</v>
      </c>
      <c r="J1873">
        <v>1000007391</v>
      </c>
      <c r="K1873" s="6">
        <f t="shared" si="23"/>
        <v>-6.625</v>
      </c>
      <c r="L1873" s="5">
        <v>0.1</v>
      </c>
      <c r="M1873" s="33">
        <v>4.0009260177612298E-2</v>
      </c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</row>
    <row r="1874" spans="1:42" ht="13" x14ac:dyDescent="0.15">
      <c r="A1874" s="33">
        <v>1000007521</v>
      </c>
      <c r="B1874" s="5">
        <v>1000007521</v>
      </c>
      <c r="C1874" s="6">
        <f t="shared" si="21"/>
        <v>1</v>
      </c>
      <c r="F1874" s="5">
        <v>1000007397</v>
      </c>
      <c r="G1874" s="6">
        <f t="shared" si="22"/>
        <v>-14.5</v>
      </c>
      <c r="H1874" s="5">
        <v>0</v>
      </c>
      <c r="I1874" s="33">
        <v>4.0009260177612298E-2</v>
      </c>
      <c r="J1874">
        <v>1000007407</v>
      </c>
      <c r="K1874" s="6">
        <f t="shared" si="23"/>
        <v>-13.25</v>
      </c>
      <c r="L1874" s="5">
        <v>0.1</v>
      </c>
      <c r="M1874" s="33">
        <v>4.20095920562744E-2</v>
      </c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</row>
    <row r="1875" spans="1:42" ht="13" x14ac:dyDescent="0.15">
      <c r="A1875" s="33">
        <v>1000007531</v>
      </c>
      <c r="B1875" s="5">
        <v>1000007531</v>
      </c>
      <c r="C1875" s="6">
        <f t="shared" si="21"/>
        <v>1</v>
      </c>
      <c r="F1875" s="5">
        <v>1000007407</v>
      </c>
      <c r="G1875" s="6">
        <f t="shared" si="22"/>
        <v>-11.4</v>
      </c>
      <c r="H1875" s="5">
        <v>0</v>
      </c>
      <c r="I1875" s="33">
        <v>4.1009187698364202E-2</v>
      </c>
      <c r="J1875">
        <v>1000007417</v>
      </c>
      <c r="K1875" s="6">
        <f t="shared" si="23"/>
        <v>-10.4</v>
      </c>
      <c r="L1875" s="5">
        <v>0.2</v>
      </c>
      <c r="M1875" s="33">
        <v>4.1008949279785101E-2</v>
      </c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</row>
    <row r="1876" spans="1:42" ht="13" x14ac:dyDescent="0.15">
      <c r="A1876" s="33">
        <v>1000007537</v>
      </c>
      <c r="B1876" s="5">
        <v>1000007537</v>
      </c>
      <c r="C1876" s="6">
        <f t="shared" si="21"/>
        <v>1</v>
      </c>
      <c r="F1876" s="5">
        <v>1000007415</v>
      </c>
      <c r="G1876" s="6">
        <f t="shared" si="22"/>
        <v>-19.333333333333332</v>
      </c>
      <c r="H1876" s="5">
        <v>0.3</v>
      </c>
      <c r="I1876" s="33">
        <v>4.0009737014770501E-2</v>
      </c>
      <c r="J1876">
        <v>1000007425</v>
      </c>
      <c r="K1876" s="6">
        <f t="shared" si="23"/>
        <v>-17.666666666666668</v>
      </c>
      <c r="L1876" s="5">
        <v>0.2</v>
      </c>
      <c r="M1876" s="33">
        <v>4.1011571884155197E-2</v>
      </c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</row>
    <row r="1877" spans="1:42" ht="13" x14ac:dyDescent="0.15">
      <c r="A1877" s="33">
        <v>1000007557</v>
      </c>
      <c r="B1877" s="5">
        <v>1000007557</v>
      </c>
      <c r="C1877" s="6">
        <f t="shared" si="21"/>
        <v>1</v>
      </c>
      <c r="F1877" s="5">
        <v>1000007421</v>
      </c>
      <c r="G1877" s="6">
        <f t="shared" si="22"/>
        <v>-5.8</v>
      </c>
      <c r="H1877" s="5">
        <v>0.3</v>
      </c>
      <c r="I1877" s="33">
        <v>4.4009923934936503E-2</v>
      </c>
      <c r="J1877">
        <v>1000007431</v>
      </c>
      <c r="K1877" s="6">
        <f t="shared" si="23"/>
        <v>-5.3</v>
      </c>
      <c r="L1877" s="5">
        <v>0.7</v>
      </c>
      <c r="M1877" s="33">
        <v>4.3999910354614202E-2</v>
      </c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</row>
    <row r="1878" spans="1:42" ht="13" x14ac:dyDescent="0.15">
      <c r="A1878" s="33">
        <v>1000007633</v>
      </c>
      <c r="B1878" s="5">
        <v>1000007633</v>
      </c>
      <c r="C1878" s="6">
        <f t="shared" si="21"/>
        <v>1</v>
      </c>
      <c r="F1878" s="5">
        <v>1000007439</v>
      </c>
      <c r="G1878" s="6">
        <f t="shared" si="22"/>
        <v>-1.5526315789473684</v>
      </c>
      <c r="H1878" s="5">
        <v>0</v>
      </c>
      <c r="I1878" s="33">
        <v>4.0008306503295898E-2</v>
      </c>
      <c r="J1878">
        <v>1000007449</v>
      </c>
      <c r="K1878" s="6">
        <f t="shared" si="23"/>
        <v>-1.4210526315789473</v>
      </c>
      <c r="L1878" s="5">
        <v>0.1</v>
      </c>
      <c r="M1878" s="33">
        <v>4.1019439697265597E-2</v>
      </c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</row>
    <row r="1879" spans="1:42" ht="13" x14ac:dyDescent="0.15">
      <c r="A1879" s="33">
        <v>1000007647</v>
      </c>
      <c r="B1879" s="5">
        <v>1000007647</v>
      </c>
      <c r="C1879" s="6">
        <f t="shared" si="21"/>
        <v>1</v>
      </c>
      <c r="F1879" s="5">
        <v>1000007508</v>
      </c>
      <c r="G1879" s="6">
        <f t="shared" si="22"/>
        <v>-8.9285714285714288</v>
      </c>
      <c r="H1879" s="5">
        <v>0.4</v>
      </c>
      <c r="I1879" s="33">
        <v>4.1009426116943297E-2</v>
      </c>
      <c r="J1879">
        <v>1000007517</v>
      </c>
      <c r="K1879" s="6">
        <f t="shared" si="23"/>
        <v>-8.2857142857142865</v>
      </c>
      <c r="L1879" s="5">
        <v>0.2</v>
      </c>
      <c r="M1879" s="33">
        <v>4.0998697280883699E-2</v>
      </c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</row>
    <row r="1880" spans="1:42" ht="13" x14ac:dyDescent="0.15">
      <c r="A1880" s="33">
        <v>1000007651</v>
      </c>
      <c r="B1880" s="5">
        <v>1000007651</v>
      </c>
      <c r="C1880" s="6">
        <f t="shared" si="21"/>
        <v>1</v>
      </c>
      <c r="F1880" s="5">
        <v>1000007536</v>
      </c>
      <c r="G1880" s="6">
        <f t="shared" si="22"/>
        <v>-27.75</v>
      </c>
      <c r="H1880" s="5">
        <v>0.4</v>
      </c>
      <c r="I1880" s="33">
        <v>4.3009519577026298E-2</v>
      </c>
      <c r="J1880">
        <v>1000007547</v>
      </c>
      <c r="K1880" s="6">
        <f t="shared" si="23"/>
        <v>-25</v>
      </c>
      <c r="L1880" s="5">
        <v>0.5</v>
      </c>
      <c r="M1880" s="33">
        <v>4.1017532348632799E-2</v>
      </c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</row>
    <row r="1881" spans="1:42" ht="13" x14ac:dyDescent="0.15">
      <c r="A1881" s="33">
        <v>1000007653</v>
      </c>
      <c r="B1881" s="5">
        <v>1000007653</v>
      </c>
      <c r="C1881" s="6">
        <f t="shared" si="21"/>
        <v>1</v>
      </c>
      <c r="F1881" s="5">
        <v>1000007544</v>
      </c>
      <c r="G1881" s="6">
        <f t="shared" si="22"/>
        <v>-53.5</v>
      </c>
      <c r="H1881" s="5">
        <v>0.1</v>
      </c>
      <c r="I1881" s="33">
        <v>4.1010379791259703E-2</v>
      </c>
      <c r="J1881">
        <v>1000007555</v>
      </c>
      <c r="K1881" s="6">
        <f t="shared" si="23"/>
        <v>-48</v>
      </c>
      <c r="L1881" s="5">
        <v>0.5</v>
      </c>
      <c r="M1881" s="33">
        <v>4.1009426116943297E-2</v>
      </c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</row>
    <row r="1882" spans="1:42" ht="13" x14ac:dyDescent="0.15">
      <c r="A1882" s="33">
        <v>1000007681</v>
      </c>
      <c r="B1882" s="5">
        <v>1000007681</v>
      </c>
      <c r="C1882" s="6">
        <f t="shared" si="21"/>
        <v>1</v>
      </c>
      <c r="F1882" s="5">
        <v>1000007537</v>
      </c>
      <c r="G1882" s="6">
        <f t="shared" si="22"/>
        <v>-4.1428571428571432</v>
      </c>
      <c r="H1882" s="5">
        <v>0.6</v>
      </c>
      <c r="I1882" s="33">
        <v>4.1008234024047803E-2</v>
      </c>
      <c r="J1882">
        <v>1000007547</v>
      </c>
      <c r="K1882" s="6">
        <f t="shared" si="23"/>
        <v>-3.7857142857142856</v>
      </c>
      <c r="L1882" s="5">
        <v>0</v>
      </c>
      <c r="M1882" s="33">
        <v>4.1008949279785101E-2</v>
      </c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</row>
    <row r="1883" spans="1:42" ht="13" x14ac:dyDescent="0.15">
      <c r="A1883" s="33">
        <v>1000007707</v>
      </c>
      <c r="B1883" s="5">
        <v>1000007707</v>
      </c>
      <c r="C1883" s="6">
        <f t="shared" si="21"/>
        <v>1</v>
      </c>
      <c r="F1883" s="5">
        <v>1000007559</v>
      </c>
      <c r="G1883" s="6">
        <f t="shared" si="22"/>
        <v>-4.6923076923076925</v>
      </c>
      <c r="H1883" s="5">
        <v>0.1</v>
      </c>
      <c r="I1883" s="33">
        <v>4.0008783340454102E-2</v>
      </c>
      <c r="J1883">
        <v>1000007569</v>
      </c>
      <c r="K1883" s="6">
        <f t="shared" si="23"/>
        <v>-4.3076923076923075</v>
      </c>
      <c r="L1883" s="5">
        <v>0.1</v>
      </c>
      <c r="M1883" s="33">
        <v>4.1009187698364202E-2</v>
      </c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</row>
    <row r="1884" spans="1:42" ht="13" x14ac:dyDescent="0.15">
      <c r="A1884" s="33">
        <v>1000007719</v>
      </c>
      <c r="B1884" s="5">
        <v>1000007719</v>
      </c>
      <c r="C1884" s="6">
        <f t="shared" si="21"/>
        <v>1</v>
      </c>
      <c r="F1884" s="5">
        <v>1000007587</v>
      </c>
      <c r="G1884" s="6">
        <f t="shared" si="22"/>
        <v>-10</v>
      </c>
      <c r="H1884" s="5">
        <v>0.2</v>
      </c>
      <c r="I1884" s="33">
        <v>4.2010307312011698E-2</v>
      </c>
      <c r="J1884">
        <v>1000007597</v>
      </c>
      <c r="K1884" s="6">
        <f t="shared" si="23"/>
        <v>-9.1666666666666661</v>
      </c>
      <c r="L1884" s="5">
        <v>0</v>
      </c>
      <c r="M1884" s="33">
        <v>4.0001153945922803E-2</v>
      </c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</row>
    <row r="1885" spans="1:42" ht="13" x14ac:dyDescent="0.15">
      <c r="A1885" s="33">
        <v>1000007741</v>
      </c>
      <c r="B1885" s="5">
        <v>1000007741</v>
      </c>
      <c r="C1885" s="6">
        <f t="shared" si="21"/>
        <v>1</v>
      </c>
      <c r="F1885" s="5">
        <v>1000007604</v>
      </c>
      <c r="G1885" s="6">
        <f t="shared" si="22"/>
        <v>-5.2272727272727275</v>
      </c>
      <c r="H1885" s="5">
        <v>0</v>
      </c>
      <c r="I1885" s="33">
        <v>4.0008544921875E-2</v>
      </c>
      <c r="J1885">
        <v>1000007613</v>
      </c>
      <c r="K1885" s="6">
        <f t="shared" si="23"/>
        <v>-4.8181818181818183</v>
      </c>
      <c r="L1885" s="5">
        <v>0.1</v>
      </c>
      <c r="M1885" s="33">
        <v>4.1008949279785101E-2</v>
      </c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</row>
    <row r="1886" spans="1:42" ht="13" x14ac:dyDescent="0.15">
      <c r="A1886" s="33">
        <v>1000007759</v>
      </c>
      <c r="B1886" s="5">
        <v>1000007759</v>
      </c>
      <c r="C1886" s="6">
        <f t="shared" si="21"/>
        <v>1</v>
      </c>
      <c r="F1886" s="5">
        <v>1000007623</v>
      </c>
      <c r="G1886" s="6">
        <f t="shared" si="22"/>
        <v>-6.5555555555555554</v>
      </c>
      <c r="H1886" s="5">
        <v>0</v>
      </c>
      <c r="I1886" s="33">
        <v>4.1009187698364202E-2</v>
      </c>
      <c r="J1886">
        <v>1000007633</v>
      </c>
      <c r="K1886" s="6">
        <f t="shared" si="23"/>
        <v>-6</v>
      </c>
      <c r="L1886" s="5">
        <v>0.1</v>
      </c>
      <c r="M1886" s="33">
        <v>4.0001392364501898E-2</v>
      </c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</row>
    <row r="1887" spans="1:42" ht="13" x14ac:dyDescent="0.15">
      <c r="A1887" s="33">
        <v>1000007773</v>
      </c>
      <c r="B1887" s="5">
        <v>1000007773</v>
      </c>
      <c r="C1887" s="6">
        <f t="shared" si="21"/>
        <v>1</v>
      </c>
      <c r="F1887" s="5">
        <v>1000007640</v>
      </c>
      <c r="G1887" s="6">
        <f t="shared" si="22"/>
        <v>-8.5</v>
      </c>
      <c r="H1887" s="5">
        <v>0.1</v>
      </c>
      <c r="I1887" s="33">
        <v>4.4009685516357401E-2</v>
      </c>
      <c r="J1887">
        <v>1000007651</v>
      </c>
      <c r="K1887" s="6">
        <f t="shared" si="23"/>
        <v>-7.7142857142857144</v>
      </c>
      <c r="L1887" s="5">
        <v>0.1</v>
      </c>
      <c r="M1887" s="33">
        <v>4.1017055511474602E-2</v>
      </c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</row>
    <row r="1888" spans="1:42" ht="13" x14ac:dyDescent="0.15">
      <c r="A1888" s="33">
        <v>1000007803</v>
      </c>
      <c r="B1888" s="5">
        <v>1000007803</v>
      </c>
      <c r="C1888" s="6">
        <f t="shared" si="21"/>
        <v>1</v>
      </c>
      <c r="F1888" s="5">
        <v>1000007655</v>
      </c>
      <c r="G1888" s="6">
        <f t="shared" si="22"/>
        <v>-3.9333333333333331</v>
      </c>
      <c r="H1888" s="5">
        <v>0.4</v>
      </c>
      <c r="I1888" s="33">
        <v>4.0009260177612298E-2</v>
      </c>
      <c r="J1888">
        <v>1000007665</v>
      </c>
      <c r="K1888" s="6">
        <f t="shared" si="23"/>
        <v>-3.6</v>
      </c>
      <c r="L1888" s="5">
        <v>0.5</v>
      </c>
      <c r="M1888" s="33">
        <v>4.5010089874267502E-2</v>
      </c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</row>
    <row r="1889" spans="1:42" ht="13" x14ac:dyDescent="0.15">
      <c r="A1889" s="33">
        <v>1000007819</v>
      </c>
      <c r="B1889" s="5">
        <v>1000007819</v>
      </c>
      <c r="C1889" s="6">
        <f t="shared" si="21"/>
        <v>1</v>
      </c>
      <c r="F1889" s="5">
        <v>1000007682</v>
      </c>
      <c r="G1889" s="6">
        <f t="shared" si="22"/>
        <v>-7.5625</v>
      </c>
      <c r="H1889" s="5">
        <v>0.5</v>
      </c>
      <c r="I1889" s="33">
        <v>4.1009187698364202E-2</v>
      </c>
      <c r="J1889">
        <v>1000007693</v>
      </c>
      <c r="K1889" s="6">
        <f t="shared" si="23"/>
        <v>-6.875</v>
      </c>
      <c r="L1889" s="5">
        <v>0.3</v>
      </c>
      <c r="M1889" s="33">
        <v>4.0009021759033203E-2</v>
      </c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</row>
    <row r="1890" spans="1:42" ht="13" x14ac:dyDescent="0.15">
      <c r="A1890" s="33">
        <v>1000007837</v>
      </c>
      <c r="B1890" s="5">
        <v>1000007837</v>
      </c>
      <c r="C1890" s="6">
        <f t="shared" si="21"/>
        <v>1</v>
      </c>
      <c r="F1890" s="5">
        <v>1000007701</v>
      </c>
      <c r="G1890" s="6">
        <f t="shared" si="22"/>
        <v>-6.5555555555555554</v>
      </c>
      <c r="H1890" s="5">
        <v>0.9</v>
      </c>
      <c r="I1890" s="33">
        <v>4.1009187698364202E-2</v>
      </c>
      <c r="J1890">
        <v>1000007711</v>
      </c>
      <c r="K1890" s="6">
        <f t="shared" si="23"/>
        <v>-6</v>
      </c>
      <c r="L1890" s="5">
        <v>1.4</v>
      </c>
      <c r="M1890" s="33">
        <v>4.1009426116943297E-2</v>
      </c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</row>
    <row r="1891" spans="1:42" ht="13" x14ac:dyDescent="0.15">
      <c r="A1891" s="33">
        <v>1000007873</v>
      </c>
      <c r="B1891" s="5">
        <v>1000007873</v>
      </c>
      <c r="C1891" s="6">
        <f t="shared" si="21"/>
        <v>1</v>
      </c>
      <c r="F1891" s="5">
        <v>1000007719</v>
      </c>
      <c r="G1891" s="6">
        <f t="shared" si="22"/>
        <v>-3.2777777777777777</v>
      </c>
      <c r="H1891" s="5">
        <v>0.3</v>
      </c>
      <c r="I1891" s="33">
        <v>4.1009187698364202E-2</v>
      </c>
      <c r="J1891">
        <v>1000007729</v>
      </c>
      <c r="K1891" s="6">
        <f t="shared" si="23"/>
        <v>-3</v>
      </c>
      <c r="L1891" s="5">
        <v>0.4</v>
      </c>
      <c r="M1891" s="33">
        <v>4.0008783340454102E-2</v>
      </c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</row>
    <row r="1892" spans="1:42" ht="13" x14ac:dyDescent="0.15">
      <c r="A1892" s="33">
        <v>1000007887</v>
      </c>
      <c r="B1892" s="5">
        <v>1000007887</v>
      </c>
      <c r="C1892" s="6">
        <f t="shared" si="21"/>
        <v>1</v>
      </c>
      <c r="F1892" s="5">
        <v>1000007751</v>
      </c>
      <c r="G1892" s="6">
        <f t="shared" si="22"/>
        <v>-8.7142857142857135</v>
      </c>
      <c r="H1892" s="5">
        <v>0.2</v>
      </c>
      <c r="I1892" s="33">
        <v>4.2009830474853502E-2</v>
      </c>
      <c r="J1892">
        <v>1000007761</v>
      </c>
      <c r="K1892" s="6">
        <f t="shared" si="23"/>
        <v>-8</v>
      </c>
      <c r="L1892" s="5">
        <v>0.1</v>
      </c>
      <c r="M1892" s="33">
        <v>4.1009187698364202E-2</v>
      </c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</row>
    <row r="1893" spans="1:42" ht="13" x14ac:dyDescent="0.15">
      <c r="A1893" s="33">
        <v>1000007909</v>
      </c>
      <c r="B1893" s="5">
        <v>1000007909</v>
      </c>
      <c r="C1893" s="6">
        <f t="shared" si="21"/>
        <v>1</v>
      </c>
      <c r="F1893" s="5">
        <v>1000007769</v>
      </c>
      <c r="G1893" s="6">
        <f t="shared" si="22"/>
        <v>-5.3636363636363633</v>
      </c>
      <c r="H1893" s="5">
        <v>0</v>
      </c>
      <c r="I1893" s="33">
        <v>4.1009187698364202E-2</v>
      </c>
      <c r="J1893">
        <v>1000007779</v>
      </c>
      <c r="K1893" s="6">
        <f t="shared" si="23"/>
        <v>-4.9090909090909092</v>
      </c>
      <c r="L1893" s="5">
        <v>0.2</v>
      </c>
      <c r="M1893" s="33">
        <v>4.1011571884155197E-2</v>
      </c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</row>
    <row r="1894" spans="1:42" ht="13" x14ac:dyDescent="0.15">
      <c r="A1894" s="33">
        <v>1000007923</v>
      </c>
      <c r="B1894" s="5">
        <v>1000007923</v>
      </c>
      <c r="C1894" s="6">
        <f t="shared" si="21"/>
        <v>1</v>
      </c>
      <c r="F1894" s="5">
        <v>1000007790</v>
      </c>
      <c r="G1894" s="6">
        <f t="shared" si="22"/>
        <v>-8.5</v>
      </c>
      <c r="H1894" s="5">
        <v>0</v>
      </c>
      <c r="I1894" s="33">
        <v>4.0008783340454102E-2</v>
      </c>
      <c r="J1894">
        <v>1000007801</v>
      </c>
      <c r="K1894" s="6">
        <f t="shared" si="23"/>
        <v>-7.7142857142857144</v>
      </c>
      <c r="L1894" s="5">
        <v>0</v>
      </c>
      <c r="M1894" s="33">
        <v>4.1009187698364202E-2</v>
      </c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</row>
    <row r="1895" spans="1:42" ht="13" x14ac:dyDescent="0.15">
      <c r="A1895" s="33">
        <v>1000007927</v>
      </c>
      <c r="B1895" s="5">
        <v>1000007927</v>
      </c>
      <c r="C1895" s="6">
        <f t="shared" si="21"/>
        <v>1</v>
      </c>
      <c r="F1895" s="5">
        <v>1000007803</v>
      </c>
      <c r="G1895" s="6">
        <f t="shared" si="22"/>
        <v>-30</v>
      </c>
      <c r="H1895" s="5">
        <v>0</v>
      </c>
      <c r="I1895" s="33">
        <v>4.1009187698364202E-2</v>
      </c>
      <c r="J1895">
        <v>1000007813</v>
      </c>
      <c r="K1895" s="6">
        <f t="shared" si="23"/>
        <v>-27.5</v>
      </c>
      <c r="L1895" s="5">
        <v>0</v>
      </c>
      <c r="M1895" s="33">
        <v>4.1007280349731397E-2</v>
      </c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</row>
    <row r="1896" spans="1:42" ht="13" x14ac:dyDescent="0.15">
      <c r="A1896" s="33">
        <v>1000007929</v>
      </c>
      <c r="B1896" s="5">
        <v>1000007929</v>
      </c>
      <c r="C1896" s="6">
        <f t="shared" si="21"/>
        <v>1</v>
      </c>
      <c r="F1896" s="5">
        <v>1000007808</v>
      </c>
      <c r="G1896" s="6">
        <f t="shared" si="22"/>
        <v>-59.5</v>
      </c>
      <c r="H1896" s="5">
        <v>0.2</v>
      </c>
      <c r="I1896" s="33">
        <v>4.1009664535522398E-2</v>
      </c>
      <c r="J1896">
        <v>1000007819</v>
      </c>
      <c r="K1896" s="6">
        <f t="shared" si="23"/>
        <v>-54</v>
      </c>
      <c r="L1896" s="5">
        <v>0.3</v>
      </c>
      <c r="M1896" s="33">
        <v>4.0011167526245103E-2</v>
      </c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</row>
    <row r="1897" spans="1:42" ht="13" x14ac:dyDescent="0.15">
      <c r="A1897" s="33">
        <v>1000007941</v>
      </c>
      <c r="B1897" s="5">
        <v>1000007941</v>
      </c>
      <c r="C1897" s="6">
        <f t="shared" si="21"/>
        <v>1</v>
      </c>
      <c r="F1897" s="5">
        <v>1000007808</v>
      </c>
      <c r="G1897" s="6">
        <f t="shared" si="22"/>
        <v>-10.083333333333334</v>
      </c>
      <c r="H1897" s="5">
        <v>0.1</v>
      </c>
      <c r="I1897" s="33">
        <v>4.0009021759033203E-2</v>
      </c>
      <c r="J1897">
        <v>1000007819</v>
      </c>
      <c r="K1897" s="6">
        <f t="shared" si="23"/>
        <v>-9.1666666666666661</v>
      </c>
      <c r="L1897" s="5">
        <v>0.5</v>
      </c>
      <c r="M1897" s="33">
        <v>4.0008783340454102E-2</v>
      </c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</row>
    <row r="1898" spans="1:42" ht="13" x14ac:dyDescent="0.15">
      <c r="A1898" s="33">
        <v>1000008041</v>
      </c>
      <c r="B1898" s="5">
        <v>1000008041</v>
      </c>
      <c r="C1898" s="6">
        <f t="shared" si="21"/>
        <v>1</v>
      </c>
      <c r="F1898" s="5">
        <v>1000007817</v>
      </c>
      <c r="G1898" s="6">
        <f t="shared" si="22"/>
        <v>-1.24</v>
      </c>
      <c r="H1898" s="5">
        <v>0.3</v>
      </c>
      <c r="I1898" s="33">
        <v>4.50098514556884E-2</v>
      </c>
      <c r="J1898">
        <v>1000007827</v>
      </c>
      <c r="K1898" s="6">
        <f t="shared" si="23"/>
        <v>-1.1399999999999999</v>
      </c>
      <c r="L1898" s="5">
        <v>0.6</v>
      </c>
      <c r="M1898" s="33">
        <v>4.4002294540405197E-2</v>
      </c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</row>
    <row r="1899" spans="1:42" ht="13" x14ac:dyDescent="0.15">
      <c r="A1899" s="33">
        <v>1000008083</v>
      </c>
      <c r="B1899" s="5">
        <v>1000008083</v>
      </c>
      <c r="C1899" s="6">
        <f t="shared" si="21"/>
        <v>1</v>
      </c>
      <c r="F1899" s="5">
        <v>1000007906</v>
      </c>
      <c r="G1899" s="6">
        <f t="shared" si="22"/>
        <v>-3.2142857142857144</v>
      </c>
      <c r="H1899" s="5">
        <v>0.4</v>
      </c>
      <c r="I1899" s="33">
        <v>4.0009260177612298E-2</v>
      </c>
      <c r="J1899">
        <v>1000007915</v>
      </c>
      <c r="K1899" s="6">
        <f t="shared" si="23"/>
        <v>-3</v>
      </c>
      <c r="L1899" s="5">
        <v>0.6</v>
      </c>
      <c r="M1899" s="33">
        <v>4.1008472442626898E-2</v>
      </c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</row>
    <row r="1900" spans="1:42" ht="13" x14ac:dyDescent="0.15">
      <c r="A1900" s="33">
        <v>1000008089</v>
      </c>
      <c r="B1900" s="5">
        <v>1000008089</v>
      </c>
      <c r="C1900" s="6">
        <f t="shared" si="21"/>
        <v>1</v>
      </c>
      <c r="F1900" s="5">
        <v>1000007964</v>
      </c>
      <c r="G1900" s="6">
        <f t="shared" si="22"/>
        <v>-19.833333333333332</v>
      </c>
      <c r="H1900" s="5">
        <v>0.3</v>
      </c>
      <c r="I1900" s="33">
        <v>4.1009187698364202E-2</v>
      </c>
      <c r="J1900">
        <v>1000007973</v>
      </c>
      <c r="K1900" s="6">
        <f t="shared" si="23"/>
        <v>-18.333333333333332</v>
      </c>
      <c r="L1900" s="5">
        <v>0.1</v>
      </c>
      <c r="M1900" s="33">
        <v>4.1009426116943297E-2</v>
      </c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</row>
    <row r="1901" spans="1:42" ht="13" x14ac:dyDescent="0.15">
      <c r="A1901" s="33">
        <v>1000008101</v>
      </c>
      <c r="B1901" s="5">
        <v>1000008101</v>
      </c>
      <c r="C1901" s="6">
        <f t="shared" si="21"/>
        <v>1</v>
      </c>
      <c r="F1901" s="5">
        <v>1000007982</v>
      </c>
      <c r="G1901" s="6">
        <f t="shared" si="22"/>
        <v>-8.9166666666666661</v>
      </c>
      <c r="H1901" s="5">
        <v>0.9</v>
      </c>
      <c r="I1901" s="33">
        <v>4.0009498596191399E-2</v>
      </c>
      <c r="J1901">
        <v>1000007991</v>
      </c>
      <c r="K1901" s="6">
        <f t="shared" si="23"/>
        <v>-8.1666666666666661</v>
      </c>
      <c r="L1901" s="5">
        <v>0.4</v>
      </c>
      <c r="M1901" s="33">
        <v>4.1009187698364202E-2</v>
      </c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</row>
    <row r="1902" spans="1:42" ht="13" x14ac:dyDescent="0.15">
      <c r="A1902" s="33">
        <v>1000008109</v>
      </c>
      <c r="B1902" s="5">
        <v>1000008109</v>
      </c>
      <c r="C1902" s="6">
        <f t="shared" si="21"/>
        <v>1</v>
      </c>
      <c r="F1902" s="5">
        <v>1000007982</v>
      </c>
      <c r="G1902" s="6">
        <f t="shared" si="22"/>
        <v>-14.875</v>
      </c>
      <c r="H1902" s="5">
        <v>0.4</v>
      </c>
      <c r="I1902" s="33">
        <v>4.2008876800537102E-2</v>
      </c>
      <c r="J1902">
        <v>1000007993</v>
      </c>
      <c r="K1902" s="6">
        <f t="shared" si="23"/>
        <v>-13.5</v>
      </c>
      <c r="L1902" s="5">
        <v>0</v>
      </c>
      <c r="M1902" s="33">
        <v>4.1009426116943297E-2</v>
      </c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</row>
    <row r="1903" spans="1:42" ht="13" x14ac:dyDescent="0.15">
      <c r="A1903" s="33">
        <v>1000008127</v>
      </c>
      <c r="B1903" s="5">
        <v>1000008127</v>
      </c>
      <c r="C1903" s="6">
        <f t="shared" si="21"/>
        <v>1</v>
      </c>
      <c r="F1903" s="5">
        <v>1000007985</v>
      </c>
      <c r="G1903" s="6">
        <f t="shared" si="22"/>
        <v>-6.8888888888888893</v>
      </c>
      <c r="H1903" s="5">
        <v>0.1</v>
      </c>
      <c r="I1903" s="33">
        <v>4.1009664535522398E-2</v>
      </c>
      <c r="J1903">
        <v>1000007995</v>
      </c>
      <c r="K1903" s="6">
        <f t="shared" si="23"/>
        <v>-6.333333333333333</v>
      </c>
      <c r="L1903" s="5">
        <v>0</v>
      </c>
      <c r="M1903" s="33">
        <v>4.1009426116943297E-2</v>
      </c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</row>
    <row r="1904" spans="1:42" ht="13" x14ac:dyDescent="0.15">
      <c r="A1904" s="33">
        <v>1000008173</v>
      </c>
      <c r="B1904" s="5">
        <v>1000008173</v>
      </c>
      <c r="C1904" s="6">
        <f t="shared" si="21"/>
        <v>1</v>
      </c>
      <c r="F1904" s="5">
        <v>1000008002</v>
      </c>
      <c r="G1904" s="6">
        <f t="shared" si="22"/>
        <v>-2.7173913043478262</v>
      </c>
      <c r="H1904" s="5">
        <v>0</v>
      </c>
      <c r="I1904" s="33">
        <v>4.4009447097778299E-2</v>
      </c>
      <c r="J1904">
        <v>1000008011</v>
      </c>
      <c r="K1904" s="6">
        <f t="shared" si="23"/>
        <v>-2.5217391304347827</v>
      </c>
      <c r="L1904" s="5">
        <v>0.1</v>
      </c>
      <c r="M1904" s="33">
        <v>4.1008949279785101E-2</v>
      </c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</row>
    <row r="1905" spans="1:42" ht="13" x14ac:dyDescent="0.15">
      <c r="A1905" s="33">
        <v>1000008181</v>
      </c>
      <c r="B1905" s="5">
        <v>1000008181</v>
      </c>
      <c r="C1905" s="6">
        <f t="shared" si="21"/>
        <v>1</v>
      </c>
      <c r="F1905" s="5">
        <v>1000008044</v>
      </c>
      <c r="G1905" s="6">
        <f t="shared" si="22"/>
        <v>-16.125</v>
      </c>
      <c r="H1905" s="5">
        <v>0</v>
      </c>
      <c r="I1905" s="33">
        <v>4.0009737014770501E-2</v>
      </c>
      <c r="J1905">
        <v>1000008055</v>
      </c>
      <c r="K1905" s="6">
        <f t="shared" si="23"/>
        <v>-14.75</v>
      </c>
      <c r="L1905" s="5">
        <v>0</v>
      </c>
      <c r="M1905" s="33">
        <v>4.1009426116943297E-2</v>
      </c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</row>
    <row r="1906" spans="1:42" ht="13" x14ac:dyDescent="0.15">
      <c r="A1906" s="33">
        <v>1000008223</v>
      </c>
      <c r="B1906" s="5">
        <v>1000008223</v>
      </c>
      <c r="C1906" s="6">
        <f t="shared" si="21"/>
        <v>1</v>
      </c>
      <c r="F1906" s="5">
        <v>1000008061</v>
      </c>
      <c r="G1906" s="6">
        <f t="shared" si="22"/>
        <v>-2.8571428571428572</v>
      </c>
      <c r="H1906" s="5">
        <v>0.2</v>
      </c>
      <c r="I1906" s="33">
        <v>4.1008472442626898E-2</v>
      </c>
      <c r="J1906">
        <v>1000008071</v>
      </c>
      <c r="K1906" s="6">
        <f t="shared" si="23"/>
        <v>-2.6190476190476191</v>
      </c>
      <c r="L1906" s="5">
        <v>0.2</v>
      </c>
      <c r="M1906" s="33">
        <v>4.1017532348632799E-2</v>
      </c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</row>
    <row r="1907" spans="1:42" ht="13" x14ac:dyDescent="0.15">
      <c r="A1907" s="33">
        <v>1000008257</v>
      </c>
      <c r="B1907" s="5">
        <v>1000008257</v>
      </c>
      <c r="C1907" s="6">
        <f t="shared" si="21"/>
        <v>1</v>
      </c>
      <c r="F1907" s="5">
        <v>1000008099</v>
      </c>
      <c r="G1907" s="6">
        <f t="shared" si="22"/>
        <v>-3.6470588235294117</v>
      </c>
      <c r="H1907" s="5">
        <v>0</v>
      </c>
      <c r="I1907" s="33">
        <v>4.1009187698364202E-2</v>
      </c>
      <c r="J1907">
        <v>1000008109</v>
      </c>
      <c r="K1907" s="6">
        <f t="shared" si="23"/>
        <v>-3.3529411764705883</v>
      </c>
      <c r="L1907" s="5">
        <v>0.4</v>
      </c>
      <c r="M1907" s="33">
        <v>4.0011167526245103E-2</v>
      </c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</row>
    <row r="1908" spans="1:42" ht="13" x14ac:dyDescent="0.15">
      <c r="A1908" s="33">
        <v>1000008259</v>
      </c>
      <c r="B1908" s="5">
        <v>1000008259</v>
      </c>
      <c r="C1908" s="6">
        <f t="shared" si="21"/>
        <v>1</v>
      </c>
      <c r="F1908" s="5">
        <v>1000008131</v>
      </c>
      <c r="G1908" s="6">
        <f t="shared" si="22"/>
        <v>-63</v>
      </c>
      <c r="H1908" s="5">
        <v>0.5</v>
      </c>
      <c r="I1908" s="33">
        <v>4.1009426116943297E-2</v>
      </c>
      <c r="J1908">
        <v>1000008141</v>
      </c>
      <c r="K1908" s="6">
        <f t="shared" si="23"/>
        <v>-58</v>
      </c>
      <c r="L1908" s="5">
        <v>0.2</v>
      </c>
      <c r="M1908" s="33">
        <v>4.1009187698364202E-2</v>
      </c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</row>
    <row r="1909" spans="1:42" ht="13" x14ac:dyDescent="0.15">
      <c r="A1909" s="33">
        <v>1000008271</v>
      </c>
      <c r="B1909" s="5">
        <v>1000008271</v>
      </c>
      <c r="C1909" s="6">
        <f t="shared" si="21"/>
        <v>1</v>
      </c>
      <c r="F1909" s="5">
        <v>1000008141</v>
      </c>
      <c r="G1909" s="6">
        <f t="shared" si="22"/>
        <v>-9.8333333333333339</v>
      </c>
      <c r="H1909" s="5">
        <v>0.6</v>
      </c>
      <c r="I1909" s="33">
        <v>4.4009923934936503E-2</v>
      </c>
      <c r="J1909">
        <v>1000008151</v>
      </c>
      <c r="K1909" s="6">
        <f t="shared" si="23"/>
        <v>-9</v>
      </c>
      <c r="L1909" s="5">
        <v>0</v>
      </c>
      <c r="M1909" s="33">
        <v>4.50077056884765E-2</v>
      </c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</row>
    <row r="1910" spans="1:42" ht="13" x14ac:dyDescent="0.15">
      <c r="A1910" s="33">
        <v>1000008277</v>
      </c>
      <c r="B1910" s="5">
        <v>1000008277</v>
      </c>
      <c r="C1910" s="6">
        <f t="shared" si="21"/>
        <v>1</v>
      </c>
      <c r="F1910" s="5">
        <v>1000008148</v>
      </c>
      <c r="G1910" s="6">
        <f t="shared" si="22"/>
        <v>-20.5</v>
      </c>
      <c r="H1910" s="5">
        <v>0</v>
      </c>
      <c r="I1910" s="33">
        <v>4.0009021759033203E-2</v>
      </c>
      <c r="J1910">
        <v>1000008157</v>
      </c>
      <c r="K1910" s="6">
        <f t="shared" si="23"/>
        <v>-19</v>
      </c>
      <c r="L1910" s="5">
        <v>0</v>
      </c>
      <c r="M1910" s="33">
        <v>4.1009664535522398E-2</v>
      </c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</row>
    <row r="1911" spans="1:42" ht="13" x14ac:dyDescent="0.15">
      <c r="A1911" s="33">
        <v>1000008311</v>
      </c>
      <c r="B1911" s="5">
        <v>1000008311</v>
      </c>
      <c r="C1911" s="6">
        <f t="shared" si="21"/>
        <v>1</v>
      </c>
      <c r="F1911" s="5">
        <v>1000008150</v>
      </c>
      <c r="G1911" s="6">
        <f t="shared" si="22"/>
        <v>-3.7352941176470589</v>
      </c>
      <c r="H1911" s="5">
        <v>0.4</v>
      </c>
      <c r="I1911" s="33">
        <v>4.0009021759033203E-2</v>
      </c>
      <c r="J1911">
        <v>1000008161</v>
      </c>
      <c r="K1911" s="6">
        <f t="shared" si="23"/>
        <v>-3.4117647058823528</v>
      </c>
      <c r="L1911" s="5">
        <v>0.5</v>
      </c>
      <c r="M1911" s="33">
        <v>4.0000915527343701E-2</v>
      </c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</row>
    <row r="1912" spans="1:42" ht="13" x14ac:dyDescent="0.15">
      <c r="A1912" s="33">
        <v>1000008313</v>
      </c>
      <c r="B1912" s="5">
        <v>1000008313</v>
      </c>
      <c r="C1912" s="6">
        <f t="shared" si="21"/>
        <v>1</v>
      </c>
      <c r="F1912" s="5">
        <v>1000008181</v>
      </c>
      <c r="G1912" s="6">
        <f t="shared" si="22"/>
        <v>-65</v>
      </c>
      <c r="H1912" s="5">
        <v>0</v>
      </c>
      <c r="I1912" s="33">
        <v>4.1009664535522398E-2</v>
      </c>
      <c r="J1912">
        <v>1000008191</v>
      </c>
      <c r="K1912" s="6">
        <f t="shared" si="23"/>
        <v>-60</v>
      </c>
      <c r="L1912" s="5">
        <v>0</v>
      </c>
      <c r="M1912" s="33">
        <v>4.2017459869384703E-2</v>
      </c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</row>
    <row r="1913" spans="1:42" ht="13" x14ac:dyDescent="0.15">
      <c r="A1913" s="33">
        <v>1000008343</v>
      </c>
      <c r="B1913" s="5">
        <v>1000008343</v>
      </c>
      <c r="C1913" s="6">
        <f t="shared" si="21"/>
        <v>1</v>
      </c>
      <c r="F1913" s="5">
        <v>1000008189</v>
      </c>
      <c r="G1913" s="6">
        <f t="shared" si="22"/>
        <v>-4.1333333333333337</v>
      </c>
      <c r="H1913" s="5">
        <v>0.4</v>
      </c>
      <c r="I1913" s="33">
        <v>4.1008949279785101E-2</v>
      </c>
      <c r="J1913">
        <v>1000008199</v>
      </c>
      <c r="K1913" s="6">
        <f t="shared" si="23"/>
        <v>-3.8</v>
      </c>
      <c r="L1913" s="5">
        <v>0</v>
      </c>
      <c r="M1913" s="33">
        <v>4.0009021759033203E-2</v>
      </c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</row>
    <row r="1914" spans="1:42" ht="13" x14ac:dyDescent="0.15">
      <c r="A1914" s="33">
        <v>1000008349</v>
      </c>
      <c r="B1914" s="5">
        <v>1000008349</v>
      </c>
      <c r="C1914" s="6">
        <f t="shared" si="21"/>
        <v>1</v>
      </c>
      <c r="F1914" s="5">
        <v>1000008216</v>
      </c>
      <c r="G1914" s="6">
        <f t="shared" si="22"/>
        <v>-21.166666666666668</v>
      </c>
      <c r="H1914" s="5">
        <v>0.3</v>
      </c>
      <c r="I1914" s="33">
        <v>4.1009426116943297E-2</v>
      </c>
      <c r="J1914">
        <v>1000008227</v>
      </c>
      <c r="K1914" s="6">
        <f t="shared" si="23"/>
        <v>-19.333333333333332</v>
      </c>
      <c r="L1914" s="5">
        <v>0</v>
      </c>
      <c r="M1914" s="33">
        <v>4.1008949279785101E-2</v>
      </c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</row>
    <row r="1915" spans="1:42" ht="13" x14ac:dyDescent="0.15">
      <c r="A1915" s="33">
        <v>1000008397</v>
      </c>
      <c r="B1915" s="5">
        <v>1000008397</v>
      </c>
      <c r="C1915" s="6">
        <f t="shared" si="21"/>
        <v>1</v>
      </c>
      <c r="F1915" s="5">
        <v>1000008223</v>
      </c>
      <c r="G1915" s="6">
        <f t="shared" si="22"/>
        <v>-2.625</v>
      </c>
      <c r="H1915" s="5">
        <v>0.1</v>
      </c>
      <c r="I1915" s="33">
        <v>4.1008710861205999E-2</v>
      </c>
      <c r="J1915">
        <v>1000008233</v>
      </c>
      <c r="K1915" s="6">
        <f t="shared" si="23"/>
        <v>-2.4166666666666665</v>
      </c>
      <c r="L1915" s="5">
        <v>0.5</v>
      </c>
      <c r="M1915" s="33">
        <v>4.1009426116943297E-2</v>
      </c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</row>
    <row r="1916" spans="1:42" ht="13" x14ac:dyDescent="0.15">
      <c r="A1916" s="33">
        <v>1000008403</v>
      </c>
      <c r="B1916" s="5">
        <v>1000008403</v>
      </c>
      <c r="C1916" s="6">
        <f t="shared" si="21"/>
        <v>1</v>
      </c>
      <c r="F1916" s="5">
        <v>1000008267</v>
      </c>
      <c r="G1916" s="6">
        <f t="shared" si="22"/>
        <v>-21.666666666666668</v>
      </c>
      <c r="H1916" s="5">
        <v>0.1</v>
      </c>
      <c r="I1916" s="33">
        <v>4.0009021759033203E-2</v>
      </c>
      <c r="J1916">
        <v>1000008277</v>
      </c>
      <c r="K1916" s="6">
        <f t="shared" si="23"/>
        <v>-20</v>
      </c>
      <c r="L1916" s="5">
        <v>0.4</v>
      </c>
      <c r="M1916" s="33">
        <v>4.1009187698364202E-2</v>
      </c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</row>
    <row r="1917" spans="1:42" ht="13" x14ac:dyDescent="0.15">
      <c r="A1917" s="33">
        <v>1000008419</v>
      </c>
      <c r="B1917" s="5">
        <v>1000008419</v>
      </c>
      <c r="C1917" s="6">
        <f t="shared" si="21"/>
        <v>1</v>
      </c>
      <c r="F1917" s="5">
        <v>1000008278</v>
      </c>
      <c r="G1917" s="6">
        <f t="shared" si="22"/>
        <v>-7.8125</v>
      </c>
      <c r="H1917" s="5">
        <v>0.5</v>
      </c>
      <c r="I1917" s="33">
        <v>4.10099029541015E-2</v>
      </c>
      <c r="J1917">
        <v>1000008289</v>
      </c>
      <c r="K1917" s="6">
        <f t="shared" si="23"/>
        <v>-7.125</v>
      </c>
      <c r="L1917" s="5">
        <v>0</v>
      </c>
      <c r="M1917" s="33">
        <v>4.1009426116943297E-2</v>
      </c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</row>
    <row r="1918" spans="1:42" ht="13" x14ac:dyDescent="0.15">
      <c r="A1918" s="33">
        <v>1000008431</v>
      </c>
      <c r="B1918" s="5">
        <v>1000008431</v>
      </c>
      <c r="C1918" s="6">
        <f t="shared" si="21"/>
        <v>1</v>
      </c>
      <c r="F1918" s="5">
        <v>1000008295</v>
      </c>
      <c r="G1918" s="6">
        <f t="shared" si="22"/>
        <v>-10.333333333333334</v>
      </c>
      <c r="H1918" s="5">
        <v>0</v>
      </c>
      <c r="I1918" s="33">
        <v>4.0008783340454102E-2</v>
      </c>
      <c r="J1918">
        <v>1000008305</v>
      </c>
      <c r="K1918" s="6">
        <f t="shared" si="23"/>
        <v>-9.5</v>
      </c>
      <c r="L1918" s="5">
        <v>0.1</v>
      </c>
      <c r="M1918" s="33">
        <v>4.1009187698364202E-2</v>
      </c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</row>
    <row r="1919" spans="1:42" ht="13" x14ac:dyDescent="0.15">
      <c r="A1919" s="33">
        <v>1000008439</v>
      </c>
      <c r="B1919" s="5">
        <v>1000008439</v>
      </c>
      <c r="C1919" s="6">
        <f t="shared" si="21"/>
        <v>1</v>
      </c>
      <c r="F1919" s="5">
        <v>1000008303</v>
      </c>
      <c r="G1919" s="6">
        <f t="shared" si="22"/>
        <v>-16</v>
      </c>
      <c r="H1919" s="5">
        <v>0</v>
      </c>
      <c r="I1919" s="33">
        <v>4.1009187698364202E-2</v>
      </c>
      <c r="J1919">
        <v>1000008313</v>
      </c>
      <c r="K1919" s="6">
        <f t="shared" si="23"/>
        <v>-14.75</v>
      </c>
      <c r="L1919" s="5">
        <v>0.1</v>
      </c>
      <c r="M1919" s="33">
        <v>4.1009187698364202E-2</v>
      </c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</row>
    <row r="1920" spans="1:42" ht="13" x14ac:dyDescent="0.15">
      <c r="A1920" s="33">
        <v>1000008487</v>
      </c>
      <c r="B1920" s="5">
        <v>1000008487</v>
      </c>
      <c r="C1920" s="6">
        <f t="shared" si="21"/>
        <v>1</v>
      </c>
      <c r="F1920" s="5">
        <v>1000008312</v>
      </c>
      <c r="G1920" s="6">
        <f t="shared" si="22"/>
        <v>-2.6458333333333335</v>
      </c>
      <c r="H1920" s="5">
        <v>0</v>
      </c>
      <c r="I1920" s="33">
        <v>4.4009685516357401E-2</v>
      </c>
      <c r="J1920">
        <v>1000008321</v>
      </c>
      <c r="K1920" s="6">
        <f t="shared" si="23"/>
        <v>-2.4583333333333335</v>
      </c>
      <c r="L1920" s="5">
        <v>0.5</v>
      </c>
      <c r="M1920" s="33">
        <v>4.4009923934936503E-2</v>
      </c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</row>
    <row r="1921" spans="1:42" ht="13" x14ac:dyDescent="0.15">
      <c r="A1921" s="33">
        <v>1000008511</v>
      </c>
      <c r="B1921" s="5">
        <v>1000008511</v>
      </c>
      <c r="C1921" s="6">
        <f t="shared" si="21"/>
        <v>1</v>
      </c>
      <c r="F1921" s="5">
        <v>1000008353</v>
      </c>
      <c r="G1921" s="6">
        <f t="shared" si="22"/>
        <v>-5.583333333333333</v>
      </c>
      <c r="H1921" s="5">
        <v>0</v>
      </c>
      <c r="I1921" s="33">
        <v>4.0009021759033203E-2</v>
      </c>
      <c r="J1921">
        <v>1000008363</v>
      </c>
      <c r="K1921" s="6">
        <f t="shared" si="23"/>
        <v>-5.166666666666667</v>
      </c>
      <c r="L1921" s="5">
        <v>0.4</v>
      </c>
      <c r="M1921" s="33">
        <v>4.1011095046997001E-2</v>
      </c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</row>
    <row r="1922" spans="1:42" ht="13" x14ac:dyDescent="0.15">
      <c r="A1922" s="33">
        <v>1000008557</v>
      </c>
      <c r="B1922" s="5">
        <v>1000008557</v>
      </c>
      <c r="C1922" s="6">
        <f t="shared" si="21"/>
        <v>1</v>
      </c>
      <c r="F1922" s="5">
        <v>1000008383</v>
      </c>
      <c r="G1922" s="6">
        <f t="shared" si="22"/>
        <v>-2.7826086956521738</v>
      </c>
      <c r="H1922" s="5">
        <v>0.1</v>
      </c>
      <c r="I1922" s="33">
        <v>4.1009664535522398E-2</v>
      </c>
      <c r="J1922">
        <v>1000008393</v>
      </c>
      <c r="K1922" s="6">
        <f t="shared" si="23"/>
        <v>-2.5652173913043477</v>
      </c>
      <c r="L1922" s="5">
        <v>0.2</v>
      </c>
      <c r="M1922" s="33">
        <v>4.1007280349731397E-2</v>
      </c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</row>
    <row r="1923" spans="1:42" ht="13" x14ac:dyDescent="0.15">
      <c r="A1923" s="33">
        <v>1000008593</v>
      </c>
      <c r="B1923" s="5">
        <v>1000008593</v>
      </c>
      <c r="C1923" s="6">
        <f t="shared" si="21"/>
        <v>1</v>
      </c>
      <c r="F1923" s="5">
        <v>1000008429</v>
      </c>
      <c r="G1923" s="6">
        <f t="shared" si="22"/>
        <v>-3.5555555555555554</v>
      </c>
      <c r="H1923" s="5">
        <v>0.3</v>
      </c>
      <c r="I1923" s="33">
        <v>4.3010711669921799E-2</v>
      </c>
      <c r="J1923">
        <v>1000008439</v>
      </c>
      <c r="K1923" s="6">
        <f t="shared" si="23"/>
        <v>-3.2777777777777777</v>
      </c>
      <c r="L1923" s="5">
        <v>0</v>
      </c>
      <c r="M1923" s="33">
        <v>4.1009187698364202E-2</v>
      </c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</row>
    <row r="1924" spans="1:42" ht="13" x14ac:dyDescent="0.15">
      <c r="A1924" s="33">
        <v>1000008617</v>
      </c>
      <c r="B1924" s="5">
        <v>1000008617</v>
      </c>
      <c r="C1924" s="6">
        <f t="shared" si="21"/>
        <v>1</v>
      </c>
      <c r="F1924" s="5">
        <v>1000008465</v>
      </c>
      <c r="G1924" s="6">
        <f t="shared" si="22"/>
        <v>-5.333333333333333</v>
      </c>
      <c r="H1924" s="5">
        <v>0.2</v>
      </c>
      <c r="I1924" s="33">
        <v>4.1008234024047803E-2</v>
      </c>
      <c r="J1924">
        <v>1000008475</v>
      </c>
      <c r="K1924" s="6">
        <f t="shared" si="23"/>
        <v>-4.916666666666667</v>
      </c>
      <c r="L1924" s="5">
        <v>0</v>
      </c>
      <c r="M1924" s="33">
        <v>4.2009353637695299E-2</v>
      </c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</row>
    <row r="1925" spans="1:42" ht="13" x14ac:dyDescent="0.15">
      <c r="A1925" s="33">
        <v>1000008637</v>
      </c>
      <c r="B1925" s="5">
        <v>1000008637</v>
      </c>
      <c r="C1925" s="6">
        <f t="shared" si="21"/>
        <v>1</v>
      </c>
      <c r="F1925" s="5">
        <v>1000008492</v>
      </c>
      <c r="G1925" s="6">
        <f t="shared" si="22"/>
        <v>-6.25</v>
      </c>
      <c r="H1925" s="5">
        <v>0.1</v>
      </c>
      <c r="I1925" s="33">
        <v>4.1009426116943297E-2</v>
      </c>
      <c r="J1925">
        <v>1000008503</v>
      </c>
      <c r="K1925" s="6">
        <f t="shared" si="23"/>
        <v>-5.7</v>
      </c>
      <c r="L1925" s="5">
        <v>0</v>
      </c>
      <c r="M1925" s="33">
        <v>4.1009426116943297E-2</v>
      </c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</row>
    <row r="1926" spans="1:42" ht="13" x14ac:dyDescent="0.15">
      <c r="A1926" s="33">
        <v>1000008649</v>
      </c>
      <c r="B1926" s="5">
        <v>1000008649</v>
      </c>
      <c r="C1926" s="6">
        <f t="shared" si="21"/>
        <v>1</v>
      </c>
      <c r="F1926" s="5">
        <v>1000008510</v>
      </c>
      <c r="G1926" s="6">
        <f t="shared" si="22"/>
        <v>-10.583333333333334</v>
      </c>
      <c r="H1926" s="5">
        <v>0.6</v>
      </c>
      <c r="I1926" s="33">
        <v>4.2009115219116197E-2</v>
      </c>
      <c r="J1926">
        <v>1000008521</v>
      </c>
      <c r="K1926" s="6">
        <f t="shared" si="23"/>
        <v>-9.6666666666666661</v>
      </c>
      <c r="L1926" s="5">
        <v>0.2</v>
      </c>
      <c r="M1926" s="33">
        <v>4.4010162353515597E-2</v>
      </c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</row>
    <row r="1927" spans="1:42" ht="13" x14ac:dyDescent="0.15">
      <c r="A1927" s="33">
        <v>1000008661</v>
      </c>
      <c r="B1927" s="5">
        <v>1000008661</v>
      </c>
      <c r="C1927" s="6">
        <f t="shared" si="21"/>
        <v>1</v>
      </c>
      <c r="F1927" s="5">
        <v>1000008521</v>
      </c>
      <c r="G1927" s="6">
        <f t="shared" si="22"/>
        <v>-10.666666666666666</v>
      </c>
      <c r="H1927" s="5">
        <v>0.3</v>
      </c>
      <c r="I1927" s="33">
        <v>4.0009021759033203E-2</v>
      </c>
      <c r="J1927">
        <v>1000008531</v>
      </c>
      <c r="K1927" s="6">
        <f t="shared" si="23"/>
        <v>-9.8333333333333339</v>
      </c>
      <c r="L1927" s="5">
        <v>0.2</v>
      </c>
      <c r="M1927" s="33">
        <v>4.1001081466674798E-2</v>
      </c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</row>
    <row r="1928" spans="1:42" ht="13" x14ac:dyDescent="0.15">
      <c r="A1928" s="33">
        <v>1000008671</v>
      </c>
      <c r="B1928" s="5">
        <v>1000008671</v>
      </c>
      <c r="C1928" s="6">
        <f t="shared" si="21"/>
        <v>1</v>
      </c>
      <c r="F1928" s="5">
        <v>1000008531</v>
      </c>
      <c r="G1928" s="6">
        <f t="shared" si="22"/>
        <v>-13</v>
      </c>
      <c r="H1928" s="5">
        <v>0.7</v>
      </c>
      <c r="I1928" s="33">
        <v>4.1008949279785101E-2</v>
      </c>
      <c r="J1928">
        <v>1000008541</v>
      </c>
      <c r="K1928" s="6">
        <f t="shared" si="23"/>
        <v>-12</v>
      </c>
      <c r="L1928" s="5">
        <v>1</v>
      </c>
      <c r="M1928" s="33">
        <v>4.1009426116943297E-2</v>
      </c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</row>
    <row r="1929" spans="1:42" ht="13" x14ac:dyDescent="0.15">
      <c r="A1929" s="33">
        <v>1000008679</v>
      </c>
      <c r="B1929" s="5">
        <v>1000008679</v>
      </c>
      <c r="C1929" s="6">
        <f t="shared" si="21"/>
        <v>1</v>
      </c>
      <c r="F1929" s="5">
        <v>1000008540</v>
      </c>
      <c r="G1929" s="6">
        <f t="shared" si="22"/>
        <v>-16.375</v>
      </c>
      <c r="H1929" s="5">
        <v>0.3</v>
      </c>
      <c r="I1929" s="33">
        <v>4.1009426116943297E-2</v>
      </c>
      <c r="J1929">
        <v>1000008549</v>
      </c>
      <c r="K1929" s="6">
        <f t="shared" si="23"/>
        <v>-15.25</v>
      </c>
      <c r="L1929" s="5">
        <v>0.5</v>
      </c>
      <c r="M1929" s="33">
        <v>4.1017055511474602E-2</v>
      </c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</row>
    <row r="1930" spans="1:42" ht="13" x14ac:dyDescent="0.15">
      <c r="A1930" s="33">
        <v>1000008719</v>
      </c>
      <c r="B1930" s="5">
        <v>1000008719</v>
      </c>
      <c r="C1930" s="6">
        <f t="shared" si="21"/>
        <v>1</v>
      </c>
      <c r="F1930" s="5">
        <v>1000008548</v>
      </c>
      <c r="G1930" s="6">
        <f t="shared" si="22"/>
        <v>-3.2749999999999999</v>
      </c>
      <c r="H1930" s="5">
        <v>0.6</v>
      </c>
      <c r="I1930" s="33">
        <v>4.3009281158447203E-2</v>
      </c>
      <c r="J1930">
        <v>1000008557</v>
      </c>
      <c r="K1930" s="6">
        <f t="shared" si="23"/>
        <v>-3.05</v>
      </c>
      <c r="L1930" s="5">
        <v>0.6</v>
      </c>
      <c r="M1930" s="33">
        <v>4.1001319885253899E-2</v>
      </c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</row>
    <row r="1931" spans="1:42" ht="13" x14ac:dyDescent="0.15">
      <c r="A1931" s="33">
        <v>1000008727</v>
      </c>
      <c r="B1931" s="5">
        <v>1000008727</v>
      </c>
      <c r="C1931" s="6">
        <f t="shared" si="21"/>
        <v>1</v>
      </c>
      <c r="F1931" s="5">
        <v>1000008583</v>
      </c>
      <c r="G1931" s="6">
        <f t="shared" si="22"/>
        <v>-17</v>
      </c>
      <c r="H1931" s="5">
        <v>0.1</v>
      </c>
      <c r="I1931" s="33">
        <v>4.1008949279785101E-2</v>
      </c>
      <c r="J1931">
        <v>1000008593</v>
      </c>
      <c r="K1931" s="6">
        <f t="shared" si="23"/>
        <v>-15.75</v>
      </c>
      <c r="L1931" s="5">
        <v>0.5</v>
      </c>
      <c r="M1931" s="33">
        <v>4.4017791748046799E-2</v>
      </c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</row>
    <row r="1932" spans="1:42" ht="13" x14ac:dyDescent="0.15">
      <c r="A1932" s="33">
        <v>1000008761</v>
      </c>
      <c r="B1932" s="5">
        <v>1000008761</v>
      </c>
      <c r="C1932" s="6">
        <f t="shared" si="21"/>
        <v>1</v>
      </c>
      <c r="F1932" s="5">
        <v>1000008597</v>
      </c>
      <c r="G1932" s="6">
        <f t="shared" si="22"/>
        <v>-3.8235294117647061</v>
      </c>
      <c r="H1932" s="5">
        <v>0.5</v>
      </c>
      <c r="I1932" s="33">
        <v>4.1010379791259703E-2</v>
      </c>
      <c r="J1932">
        <v>1000008607</v>
      </c>
      <c r="K1932" s="6">
        <f t="shared" si="23"/>
        <v>-3.5294117647058822</v>
      </c>
      <c r="L1932" s="5">
        <v>0</v>
      </c>
      <c r="M1932" s="33">
        <v>4.0009260177612298E-2</v>
      </c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</row>
    <row r="1933" spans="1:42" ht="13" x14ac:dyDescent="0.15">
      <c r="A1933" s="33">
        <v>1000008773</v>
      </c>
      <c r="B1933" s="5">
        <v>1000008773</v>
      </c>
      <c r="C1933" s="6">
        <f t="shared" si="21"/>
        <v>1</v>
      </c>
      <c r="F1933" s="5">
        <v>1000008629</v>
      </c>
      <c r="G1933" s="6">
        <f t="shared" si="22"/>
        <v>-11</v>
      </c>
      <c r="H1933" s="5">
        <v>0</v>
      </c>
      <c r="I1933" s="33">
        <v>4.0008544921875E-2</v>
      </c>
      <c r="J1933">
        <v>1000008639</v>
      </c>
      <c r="K1933" s="6">
        <f t="shared" si="23"/>
        <v>-10.166666666666666</v>
      </c>
      <c r="L1933" s="5">
        <v>0.3</v>
      </c>
      <c r="M1933" s="33">
        <v>4.1008949279785101E-2</v>
      </c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</row>
    <row r="1934" spans="1:42" ht="13" x14ac:dyDescent="0.15">
      <c r="A1934" s="33">
        <v>1000008791</v>
      </c>
      <c r="B1934" s="5">
        <v>1000008791</v>
      </c>
      <c r="C1934" s="6">
        <f t="shared" si="21"/>
        <v>1</v>
      </c>
      <c r="F1934" s="5">
        <v>1000008642</v>
      </c>
      <c r="G1934" s="6">
        <f t="shared" si="22"/>
        <v>-7.2777777777777777</v>
      </c>
      <c r="H1934" s="5">
        <v>0</v>
      </c>
      <c r="I1934" s="33">
        <v>4.1009426116943297E-2</v>
      </c>
      <c r="J1934">
        <v>1000008651</v>
      </c>
      <c r="K1934" s="6">
        <f t="shared" si="23"/>
        <v>-6.7777777777777777</v>
      </c>
      <c r="L1934" s="5">
        <v>0</v>
      </c>
      <c r="M1934" s="33">
        <v>4.1009426116943297E-2</v>
      </c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</row>
    <row r="1935" spans="1:42" ht="13" x14ac:dyDescent="0.15">
      <c r="A1935" s="33">
        <v>1000008797</v>
      </c>
      <c r="B1935" s="5">
        <v>1000008797</v>
      </c>
      <c r="C1935" s="6">
        <f t="shared" si="21"/>
        <v>1</v>
      </c>
      <c r="F1935" s="5">
        <v>1000008660</v>
      </c>
      <c r="G1935" s="6">
        <f t="shared" si="22"/>
        <v>-21.833333333333332</v>
      </c>
      <c r="H1935" s="5">
        <v>0</v>
      </c>
      <c r="I1935" s="33">
        <v>4.1008949279785101E-2</v>
      </c>
      <c r="J1935">
        <v>1000008671</v>
      </c>
      <c r="K1935" s="6">
        <f t="shared" si="23"/>
        <v>-20</v>
      </c>
      <c r="L1935" s="5">
        <v>0.3</v>
      </c>
      <c r="M1935" s="33">
        <v>4.00006771087646E-2</v>
      </c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</row>
    <row r="1936" spans="1:42" ht="13" x14ac:dyDescent="0.15">
      <c r="A1936" s="33">
        <v>1000008803</v>
      </c>
      <c r="B1936" s="5">
        <v>1000008803</v>
      </c>
      <c r="C1936" s="6">
        <f t="shared" si="21"/>
        <v>1</v>
      </c>
      <c r="F1936" s="5">
        <v>1000008665</v>
      </c>
      <c r="G1936" s="6">
        <f t="shared" si="22"/>
        <v>-22</v>
      </c>
      <c r="H1936" s="5">
        <v>0.3</v>
      </c>
      <c r="I1936" s="33">
        <v>4.1009187698364202E-2</v>
      </c>
      <c r="J1936">
        <v>1000008675</v>
      </c>
      <c r="K1936" s="6">
        <f t="shared" si="23"/>
        <v>-20.333333333333332</v>
      </c>
      <c r="L1936" s="5">
        <v>0.1</v>
      </c>
      <c r="M1936" s="33">
        <v>4.12266254425048E-2</v>
      </c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</row>
    <row r="1937" spans="1:42" ht="13" x14ac:dyDescent="0.15">
      <c r="A1937" s="33">
        <v>1000008811</v>
      </c>
      <c r="B1937" s="5">
        <v>1000008811</v>
      </c>
      <c r="C1937" s="6">
        <f t="shared" si="21"/>
        <v>1</v>
      </c>
      <c r="F1937" s="5">
        <v>1000008671</v>
      </c>
      <c r="G1937" s="6">
        <f t="shared" si="22"/>
        <v>-16.5</v>
      </c>
      <c r="H1937" s="5">
        <v>0</v>
      </c>
      <c r="I1937" s="33">
        <v>4.0009260177612298E-2</v>
      </c>
      <c r="J1937">
        <v>1000008681</v>
      </c>
      <c r="K1937" s="6">
        <f t="shared" si="23"/>
        <v>-15.25</v>
      </c>
      <c r="L1937" s="5">
        <v>0.3</v>
      </c>
      <c r="M1937" s="33">
        <v>4.1009426116943297E-2</v>
      </c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</row>
    <row r="1938" spans="1:42" ht="13" x14ac:dyDescent="0.15">
      <c r="A1938" s="33">
        <v>1000008829</v>
      </c>
      <c r="B1938" s="5">
        <v>1000008829</v>
      </c>
      <c r="C1938" s="6">
        <f t="shared" si="21"/>
        <v>1</v>
      </c>
      <c r="F1938" s="5">
        <v>1000008677</v>
      </c>
      <c r="G1938" s="6">
        <f t="shared" si="22"/>
        <v>-7.4444444444444446</v>
      </c>
      <c r="H1938" s="5">
        <v>0.6</v>
      </c>
      <c r="I1938" s="33">
        <v>4.2009353637695299E-2</v>
      </c>
      <c r="J1938">
        <v>1000008687</v>
      </c>
      <c r="K1938" s="6">
        <f t="shared" si="23"/>
        <v>-6.8888888888888893</v>
      </c>
      <c r="L1938" s="5">
        <v>0.6</v>
      </c>
      <c r="M1938" s="33">
        <v>4.0008544921875E-2</v>
      </c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</row>
    <row r="1939" spans="1:42" ht="13" x14ac:dyDescent="0.15">
      <c r="A1939" s="33">
        <v>1000008853</v>
      </c>
      <c r="B1939" s="5">
        <v>1000008853</v>
      </c>
      <c r="C1939" s="6">
        <f t="shared" si="21"/>
        <v>1</v>
      </c>
      <c r="F1939" s="5">
        <v>1000008693</v>
      </c>
      <c r="G1939" s="6">
        <f t="shared" si="22"/>
        <v>-5.666666666666667</v>
      </c>
      <c r="H1939" s="5">
        <v>0.1</v>
      </c>
      <c r="I1939" s="33">
        <v>4.0009021759033203E-2</v>
      </c>
      <c r="J1939">
        <v>1000008703</v>
      </c>
      <c r="K1939" s="6">
        <f t="shared" si="23"/>
        <v>-5.25</v>
      </c>
      <c r="L1939" s="5">
        <v>0.6</v>
      </c>
      <c r="M1939" s="33">
        <v>4.1009426116943297E-2</v>
      </c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</row>
    <row r="1940" spans="1:42" ht="13" x14ac:dyDescent="0.15">
      <c r="A1940" s="33">
        <v>1000008899</v>
      </c>
      <c r="B1940" s="5">
        <v>1000008899</v>
      </c>
      <c r="C1940" s="6">
        <f t="shared" si="21"/>
        <v>1</v>
      </c>
      <c r="F1940" s="5">
        <v>1000008717</v>
      </c>
      <c r="G1940" s="6">
        <f t="shared" si="22"/>
        <v>-2.9565217391304346</v>
      </c>
      <c r="H1940" s="5">
        <v>0.6</v>
      </c>
      <c r="I1940" s="33">
        <v>4.0009498596191399E-2</v>
      </c>
      <c r="J1940">
        <v>1000008727</v>
      </c>
      <c r="K1940" s="6">
        <f t="shared" si="23"/>
        <v>-2.7391304347826089</v>
      </c>
      <c r="L1940" s="5">
        <v>1.2</v>
      </c>
      <c r="M1940" s="33">
        <v>4.0011405944824198E-2</v>
      </c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</row>
    <row r="1941" spans="1:42" ht="13" x14ac:dyDescent="0.15">
      <c r="A1941" s="33">
        <v>1000008917</v>
      </c>
      <c r="B1941" s="5">
        <v>1000008917</v>
      </c>
      <c r="C1941" s="6">
        <f t="shared" si="21"/>
        <v>1</v>
      </c>
      <c r="F1941" s="5">
        <v>1000008762</v>
      </c>
      <c r="G1941" s="6">
        <f t="shared" si="22"/>
        <v>-7.6111111111111107</v>
      </c>
      <c r="H1941" s="5">
        <v>0.3</v>
      </c>
      <c r="I1941" s="33">
        <v>4.4009447097778299E-2</v>
      </c>
      <c r="J1941">
        <v>1000008773</v>
      </c>
      <c r="K1941" s="6">
        <f t="shared" si="23"/>
        <v>-7</v>
      </c>
      <c r="L1941" s="5">
        <v>0.4</v>
      </c>
      <c r="M1941" s="33">
        <v>4.5010089874267502E-2</v>
      </c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</row>
    <row r="1942" spans="1:42" ht="13" x14ac:dyDescent="0.15">
      <c r="A1942" s="33">
        <v>1000008937</v>
      </c>
      <c r="B1942" s="5">
        <v>1000008937</v>
      </c>
      <c r="C1942" s="6">
        <f t="shared" si="21"/>
        <v>1</v>
      </c>
      <c r="F1942" s="5">
        <v>1000008786</v>
      </c>
      <c r="G1942" s="6">
        <f t="shared" si="22"/>
        <v>-6.55</v>
      </c>
      <c r="H1942" s="5">
        <v>0.1</v>
      </c>
      <c r="I1942" s="33">
        <v>4.10099029541015E-2</v>
      </c>
      <c r="J1942">
        <v>1000008797</v>
      </c>
      <c r="K1942" s="6">
        <f t="shared" si="23"/>
        <v>-6</v>
      </c>
      <c r="L1942" s="5">
        <v>0</v>
      </c>
      <c r="M1942" s="33">
        <v>4.1998624801635701E-2</v>
      </c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</row>
    <row r="1943" spans="1:42" ht="13" x14ac:dyDescent="0.15">
      <c r="A1943" s="33">
        <v>1000008967</v>
      </c>
      <c r="B1943" s="5">
        <v>1000008967</v>
      </c>
      <c r="C1943" s="6">
        <f t="shared" si="21"/>
        <v>1</v>
      </c>
      <c r="F1943" s="5">
        <v>1000008807</v>
      </c>
      <c r="G1943" s="6">
        <f t="shared" si="22"/>
        <v>-4.333333333333333</v>
      </c>
      <c r="H1943" s="5">
        <v>0</v>
      </c>
      <c r="I1943" s="33">
        <v>4.0008306503295898E-2</v>
      </c>
      <c r="J1943">
        <v>1000008817</v>
      </c>
      <c r="K1943" s="6">
        <f t="shared" si="23"/>
        <v>-4</v>
      </c>
      <c r="L1943" s="5">
        <v>0</v>
      </c>
      <c r="M1943" s="33">
        <v>4.1009664535522398E-2</v>
      </c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</row>
    <row r="1944" spans="1:42" ht="13" x14ac:dyDescent="0.15">
      <c r="A1944" s="33">
        <v>1000009009</v>
      </c>
      <c r="B1944" s="5">
        <v>1000009009</v>
      </c>
      <c r="C1944" s="6">
        <f t="shared" si="21"/>
        <v>1</v>
      </c>
      <c r="F1944" s="5">
        <v>1000008831</v>
      </c>
      <c r="G1944" s="6">
        <f t="shared" si="22"/>
        <v>-3.2380952380952381</v>
      </c>
      <c r="H1944" s="5">
        <v>0</v>
      </c>
      <c r="I1944" s="33">
        <v>4.0009021759033203E-2</v>
      </c>
      <c r="J1944">
        <v>1000008841</v>
      </c>
      <c r="K1944" s="6">
        <f t="shared" si="23"/>
        <v>-3</v>
      </c>
      <c r="L1944" s="5">
        <v>0</v>
      </c>
      <c r="M1944" s="33">
        <v>4.1009187698364202E-2</v>
      </c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</row>
    <row r="1945" spans="1:42" ht="13" x14ac:dyDescent="0.15">
      <c r="A1945" s="33">
        <v>1000009013</v>
      </c>
      <c r="B1945" s="5">
        <v>1000009013</v>
      </c>
      <c r="C1945" s="6">
        <f t="shared" si="21"/>
        <v>1</v>
      </c>
      <c r="F1945" s="5">
        <v>1000008872</v>
      </c>
      <c r="G1945" s="6">
        <f t="shared" si="22"/>
        <v>-34.25</v>
      </c>
      <c r="H1945" s="5">
        <v>0.1</v>
      </c>
      <c r="I1945" s="33">
        <v>4.1009664535522398E-2</v>
      </c>
      <c r="J1945">
        <v>1000008883</v>
      </c>
      <c r="K1945" s="6">
        <f t="shared" si="23"/>
        <v>-31.5</v>
      </c>
      <c r="L1945" s="5">
        <v>0</v>
      </c>
      <c r="M1945" s="33">
        <v>4.1009664535522398E-2</v>
      </c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</row>
    <row r="1946" spans="1:42" ht="13" x14ac:dyDescent="0.15">
      <c r="A1946" s="33">
        <v>1000009063</v>
      </c>
      <c r="B1946" s="5">
        <v>1000009063</v>
      </c>
      <c r="C1946" s="6">
        <f t="shared" si="21"/>
        <v>1</v>
      </c>
      <c r="F1946" s="5">
        <v>1000008883</v>
      </c>
      <c r="G1946" s="6">
        <f t="shared" si="22"/>
        <v>-2.6</v>
      </c>
      <c r="H1946" s="5">
        <v>0</v>
      </c>
      <c r="I1946" s="33">
        <v>4.0008544921875E-2</v>
      </c>
      <c r="J1946">
        <v>1000008893</v>
      </c>
      <c r="K1946" s="6">
        <f t="shared" si="23"/>
        <v>-2.4</v>
      </c>
      <c r="L1946" s="5">
        <v>0</v>
      </c>
      <c r="M1946" s="33">
        <v>4.2008876800537102E-2</v>
      </c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</row>
    <row r="1947" spans="1:42" ht="13" x14ac:dyDescent="0.15">
      <c r="A1947" s="33">
        <v>1000009081</v>
      </c>
      <c r="B1947" s="5">
        <v>1000009081</v>
      </c>
      <c r="C1947" s="6">
        <f t="shared" si="21"/>
        <v>1</v>
      </c>
      <c r="F1947" s="5">
        <v>1000008926</v>
      </c>
      <c r="G1947" s="6">
        <f t="shared" si="22"/>
        <v>-7.6111111111111107</v>
      </c>
      <c r="H1947" s="5">
        <v>0.5</v>
      </c>
      <c r="I1947" s="33">
        <v>4.1009426116943297E-2</v>
      </c>
      <c r="J1947">
        <v>1000008935</v>
      </c>
      <c r="K1947" s="6">
        <f t="shared" si="23"/>
        <v>-7.1111111111111107</v>
      </c>
      <c r="L1947" s="5">
        <v>0</v>
      </c>
      <c r="M1947" s="33">
        <v>4.1009187698364202E-2</v>
      </c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</row>
    <row r="1948" spans="1:42" ht="13" x14ac:dyDescent="0.15">
      <c r="A1948" s="33">
        <v>1000009093</v>
      </c>
      <c r="B1948" s="5">
        <v>1000009093</v>
      </c>
      <c r="C1948" s="6">
        <f t="shared" si="21"/>
        <v>1</v>
      </c>
      <c r="F1948" s="5">
        <v>1000008946</v>
      </c>
      <c r="G1948" s="6">
        <f t="shared" si="22"/>
        <v>-11.25</v>
      </c>
      <c r="H1948" s="5">
        <v>0.9</v>
      </c>
      <c r="I1948" s="33">
        <v>4.0009021759033203E-2</v>
      </c>
      <c r="J1948">
        <v>1000008955</v>
      </c>
      <c r="K1948" s="6">
        <f t="shared" si="23"/>
        <v>-10.5</v>
      </c>
      <c r="L1948" s="5">
        <v>0.6</v>
      </c>
      <c r="M1948" s="33">
        <v>4.1009187698364202E-2</v>
      </c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</row>
    <row r="1949" spans="1:42" ht="13" x14ac:dyDescent="0.15">
      <c r="A1949" s="33">
        <v>1000009099</v>
      </c>
      <c r="B1949" s="5">
        <v>1000009099</v>
      </c>
      <c r="C1949" s="6">
        <f t="shared" si="21"/>
        <v>1</v>
      </c>
      <c r="F1949" s="5">
        <v>1000008962</v>
      </c>
      <c r="G1949" s="6">
        <f t="shared" si="22"/>
        <v>-21.833333333333332</v>
      </c>
      <c r="H1949" s="5">
        <v>0.1</v>
      </c>
      <c r="I1949" s="33">
        <v>4.1008949279785101E-2</v>
      </c>
      <c r="J1949">
        <v>1000008971</v>
      </c>
      <c r="K1949" s="6">
        <f t="shared" si="23"/>
        <v>-20.333333333333332</v>
      </c>
      <c r="L1949" s="5">
        <v>0</v>
      </c>
      <c r="M1949" s="33">
        <v>4.6018838882446199E-2</v>
      </c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</row>
    <row r="1950" spans="1:42" ht="13" x14ac:dyDescent="0.15">
      <c r="A1950" s="33">
        <v>1000009123</v>
      </c>
      <c r="B1950" s="5">
        <v>1000009123</v>
      </c>
      <c r="C1950" s="6">
        <f t="shared" si="21"/>
        <v>1</v>
      </c>
      <c r="F1950" s="5">
        <v>1000008964</v>
      </c>
      <c r="G1950" s="6">
        <f t="shared" si="22"/>
        <v>-5.625</v>
      </c>
      <c r="H1950" s="5">
        <v>0.3</v>
      </c>
      <c r="I1950" s="33">
        <v>4.1009426116943297E-2</v>
      </c>
      <c r="J1950">
        <v>1000008973</v>
      </c>
      <c r="K1950" s="6">
        <f t="shared" si="23"/>
        <v>-5.25</v>
      </c>
      <c r="L1950" s="5">
        <v>0.1</v>
      </c>
      <c r="M1950" s="33">
        <v>4.0001153945922803E-2</v>
      </c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</row>
    <row r="1951" spans="1:42" ht="13" x14ac:dyDescent="0.15">
      <c r="A1951" s="33">
        <v>1000009133</v>
      </c>
      <c r="B1951" s="5">
        <v>1000009133</v>
      </c>
      <c r="C1951" s="6">
        <f t="shared" si="21"/>
        <v>1</v>
      </c>
      <c r="F1951" s="5">
        <v>1000008983</v>
      </c>
      <c r="G1951" s="6">
        <f t="shared" si="22"/>
        <v>-14</v>
      </c>
      <c r="H1951" s="5">
        <v>0.6</v>
      </c>
      <c r="I1951" s="33">
        <v>4.1009187698364202E-2</v>
      </c>
      <c r="J1951">
        <v>1000008993</v>
      </c>
      <c r="K1951" s="6">
        <f t="shared" si="23"/>
        <v>-13</v>
      </c>
      <c r="L1951" s="5">
        <v>0.7</v>
      </c>
      <c r="M1951" s="33">
        <v>4.1008949279785101E-2</v>
      </c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</row>
    <row r="1952" spans="1:42" ht="13" x14ac:dyDescent="0.15">
      <c r="A1952" s="33">
        <v>1000009163</v>
      </c>
      <c r="B1952" s="5">
        <v>1000009163</v>
      </c>
      <c r="C1952" s="6">
        <f t="shared" si="21"/>
        <v>1</v>
      </c>
      <c r="F1952" s="5">
        <v>1000008996</v>
      </c>
      <c r="G1952" s="6">
        <f t="shared" si="22"/>
        <v>-4.5666666666666664</v>
      </c>
      <c r="H1952" s="5">
        <v>0.4</v>
      </c>
      <c r="I1952" s="33">
        <v>4.50108051300048E-2</v>
      </c>
      <c r="J1952">
        <v>1000009005</v>
      </c>
      <c r="K1952" s="6">
        <f t="shared" si="23"/>
        <v>-4.2666666666666666</v>
      </c>
      <c r="L1952" s="5">
        <v>0</v>
      </c>
      <c r="M1952" s="33">
        <v>4.60104942321777E-2</v>
      </c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</row>
    <row r="1953" spans="1:42" ht="13" x14ac:dyDescent="0.15">
      <c r="A1953" s="33">
        <v>1000009183</v>
      </c>
      <c r="B1953" s="5">
        <v>1000009183</v>
      </c>
      <c r="C1953" s="6">
        <f t="shared" si="21"/>
        <v>1</v>
      </c>
      <c r="F1953" s="5">
        <v>1000009024</v>
      </c>
      <c r="G1953" s="6">
        <f t="shared" si="22"/>
        <v>-6.95</v>
      </c>
      <c r="H1953" s="5">
        <v>0.1</v>
      </c>
      <c r="I1953" s="33">
        <v>4.1008472442626898E-2</v>
      </c>
      <c r="J1953">
        <v>1000009035</v>
      </c>
      <c r="K1953" s="6">
        <f t="shared" si="23"/>
        <v>-6.4</v>
      </c>
      <c r="L1953" s="5">
        <v>0</v>
      </c>
      <c r="M1953" s="33">
        <v>4.1009426116943297E-2</v>
      </c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</row>
    <row r="1954" spans="1:42" ht="13" x14ac:dyDescent="0.15">
      <c r="A1954" s="33">
        <v>1000009211</v>
      </c>
      <c r="B1954" s="5">
        <v>1000009211</v>
      </c>
      <c r="C1954" s="6">
        <f t="shared" si="21"/>
        <v>1</v>
      </c>
      <c r="F1954" s="5">
        <v>1000009045</v>
      </c>
      <c r="G1954" s="6">
        <f t="shared" si="22"/>
        <v>-4.9285714285714288</v>
      </c>
      <c r="H1954" s="5">
        <v>0</v>
      </c>
      <c r="I1954" s="33">
        <v>4.0009260177612298E-2</v>
      </c>
      <c r="J1954">
        <v>1000009055</v>
      </c>
      <c r="K1954" s="6">
        <f t="shared" si="23"/>
        <v>-4.5714285714285712</v>
      </c>
      <c r="L1954" s="5">
        <v>0</v>
      </c>
      <c r="M1954" s="33">
        <v>4.1008949279785101E-2</v>
      </c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</row>
    <row r="1955" spans="1:42" ht="13" x14ac:dyDescent="0.15">
      <c r="A1955" s="33">
        <v>1000009223</v>
      </c>
      <c r="B1955" s="5">
        <v>1000009223</v>
      </c>
      <c r="C1955" s="6">
        <f t="shared" si="21"/>
        <v>1</v>
      </c>
      <c r="F1955" s="5">
        <v>1000009074</v>
      </c>
      <c r="G1955" s="6">
        <f t="shared" si="22"/>
        <v>-11.416666666666666</v>
      </c>
      <c r="H1955" s="5">
        <v>0</v>
      </c>
      <c r="I1955" s="33">
        <v>4.0009021759033203E-2</v>
      </c>
      <c r="J1955">
        <v>1000009083</v>
      </c>
      <c r="K1955" s="6">
        <f t="shared" si="23"/>
        <v>-10.666666666666666</v>
      </c>
      <c r="L1955" s="5">
        <v>0</v>
      </c>
      <c r="M1955" s="33">
        <v>4.1010141372680602E-2</v>
      </c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</row>
    <row r="1956" spans="1:42" ht="13" x14ac:dyDescent="0.15">
      <c r="A1956" s="33">
        <v>1000009259</v>
      </c>
      <c r="B1956" s="5">
        <v>1000009259</v>
      </c>
      <c r="C1956" s="6">
        <f t="shared" si="21"/>
        <v>1</v>
      </c>
      <c r="F1956" s="5">
        <v>1000009087</v>
      </c>
      <c r="G1956" s="6">
        <f t="shared" si="22"/>
        <v>-3.7777777777777777</v>
      </c>
      <c r="H1956" s="5">
        <v>0</v>
      </c>
      <c r="I1956" s="33">
        <v>4.1008949279785101E-2</v>
      </c>
      <c r="J1956">
        <v>1000009097</v>
      </c>
      <c r="K1956" s="6">
        <f t="shared" si="23"/>
        <v>-3.5</v>
      </c>
      <c r="L1956" s="5">
        <v>0</v>
      </c>
      <c r="M1956" s="33">
        <v>4.1017055511474602E-2</v>
      </c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</row>
    <row r="1957" spans="1:42" ht="13" x14ac:dyDescent="0.15">
      <c r="A1957" s="33">
        <v>1000009277</v>
      </c>
      <c r="B1957" s="5">
        <v>1000009277</v>
      </c>
      <c r="C1957" s="6">
        <f t="shared" si="21"/>
        <v>1</v>
      </c>
      <c r="F1957" s="5">
        <v>1000009119</v>
      </c>
      <c r="G1957" s="6">
        <f t="shared" si="22"/>
        <v>-7.7777777777777777</v>
      </c>
      <c r="H1957" s="5">
        <v>0.1</v>
      </c>
      <c r="I1957" s="33">
        <v>4.1009187698364202E-2</v>
      </c>
      <c r="J1957">
        <v>1000009129</v>
      </c>
      <c r="K1957" s="6">
        <f t="shared" si="23"/>
        <v>-7.2222222222222223</v>
      </c>
      <c r="L1957" s="5">
        <v>0.1</v>
      </c>
      <c r="M1957" s="33">
        <v>4.1008949279785101E-2</v>
      </c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</row>
    <row r="1958" spans="1:42" ht="13" x14ac:dyDescent="0.15">
      <c r="A1958" s="33">
        <v>1000009279</v>
      </c>
      <c r="B1958" s="5">
        <v>1000009279</v>
      </c>
      <c r="C1958" s="6">
        <f t="shared" si="21"/>
        <v>1</v>
      </c>
      <c r="F1958" s="5">
        <v>1000009139</v>
      </c>
      <c r="G1958" s="6">
        <f t="shared" si="22"/>
        <v>-69</v>
      </c>
      <c r="H1958" s="5">
        <v>0.3</v>
      </c>
      <c r="I1958" s="33">
        <v>4.2009830474853502E-2</v>
      </c>
      <c r="J1958">
        <v>1000009149</v>
      </c>
      <c r="K1958" s="6">
        <f t="shared" si="23"/>
        <v>-64</v>
      </c>
      <c r="L1958" s="5">
        <v>0.3</v>
      </c>
      <c r="M1958" s="33">
        <v>4.1001319885253899E-2</v>
      </c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</row>
    <row r="1959" spans="1:42" ht="13" x14ac:dyDescent="0.15">
      <c r="A1959" s="33">
        <v>1000009289</v>
      </c>
      <c r="B1959" s="5">
        <v>1000009289</v>
      </c>
      <c r="C1959" s="6">
        <f t="shared" si="21"/>
        <v>1</v>
      </c>
      <c r="F1959" s="5">
        <v>1000009145</v>
      </c>
      <c r="G1959" s="6">
        <f t="shared" si="22"/>
        <v>-13.4</v>
      </c>
      <c r="H1959" s="5">
        <v>0.3</v>
      </c>
      <c r="I1959" s="33">
        <v>4.0009260177612298E-2</v>
      </c>
      <c r="J1959">
        <v>1000009155</v>
      </c>
      <c r="K1959" s="6">
        <f t="shared" si="23"/>
        <v>-12.4</v>
      </c>
      <c r="L1959" s="5">
        <v>0.3</v>
      </c>
      <c r="M1959" s="33">
        <v>4.2009353637695299E-2</v>
      </c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</row>
    <row r="1960" spans="1:42" ht="13" x14ac:dyDescent="0.15">
      <c r="A1960" s="33">
        <v>1000009301</v>
      </c>
      <c r="B1960" s="5">
        <v>1000009301</v>
      </c>
      <c r="C1960" s="6">
        <f t="shared" si="21"/>
        <v>1</v>
      </c>
      <c r="F1960" s="5">
        <v>1000009150</v>
      </c>
      <c r="G1960" s="6">
        <f t="shared" si="22"/>
        <v>-11.583333333333334</v>
      </c>
      <c r="H1960" s="5">
        <v>0.7</v>
      </c>
      <c r="I1960" s="33">
        <v>4.1008949279785101E-2</v>
      </c>
      <c r="J1960">
        <v>1000009159</v>
      </c>
      <c r="K1960" s="6">
        <f t="shared" si="23"/>
        <v>-10.833333333333334</v>
      </c>
      <c r="L1960" s="5">
        <v>0.4</v>
      </c>
      <c r="M1960" s="33">
        <v>4.1009664535522398E-2</v>
      </c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</row>
    <row r="1961" spans="1:42" ht="13" x14ac:dyDescent="0.15">
      <c r="A1961" s="33">
        <v>1000009321</v>
      </c>
      <c r="B1961" s="5">
        <v>1000009321</v>
      </c>
      <c r="C1961" s="6">
        <f t="shared" si="21"/>
        <v>1</v>
      </c>
      <c r="F1961" s="5">
        <v>1000009159</v>
      </c>
      <c r="G1961" s="6">
        <f t="shared" si="22"/>
        <v>-7.1</v>
      </c>
      <c r="H1961" s="5">
        <v>0.5</v>
      </c>
      <c r="I1961" s="33">
        <v>4.0009021759033203E-2</v>
      </c>
      <c r="J1961">
        <v>1000009169</v>
      </c>
      <c r="K1961" s="6">
        <f t="shared" si="23"/>
        <v>-6.6</v>
      </c>
      <c r="L1961" s="5">
        <v>0.8</v>
      </c>
      <c r="M1961" s="33">
        <v>4.1008710861205999E-2</v>
      </c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</row>
    <row r="1962" spans="1:42" ht="13" x14ac:dyDescent="0.15">
      <c r="A1962" s="33">
        <v>1000009331</v>
      </c>
      <c r="B1962" s="5">
        <v>1000009331</v>
      </c>
      <c r="C1962" s="6">
        <f t="shared" si="21"/>
        <v>1</v>
      </c>
      <c r="F1962" s="5">
        <v>1000009179</v>
      </c>
      <c r="G1962" s="6">
        <f t="shared" si="22"/>
        <v>-14.2</v>
      </c>
      <c r="H1962" s="5">
        <v>0.5</v>
      </c>
      <c r="I1962" s="33">
        <v>4.1009187698364202E-2</v>
      </c>
      <c r="J1962">
        <v>1000009189</v>
      </c>
      <c r="K1962" s="6">
        <f t="shared" si="23"/>
        <v>-13.2</v>
      </c>
      <c r="L1962" s="5">
        <v>0.1</v>
      </c>
      <c r="M1962" s="33">
        <v>4.1017055511474602E-2</v>
      </c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</row>
    <row r="1963" spans="1:42" ht="13" x14ac:dyDescent="0.15">
      <c r="A1963" s="33">
        <v>1000009363</v>
      </c>
      <c r="B1963" s="5">
        <v>1000009363</v>
      </c>
      <c r="C1963" s="6">
        <f t="shared" si="21"/>
        <v>1</v>
      </c>
      <c r="F1963" s="5">
        <v>1000009192</v>
      </c>
      <c r="G1963" s="6">
        <f t="shared" si="22"/>
        <v>-4.34375</v>
      </c>
      <c r="H1963" s="5">
        <v>0</v>
      </c>
      <c r="I1963" s="33">
        <v>4.3009519577026298E-2</v>
      </c>
      <c r="J1963">
        <v>1000009201</v>
      </c>
      <c r="K1963" s="6">
        <f t="shared" si="23"/>
        <v>-4.0625</v>
      </c>
      <c r="L1963" s="5">
        <v>0</v>
      </c>
      <c r="M1963" s="33">
        <v>4.5010566711425698E-2</v>
      </c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</row>
    <row r="1964" spans="1:42" ht="13" x14ac:dyDescent="0.15">
      <c r="A1964" s="33">
        <v>1000009399</v>
      </c>
      <c r="B1964" s="5">
        <v>1000009399</v>
      </c>
      <c r="C1964" s="6">
        <f t="shared" si="21"/>
        <v>1</v>
      </c>
      <c r="F1964" s="5">
        <v>1000009221</v>
      </c>
      <c r="G1964" s="6">
        <f t="shared" si="22"/>
        <v>-3.9444444444444446</v>
      </c>
      <c r="H1964" s="5">
        <v>0.3</v>
      </c>
      <c r="I1964" s="33">
        <v>4.1009426116943297E-2</v>
      </c>
      <c r="J1964">
        <v>1000009231</v>
      </c>
      <c r="K1964" s="6">
        <f t="shared" si="23"/>
        <v>-3.6666666666666665</v>
      </c>
      <c r="L1964" s="5">
        <v>0</v>
      </c>
      <c r="M1964" s="33">
        <v>4.0008783340454102E-2</v>
      </c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</row>
    <row r="1965" spans="1:42" ht="13" x14ac:dyDescent="0.15">
      <c r="A1965" s="33">
        <v>1000009403</v>
      </c>
      <c r="B1965" s="5">
        <v>1000009403</v>
      </c>
      <c r="C1965" s="6">
        <f t="shared" si="21"/>
        <v>1</v>
      </c>
      <c r="F1965" s="5">
        <v>1000009256</v>
      </c>
      <c r="G1965" s="6">
        <f t="shared" si="22"/>
        <v>-35.75</v>
      </c>
      <c r="H1965" s="5">
        <v>0</v>
      </c>
      <c r="I1965" s="33">
        <v>4.1009426116943297E-2</v>
      </c>
      <c r="J1965">
        <v>1000009267</v>
      </c>
      <c r="K1965" s="6">
        <f t="shared" si="23"/>
        <v>-33</v>
      </c>
      <c r="L1965" s="5">
        <v>0.1</v>
      </c>
      <c r="M1965" s="33">
        <v>4.1009426116943297E-2</v>
      </c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</row>
    <row r="1966" spans="1:42" ht="13" x14ac:dyDescent="0.15">
      <c r="A1966" s="33">
        <v>1000009421</v>
      </c>
      <c r="B1966" s="5">
        <v>1000009421</v>
      </c>
      <c r="C1966" s="6">
        <f t="shared" si="21"/>
        <v>1</v>
      </c>
      <c r="F1966" s="5">
        <v>1000009268</v>
      </c>
      <c r="G1966" s="6">
        <f t="shared" si="22"/>
        <v>-7.5</v>
      </c>
      <c r="H1966" s="5">
        <v>0.1</v>
      </c>
      <c r="I1966" s="33">
        <v>4.0009498596191399E-2</v>
      </c>
      <c r="J1966">
        <v>1000009277</v>
      </c>
      <c r="K1966" s="6">
        <f t="shared" si="23"/>
        <v>-7</v>
      </c>
      <c r="L1966" s="5">
        <v>0.5</v>
      </c>
      <c r="M1966" s="33">
        <v>4.1009187698364202E-2</v>
      </c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</row>
    <row r="1967" spans="1:42" ht="13" x14ac:dyDescent="0.15">
      <c r="A1967" s="33">
        <v>1000009441</v>
      </c>
      <c r="B1967" s="5">
        <v>1000009441</v>
      </c>
      <c r="C1967" s="6">
        <f t="shared" si="21"/>
        <v>1</v>
      </c>
      <c r="F1967" s="5">
        <v>1000009282</v>
      </c>
      <c r="G1967" s="6">
        <f t="shared" si="22"/>
        <v>-6.95</v>
      </c>
      <c r="H1967" s="5">
        <v>0.4</v>
      </c>
      <c r="I1967" s="33">
        <v>4.1008949279785101E-2</v>
      </c>
      <c r="J1967">
        <v>1000009291</v>
      </c>
      <c r="K1967" s="6">
        <f t="shared" si="23"/>
        <v>-6.5</v>
      </c>
      <c r="L1967" s="5">
        <v>0.3</v>
      </c>
      <c r="M1967" s="33">
        <v>4.1011571884155197E-2</v>
      </c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</row>
    <row r="1968" spans="1:42" ht="13" x14ac:dyDescent="0.15">
      <c r="A1968" s="33">
        <v>1000009457</v>
      </c>
      <c r="B1968" s="5">
        <v>1000009457</v>
      </c>
      <c r="C1968" s="6">
        <f t="shared" si="21"/>
        <v>1</v>
      </c>
      <c r="F1968" s="5">
        <v>1000009298</v>
      </c>
      <c r="G1968" s="6">
        <f t="shared" si="22"/>
        <v>-8.9375</v>
      </c>
      <c r="H1968" s="5">
        <v>0</v>
      </c>
      <c r="I1968" s="33">
        <v>4.0009260177612298E-2</v>
      </c>
      <c r="J1968">
        <v>1000009307</v>
      </c>
      <c r="K1968" s="6">
        <f t="shared" si="23"/>
        <v>-8.375</v>
      </c>
      <c r="L1968" s="5">
        <v>0.9</v>
      </c>
      <c r="M1968" s="33">
        <v>4.1007041931152302E-2</v>
      </c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</row>
    <row r="1969" spans="1:42" ht="13" x14ac:dyDescent="0.15">
      <c r="A1969" s="33">
        <v>1000009469</v>
      </c>
      <c r="B1969" s="5">
        <v>1000009469</v>
      </c>
      <c r="C1969" s="6">
        <f t="shared" si="21"/>
        <v>1</v>
      </c>
      <c r="F1969" s="5">
        <v>1000009316</v>
      </c>
      <c r="G1969" s="6">
        <f t="shared" si="22"/>
        <v>-11.75</v>
      </c>
      <c r="H1969" s="5">
        <v>0.6</v>
      </c>
      <c r="I1969" s="33">
        <v>4.0008544921875E-2</v>
      </c>
      <c r="J1969">
        <v>1000009325</v>
      </c>
      <c r="K1969" s="6">
        <f t="shared" si="23"/>
        <v>-11</v>
      </c>
      <c r="L1969" s="5">
        <v>0.3</v>
      </c>
      <c r="M1969" s="33">
        <v>4.0001153945922803E-2</v>
      </c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</row>
    <row r="1970" spans="1:42" ht="13" x14ac:dyDescent="0.15">
      <c r="A1970" s="33">
        <v>1000009487</v>
      </c>
      <c r="B1970" s="5">
        <v>1000009487</v>
      </c>
      <c r="C1970" s="6">
        <f t="shared" si="21"/>
        <v>1</v>
      </c>
      <c r="F1970" s="5">
        <v>1000009328</v>
      </c>
      <c r="G1970" s="6">
        <f t="shared" si="22"/>
        <v>-7.833333333333333</v>
      </c>
      <c r="H1970" s="5">
        <v>0.5</v>
      </c>
      <c r="I1970" s="33">
        <v>4.0009260177612298E-2</v>
      </c>
      <c r="J1970">
        <v>1000009339</v>
      </c>
      <c r="K1970" s="6">
        <f t="shared" si="23"/>
        <v>-7.2222222222222223</v>
      </c>
      <c r="L1970" s="5">
        <v>0</v>
      </c>
      <c r="M1970" s="33">
        <v>4.0010929107666002E-2</v>
      </c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</row>
    <row r="1971" spans="1:42" ht="13" x14ac:dyDescent="0.15">
      <c r="A1971" s="33">
        <v>1000009519</v>
      </c>
      <c r="B1971" s="5">
        <v>1000009519</v>
      </c>
      <c r="C1971" s="6">
        <f t="shared" si="21"/>
        <v>1</v>
      </c>
      <c r="F1971" s="5">
        <v>1000009344</v>
      </c>
      <c r="G1971" s="6">
        <f t="shared" si="22"/>
        <v>-4.46875</v>
      </c>
      <c r="H1971" s="5">
        <v>0.6</v>
      </c>
      <c r="I1971" s="33">
        <v>4.0008783340454102E-2</v>
      </c>
      <c r="J1971">
        <v>1000009355</v>
      </c>
      <c r="K1971" s="6">
        <f t="shared" si="23"/>
        <v>-4.125</v>
      </c>
      <c r="L1971" s="5">
        <v>0.6</v>
      </c>
      <c r="M1971" s="33">
        <v>4.1007041931152302E-2</v>
      </c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</row>
    <row r="1972" spans="1:42" ht="13" x14ac:dyDescent="0.15">
      <c r="A1972" s="33">
        <v>1000009529</v>
      </c>
      <c r="B1972" s="5">
        <v>1000009529</v>
      </c>
      <c r="C1972" s="6">
        <f t="shared" si="21"/>
        <v>1</v>
      </c>
      <c r="F1972" s="5">
        <v>1000009374</v>
      </c>
      <c r="G1972" s="6">
        <f t="shared" si="22"/>
        <v>-14.5</v>
      </c>
      <c r="H1972" s="5">
        <v>0</v>
      </c>
      <c r="I1972" s="33">
        <v>4.1009664535522398E-2</v>
      </c>
      <c r="J1972">
        <v>1000009385</v>
      </c>
      <c r="K1972" s="6">
        <f t="shared" si="23"/>
        <v>-13.4</v>
      </c>
      <c r="L1972" s="5">
        <v>0</v>
      </c>
      <c r="M1972" s="33">
        <v>4.2009353637695299E-2</v>
      </c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</row>
    <row r="1973" spans="1:42" ht="13" x14ac:dyDescent="0.15">
      <c r="A1973" s="33">
        <v>1000009531</v>
      </c>
      <c r="B1973" s="5">
        <v>1000009531</v>
      </c>
      <c r="C1973" s="6">
        <f t="shared" si="21"/>
        <v>1</v>
      </c>
      <c r="F1973" s="5">
        <v>1000009389</v>
      </c>
      <c r="G1973" s="6">
        <f t="shared" si="22"/>
        <v>-70</v>
      </c>
      <c r="H1973" s="5">
        <v>0.2</v>
      </c>
      <c r="I1973" s="33">
        <v>4.4009923934936503E-2</v>
      </c>
      <c r="J1973">
        <v>1000009399</v>
      </c>
      <c r="K1973" s="6">
        <f t="shared" si="23"/>
        <v>-65</v>
      </c>
      <c r="L1973" s="5">
        <v>0.3</v>
      </c>
      <c r="M1973" s="33">
        <v>4.1009426116943297E-2</v>
      </c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</row>
    <row r="1974" spans="1:42" ht="13" x14ac:dyDescent="0.15">
      <c r="A1974" s="33">
        <v>1000009541</v>
      </c>
      <c r="B1974" s="5">
        <v>1000009541</v>
      </c>
      <c r="C1974" s="6">
        <f t="shared" si="21"/>
        <v>1</v>
      </c>
      <c r="F1974" s="5">
        <v>1000009392</v>
      </c>
      <c r="G1974" s="6">
        <f t="shared" si="22"/>
        <v>-13.9</v>
      </c>
      <c r="H1974" s="5">
        <v>0</v>
      </c>
      <c r="I1974" s="33">
        <v>4.1008949279785101E-2</v>
      </c>
      <c r="J1974">
        <v>1000009401</v>
      </c>
      <c r="K1974" s="6">
        <f t="shared" si="23"/>
        <v>-13</v>
      </c>
      <c r="L1974" s="5">
        <v>0</v>
      </c>
      <c r="M1974" s="33">
        <v>4.5010089874267502E-2</v>
      </c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</row>
    <row r="1975" spans="1:42" ht="13" x14ac:dyDescent="0.15">
      <c r="A1975" s="33">
        <v>1000009559</v>
      </c>
      <c r="B1975" s="5">
        <v>1000009559</v>
      </c>
      <c r="C1975" s="6">
        <f t="shared" si="21"/>
        <v>1</v>
      </c>
      <c r="F1975" s="5">
        <v>1000009397</v>
      </c>
      <c r="G1975" s="6">
        <f t="shared" si="22"/>
        <v>-8</v>
      </c>
      <c r="H1975" s="5">
        <v>0.5</v>
      </c>
      <c r="I1975" s="33">
        <v>4.0009498596191399E-2</v>
      </c>
      <c r="J1975">
        <v>1000009407</v>
      </c>
      <c r="K1975" s="6">
        <f t="shared" si="23"/>
        <v>-7.4444444444444446</v>
      </c>
      <c r="L1975" s="5">
        <v>0</v>
      </c>
      <c r="M1975" s="33">
        <v>4.0009021759033203E-2</v>
      </c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</row>
    <row r="1976" spans="1:42" ht="13" x14ac:dyDescent="0.15">
      <c r="A1976" s="33">
        <v>1000009561</v>
      </c>
      <c r="B1976" s="5">
        <v>1000009561</v>
      </c>
      <c r="C1976" s="6">
        <f t="shared" si="21"/>
        <v>1</v>
      </c>
      <c r="F1976" s="5">
        <v>1000009413</v>
      </c>
      <c r="G1976" s="6">
        <f t="shared" si="22"/>
        <v>-73</v>
      </c>
      <c r="H1976" s="5">
        <v>0.3</v>
      </c>
      <c r="I1976" s="33">
        <v>4.2009115219116197E-2</v>
      </c>
      <c r="J1976">
        <v>1000009423</v>
      </c>
      <c r="K1976" s="6">
        <f t="shared" si="23"/>
        <v>-68</v>
      </c>
      <c r="L1976" s="5">
        <v>0.6</v>
      </c>
      <c r="M1976" s="33">
        <v>4.1009187698364202E-2</v>
      </c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</row>
    <row r="1977" spans="1:42" ht="13" x14ac:dyDescent="0.15">
      <c r="A1977" s="33">
        <v>1000009567</v>
      </c>
      <c r="B1977" s="5">
        <v>1000009567</v>
      </c>
      <c r="C1977" s="6">
        <f t="shared" si="21"/>
        <v>1</v>
      </c>
      <c r="F1977" s="5">
        <v>1000009419</v>
      </c>
      <c r="G1977" s="6">
        <f t="shared" si="22"/>
        <v>-23.666666666666668</v>
      </c>
      <c r="H1977" s="5">
        <v>0.6</v>
      </c>
      <c r="I1977" s="33">
        <v>4.5010089874267502E-2</v>
      </c>
      <c r="J1977">
        <v>1000009429</v>
      </c>
      <c r="K1977" s="6">
        <f t="shared" si="23"/>
        <v>-22</v>
      </c>
      <c r="L1977" s="5">
        <v>0.2</v>
      </c>
      <c r="M1977" s="33">
        <v>4.1009187698364202E-2</v>
      </c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</row>
    <row r="1978" spans="1:42" ht="13" x14ac:dyDescent="0.15">
      <c r="A1978" s="33">
        <v>1000009573</v>
      </c>
      <c r="B1978" s="5">
        <v>1000009573</v>
      </c>
      <c r="C1978" s="6">
        <f t="shared" si="21"/>
        <v>1</v>
      </c>
      <c r="F1978" s="5">
        <v>1000009424</v>
      </c>
      <c r="G1978" s="6">
        <f t="shared" si="22"/>
        <v>-23.833333333333332</v>
      </c>
      <c r="H1978" s="5">
        <v>0.3</v>
      </c>
      <c r="I1978" s="33">
        <v>4.0008783340454102E-2</v>
      </c>
      <c r="J1978">
        <v>1000009435</v>
      </c>
      <c r="K1978" s="6">
        <f t="shared" si="23"/>
        <v>-22</v>
      </c>
      <c r="L1978" s="5">
        <v>0.7</v>
      </c>
      <c r="M1978" s="33">
        <v>4.1009187698364202E-2</v>
      </c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</row>
    <row r="1979" spans="1:42" ht="13" x14ac:dyDescent="0.15">
      <c r="A1979" s="33">
        <v>1000009579</v>
      </c>
      <c r="B1979" s="5">
        <v>1000009579</v>
      </c>
      <c r="C1979" s="6">
        <f t="shared" si="21"/>
        <v>1</v>
      </c>
      <c r="F1979" s="5">
        <v>1000009428</v>
      </c>
      <c r="G1979" s="6">
        <f t="shared" si="22"/>
        <v>-24.166666666666668</v>
      </c>
      <c r="H1979" s="5">
        <v>0.5</v>
      </c>
      <c r="I1979" s="33">
        <v>4.1009426116943297E-2</v>
      </c>
      <c r="J1979">
        <v>1000009439</v>
      </c>
      <c r="K1979" s="6">
        <f t="shared" si="23"/>
        <v>-22.333333333333332</v>
      </c>
      <c r="L1979" s="5">
        <v>0.1</v>
      </c>
      <c r="M1979" s="33">
        <v>4.20095920562744E-2</v>
      </c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</row>
    <row r="1980" spans="1:42" ht="13" x14ac:dyDescent="0.15">
      <c r="A1980" s="33">
        <v>1000009597</v>
      </c>
      <c r="B1980" s="5">
        <v>1000009597</v>
      </c>
      <c r="C1980" s="6">
        <f t="shared" si="21"/>
        <v>1</v>
      </c>
      <c r="F1980" s="5">
        <v>1000009434</v>
      </c>
      <c r="G1980" s="6">
        <f t="shared" si="22"/>
        <v>-8.0555555555555554</v>
      </c>
      <c r="H1980" s="5">
        <v>0.1</v>
      </c>
      <c r="I1980" s="33">
        <v>4.1009187698364202E-2</v>
      </c>
      <c r="J1980">
        <v>1000009445</v>
      </c>
      <c r="K1980" s="6">
        <f t="shared" si="23"/>
        <v>-7.4444444444444446</v>
      </c>
      <c r="L1980" s="5">
        <v>0.8</v>
      </c>
      <c r="M1980" s="33">
        <v>4.0009260177612298E-2</v>
      </c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</row>
    <row r="1981" spans="1:42" ht="13" x14ac:dyDescent="0.15">
      <c r="A1981" s="33">
        <v>1000009601</v>
      </c>
      <c r="B1981" s="5">
        <v>1000009601</v>
      </c>
      <c r="C1981" s="6">
        <f t="shared" si="21"/>
        <v>1</v>
      </c>
      <c r="F1981" s="5">
        <v>1000009451</v>
      </c>
      <c r="G1981" s="6">
        <f t="shared" si="22"/>
        <v>-36.5</v>
      </c>
      <c r="H1981" s="5">
        <v>0.6</v>
      </c>
      <c r="I1981" s="33">
        <v>4.6010732650756801E-2</v>
      </c>
      <c r="J1981">
        <v>1000009461</v>
      </c>
      <c r="K1981" s="6">
        <f t="shared" si="23"/>
        <v>-34</v>
      </c>
      <c r="L1981" s="5">
        <v>0.9</v>
      </c>
      <c r="M1981" s="33">
        <v>4.1000604629516602E-2</v>
      </c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</row>
    <row r="1982" spans="1:42" ht="13" x14ac:dyDescent="0.15">
      <c r="A1982" s="33">
        <v>1000009609</v>
      </c>
      <c r="B1982" s="5">
        <v>1000009609</v>
      </c>
      <c r="C1982" s="6">
        <f t="shared" si="21"/>
        <v>1</v>
      </c>
      <c r="F1982" s="5">
        <v>1000009457</v>
      </c>
      <c r="G1982" s="6">
        <f t="shared" si="22"/>
        <v>-18</v>
      </c>
      <c r="H1982" s="5">
        <v>0.2</v>
      </c>
      <c r="I1982" s="33">
        <v>4.2009353637695299E-2</v>
      </c>
      <c r="J1982">
        <v>1000009467</v>
      </c>
      <c r="K1982" s="6">
        <f t="shared" si="23"/>
        <v>-16.75</v>
      </c>
      <c r="L1982" s="5">
        <v>0.1</v>
      </c>
      <c r="M1982" s="33">
        <v>4.1009426116943297E-2</v>
      </c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</row>
    <row r="1983" spans="1:42" ht="13" x14ac:dyDescent="0.15">
      <c r="A1983" s="33">
        <v>1000009631</v>
      </c>
      <c r="B1983" s="5">
        <v>1000009631</v>
      </c>
      <c r="C1983" s="6">
        <f t="shared" si="21"/>
        <v>1</v>
      </c>
      <c r="F1983" s="5">
        <v>1000009465</v>
      </c>
      <c r="G1983" s="6">
        <f t="shared" si="22"/>
        <v>-6.5454545454545459</v>
      </c>
      <c r="H1983" s="5">
        <v>0</v>
      </c>
      <c r="I1983" s="33">
        <v>4.0008783340454102E-2</v>
      </c>
      <c r="J1983">
        <v>1000009475</v>
      </c>
      <c r="K1983" s="6">
        <f t="shared" si="23"/>
        <v>-6.0909090909090908</v>
      </c>
      <c r="L1983" s="5">
        <v>0.1</v>
      </c>
      <c r="M1983" s="33">
        <v>4.1009187698364202E-2</v>
      </c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</row>
    <row r="1984" spans="1:42" ht="13" x14ac:dyDescent="0.15">
      <c r="A1984" s="33">
        <v>1000009651</v>
      </c>
      <c r="B1984" s="5">
        <v>1000009651</v>
      </c>
      <c r="C1984" s="6">
        <f t="shared" si="21"/>
        <v>1</v>
      </c>
      <c r="F1984" s="5">
        <v>1000009484</v>
      </c>
      <c r="G1984" s="6">
        <f t="shared" si="22"/>
        <v>-7.35</v>
      </c>
      <c r="H1984" s="5">
        <v>0</v>
      </c>
      <c r="I1984" s="33">
        <v>4.4010162353515597E-2</v>
      </c>
      <c r="J1984">
        <v>1000009493</v>
      </c>
      <c r="K1984" s="6">
        <f t="shared" si="23"/>
        <v>-6.9</v>
      </c>
      <c r="L1984" s="5">
        <v>0</v>
      </c>
      <c r="M1984" s="33">
        <v>4.4011116027831997E-2</v>
      </c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</row>
    <row r="1985" spans="1:42" ht="13" x14ac:dyDescent="0.15">
      <c r="A1985" s="33">
        <v>1000009667</v>
      </c>
      <c r="B1985" s="5">
        <v>1000009667</v>
      </c>
      <c r="C1985" s="6">
        <f t="shared" si="21"/>
        <v>1</v>
      </c>
      <c r="F1985" s="5">
        <v>1000009506</v>
      </c>
      <c r="G1985" s="6">
        <f t="shared" si="22"/>
        <v>-9.0625</v>
      </c>
      <c r="H1985" s="5">
        <v>0</v>
      </c>
      <c r="I1985" s="33">
        <v>4.0009498596191399E-2</v>
      </c>
      <c r="J1985">
        <v>1000009515</v>
      </c>
      <c r="K1985" s="6">
        <f t="shared" si="23"/>
        <v>-8.5</v>
      </c>
      <c r="L1985" s="5">
        <v>0</v>
      </c>
      <c r="M1985" s="33">
        <v>4.1018486022949198E-2</v>
      </c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</row>
    <row r="1986" spans="1:42" ht="13" x14ac:dyDescent="0.15">
      <c r="A1986" s="33">
        <v>1000009679</v>
      </c>
      <c r="B1986" s="5">
        <v>1000009679</v>
      </c>
      <c r="C1986" s="6">
        <f t="shared" si="21"/>
        <v>1</v>
      </c>
      <c r="F1986" s="5">
        <v>1000009524</v>
      </c>
      <c r="G1986" s="6">
        <f t="shared" si="22"/>
        <v>-11.916666666666666</v>
      </c>
      <c r="H1986" s="5">
        <v>0.1</v>
      </c>
      <c r="I1986" s="33">
        <v>4.1008949279785101E-2</v>
      </c>
      <c r="J1986">
        <v>1000009533</v>
      </c>
      <c r="K1986" s="6">
        <f t="shared" si="23"/>
        <v>-11.166666666666666</v>
      </c>
      <c r="L1986" s="5">
        <v>0</v>
      </c>
      <c r="M1986" s="33">
        <v>4.0006637573242097E-2</v>
      </c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</row>
    <row r="1987" spans="1:42" ht="13" x14ac:dyDescent="0.15">
      <c r="A1987" s="33">
        <v>1000009711</v>
      </c>
      <c r="B1987" s="5">
        <v>1000009711</v>
      </c>
      <c r="C1987" s="6">
        <f t="shared" si="21"/>
        <v>1</v>
      </c>
      <c r="F1987" s="5">
        <v>1000009536</v>
      </c>
      <c r="G1987" s="6">
        <f t="shared" si="22"/>
        <v>-4.46875</v>
      </c>
      <c r="H1987" s="5">
        <v>0.3</v>
      </c>
      <c r="I1987" s="33">
        <v>4.1008710861205999E-2</v>
      </c>
      <c r="J1987">
        <v>1000009545</v>
      </c>
      <c r="K1987" s="6">
        <f t="shared" si="23"/>
        <v>-4.1875</v>
      </c>
      <c r="L1987" s="5">
        <v>0</v>
      </c>
      <c r="M1987" s="33">
        <v>4.1009426116943297E-2</v>
      </c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</row>
    <row r="1988" spans="1:42" ht="13" x14ac:dyDescent="0.15">
      <c r="A1988" s="33">
        <v>1000009733</v>
      </c>
      <c r="B1988" s="5">
        <v>1000009733</v>
      </c>
      <c r="C1988" s="6">
        <f t="shared" si="21"/>
        <v>1</v>
      </c>
      <c r="F1988" s="5">
        <v>1000009564</v>
      </c>
      <c r="G1988" s="6">
        <f t="shared" si="22"/>
        <v>-6.6818181818181817</v>
      </c>
      <c r="H1988" s="5">
        <v>0.5</v>
      </c>
      <c r="I1988" s="33">
        <v>4.4009923934936503E-2</v>
      </c>
      <c r="J1988">
        <v>1000009573</v>
      </c>
      <c r="K1988" s="6">
        <f t="shared" si="23"/>
        <v>-6.2727272727272725</v>
      </c>
      <c r="L1988" s="5">
        <v>0.7</v>
      </c>
      <c r="M1988" s="33">
        <v>4.1009426116943297E-2</v>
      </c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</row>
    <row r="1989" spans="1:42" ht="13" x14ac:dyDescent="0.15">
      <c r="A1989" s="33">
        <v>1000009739</v>
      </c>
      <c r="B1989" s="5">
        <v>1000009739</v>
      </c>
      <c r="C1989" s="6">
        <f t="shared" si="21"/>
        <v>1</v>
      </c>
      <c r="F1989" s="5">
        <v>1000009588</v>
      </c>
      <c r="G1989" s="6">
        <f t="shared" si="22"/>
        <v>-24.166666666666668</v>
      </c>
      <c r="H1989" s="5">
        <v>0</v>
      </c>
      <c r="I1989" s="33">
        <v>4.10099029541015E-2</v>
      </c>
      <c r="J1989">
        <v>1000009597</v>
      </c>
      <c r="K1989" s="6">
        <f t="shared" si="23"/>
        <v>-22.666666666666668</v>
      </c>
      <c r="L1989" s="5">
        <v>0</v>
      </c>
      <c r="M1989" s="33">
        <v>4.1009187698364202E-2</v>
      </c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</row>
    <row r="1990" spans="1:42" ht="13" x14ac:dyDescent="0.15">
      <c r="A1990" s="33">
        <v>1000009757</v>
      </c>
      <c r="B1990" s="5">
        <v>1000009757</v>
      </c>
      <c r="C1990" s="6">
        <f t="shared" si="21"/>
        <v>1</v>
      </c>
      <c r="F1990" s="5">
        <v>1000009598</v>
      </c>
      <c r="G1990" s="6">
        <f t="shared" si="22"/>
        <v>-7.833333333333333</v>
      </c>
      <c r="H1990" s="5">
        <v>0.1</v>
      </c>
      <c r="I1990" s="33">
        <v>4.1009187698364202E-2</v>
      </c>
      <c r="J1990">
        <v>1000009607</v>
      </c>
      <c r="K1990" s="6">
        <f t="shared" si="23"/>
        <v>-7.333333333333333</v>
      </c>
      <c r="L1990" s="5">
        <v>0.4</v>
      </c>
      <c r="M1990" s="33">
        <v>4.1000604629516602E-2</v>
      </c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</row>
    <row r="1991" spans="1:42" ht="13" x14ac:dyDescent="0.15">
      <c r="A1991" s="33">
        <v>1000009789</v>
      </c>
      <c r="B1991" s="5">
        <v>1000009789</v>
      </c>
      <c r="C1991" s="6">
        <f t="shared" si="21"/>
        <v>1</v>
      </c>
      <c r="F1991" s="5">
        <v>1000009611</v>
      </c>
      <c r="G1991" s="6">
        <f t="shared" si="22"/>
        <v>-4.5625</v>
      </c>
      <c r="H1991" s="5">
        <v>0.5</v>
      </c>
      <c r="I1991" s="33">
        <v>4.2009115219116197E-2</v>
      </c>
      <c r="J1991">
        <v>1000009621</v>
      </c>
      <c r="K1991" s="6">
        <f t="shared" si="23"/>
        <v>-4.25</v>
      </c>
      <c r="L1991" s="5">
        <v>0.4</v>
      </c>
      <c r="M1991" s="33">
        <v>4.0009021759033203E-2</v>
      </c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</row>
    <row r="1992" spans="1:42" ht="13" x14ac:dyDescent="0.15">
      <c r="A1992" s="33">
        <v>1000009831</v>
      </c>
      <c r="B1992" s="5">
        <v>1000009831</v>
      </c>
      <c r="C1992" s="6">
        <f t="shared" si="21"/>
        <v>1</v>
      </c>
      <c r="F1992" s="5">
        <v>1000009640</v>
      </c>
      <c r="G1992" s="6">
        <f t="shared" si="22"/>
        <v>-3.5476190476190474</v>
      </c>
      <c r="H1992" s="5">
        <v>0.1</v>
      </c>
      <c r="I1992" s="33">
        <v>4.1009426116943297E-2</v>
      </c>
      <c r="J1992">
        <v>1000009649</v>
      </c>
      <c r="K1992" s="6">
        <f t="shared" si="23"/>
        <v>-3.3333333333333335</v>
      </c>
      <c r="L1992" s="5">
        <v>0</v>
      </c>
      <c r="M1992" s="33">
        <v>4.10177707672119E-2</v>
      </c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</row>
    <row r="1993" spans="1:42" ht="13" x14ac:dyDescent="0.15">
      <c r="A1993" s="33">
        <v>1000009859</v>
      </c>
      <c r="B1993" s="5">
        <v>1000009859</v>
      </c>
      <c r="C1993" s="6">
        <f t="shared" si="21"/>
        <v>1</v>
      </c>
      <c r="F1993" s="5">
        <v>1000009683</v>
      </c>
      <c r="G1993" s="6">
        <f t="shared" si="22"/>
        <v>-5.2857142857142856</v>
      </c>
      <c r="H1993" s="5">
        <v>0</v>
      </c>
      <c r="I1993" s="33">
        <v>4.1008949279785101E-2</v>
      </c>
      <c r="J1993">
        <v>1000009693</v>
      </c>
      <c r="K1993" s="6">
        <f t="shared" si="23"/>
        <v>-4.9285714285714288</v>
      </c>
      <c r="L1993" s="5">
        <v>0</v>
      </c>
      <c r="M1993" s="33">
        <v>4.1001558303833001E-2</v>
      </c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</row>
    <row r="1994" spans="1:42" ht="13" x14ac:dyDescent="0.15">
      <c r="A1994" s="33">
        <v>1000009867</v>
      </c>
      <c r="B1994" s="5">
        <v>1000009867</v>
      </c>
      <c r="C1994" s="6">
        <f t="shared" si="21"/>
        <v>1</v>
      </c>
      <c r="F1994" s="5">
        <v>1000009715</v>
      </c>
      <c r="G1994" s="6">
        <f t="shared" si="22"/>
        <v>-18</v>
      </c>
      <c r="H1994" s="5">
        <v>0.3</v>
      </c>
      <c r="I1994" s="33">
        <v>4.1009187698364202E-2</v>
      </c>
      <c r="J1994">
        <v>1000009725</v>
      </c>
      <c r="K1994" s="6">
        <f t="shared" si="23"/>
        <v>-16.75</v>
      </c>
      <c r="L1994" s="5">
        <v>0</v>
      </c>
      <c r="M1994" s="33">
        <v>4.1008949279785101E-2</v>
      </c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</row>
    <row r="1995" spans="1:42" ht="13" x14ac:dyDescent="0.15">
      <c r="A1995" s="33">
        <v>1000009961</v>
      </c>
      <c r="B1995" s="5">
        <v>1000009961</v>
      </c>
      <c r="C1995" s="6">
        <f t="shared" si="21"/>
        <v>1</v>
      </c>
      <c r="F1995" s="5">
        <v>1000009726</v>
      </c>
      <c r="G1995" s="6">
        <f t="shared" si="22"/>
        <v>-1.5</v>
      </c>
      <c r="H1995" s="5">
        <v>0.2</v>
      </c>
      <c r="I1995" s="33">
        <v>4.40106391906738E-2</v>
      </c>
      <c r="J1995">
        <v>1000009737</v>
      </c>
      <c r="K1995" s="6">
        <f t="shared" si="23"/>
        <v>-1.3829787234042554</v>
      </c>
      <c r="L1995" s="5">
        <v>0.3</v>
      </c>
      <c r="M1995" s="33">
        <v>4.4010400772094699E-2</v>
      </c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</row>
    <row r="1996" spans="1:42" ht="13" x14ac:dyDescent="0.15">
      <c r="A1996" s="33">
        <v>1000009999</v>
      </c>
      <c r="B1996" s="5">
        <v>1000009999</v>
      </c>
      <c r="C1996" s="6">
        <f t="shared" si="21"/>
        <v>1</v>
      </c>
      <c r="F1996" s="5">
        <v>1000009805</v>
      </c>
      <c r="G1996" s="6">
        <f t="shared" si="22"/>
        <v>-4.1052631578947372</v>
      </c>
      <c r="H1996" s="5">
        <v>0</v>
      </c>
      <c r="I1996" s="33">
        <v>4.1008472442626898E-2</v>
      </c>
      <c r="J1996">
        <v>1000009815</v>
      </c>
      <c r="K1996" s="6">
        <f t="shared" si="23"/>
        <v>-3.8421052631578947</v>
      </c>
      <c r="L1996" s="5">
        <v>0.4</v>
      </c>
      <c r="M1996" s="33">
        <v>4.1008710861205999E-2</v>
      </c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</row>
    <row r="1997" spans="1:42" ht="13" x14ac:dyDescent="0.15">
      <c r="A1997" s="33">
        <v>1000010029</v>
      </c>
      <c r="B1997" s="5">
        <v>1000010029</v>
      </c>
      <c r="C1997" s="6">
        <f t="shared" si="21"/>
        <v>1</v>
      </c>
      <c r="F1997" s="5">
        <v>1000009854</v>
      </c>
      <c r="G1997" s="6">
        <f t="shared" si="22"/>
        <v>-4.833333333333333</v>
      </c>
      <c r="H1997" s="5">
        <v>0</v>
      </c>
      <c r="I1997" s="33">
        <v>4.0009260177612298E-2</v>
      </c>
      <c r="J1997">
        <v>1000009863</v>
      </c>
      <c r="K1997" s="6">
        <f t="shared" si="23"/>
        <v>-4.5333333333333332</v>
      </c>
      <c r="L1997" s="5">
        <v>0.3</v>
      </c>
      <c r="M1997" s="33">
        <v>4.1017293930053697E-2</v>
      </c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</row>
    <row r="1998" spans="1:42" ht="13" x14ac:dyDescent="0.15">
      <c r="A1998" s="33">
        <v>1000010051</v>
      </c>
      <c r="B1998" s="5">
        <v>1000010051</v>
      </c>
      <c r="C1998" s="6">
        <f t="shared" si="21"/>
        <v>1</v>
      </c>
      <c r="F1998" s="5">
        <v>1000009892</v>
      </c>
      <c r="G1998" s="6">
        <f t="shared" si="22"/>
        <v>-6.2272727272727275</v>
      </c>
      <c r="H1998" s="5">
        <v>0.1</v>
      </c>
      <c r="I1998" s="33">
        <v>4.1009426116943297E-2</v>
      </c>
      <c r="J1998">
        <v>1000009901</v>
      </c>
      <c r="K1998" s="6">
        <f t="shared" si="23"/>
        <v>-5.8181818181818183</v>
      </c>
      <c r="L1998" s="5">
        <v>0.4</v>
      </c>
      <c r="M1998" s="33">
        <v>4.0011167526245103E-2</v>
      </c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</row>
    <row r="1999" spans="1:42" ht="13" x14ac:dyDescent="0.15">
      <c r="A1999" s="33">
        <v>1000010069</v>
      </c>
      <c r="B1999" s="5">
        <v>1000010069</v>
      </c>
      <c r="C1999" s="6">
        <f t="shared" si="21"/>
        <v>1</v>
      </c>
      <c r="F1999" s="5">
        <v>1000009906</v>
      </c>
      <c r="G1999" s="6">
        <f t="shared" si="22"/>
        <v>-8.0555555555555554</v>
      </c>
      <c r="H1999" s="5">
        <v>0.2</v>
      </c>
      <c r="I1999" s="33">
        <v>4.2008876800537102E-2</v>
      </c>
      <c r="J1999">
        <v>1000009917</v>
      </c>
      <c r="K1999" s="6">
        <f t="shared" si="23"/>
        <v>-7.4444444444444446</v>
      </c>
      <c r="L1999" s="5">
        <v>0.4</v>
      </c>
      <c r="M1999" s="33">
        <v>4.7000408172607401E-2</v>
      </c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</row>
    <row r="2000" spans="1:42" ht="13" x14ac:dyDescent="0.15">
      <c r="A2000" s="33">
        <v>1000010101</v>
      </c>
      <c r="B2000" s="5">
        <v>1000010101</v>
      </c>
      <c r="C2000" s="6">
        <f t="shared" si="21"/>
        <v>1</v>
      </c>
      <c r="F2000" s="5">
        <v>1000009922</v>
      </c>
      <c r="G2000" s="6">
        <f t="shared" si="22"/>
        <v>-4.59375</v>
      </c>
      <c r="H2000" s="5">
        <v>0.4</v>
      </c>
      <c r="I2000" s="33">
        <v>4.1009187698364202E-2</v>
      </c>
      <c r="J2000">
        <v>1000009931</v>
      </c>
      <c r="K2000" s="6">
        <f t="shared" si="23"/>
        <v>-4.3125</v>
      </c>
      <c r="L2000" s="5">
        <v>0</v>
      </c>
      <c r="M2000" s="33">
        <v>4.2009115219116197E-2</v>
      </c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</row>
    <row r="2001" spans="1:42" ht="13" x14ac:dyDescent="0.15">
      <c r="A2001" s="33">
        <v>1000010153</v>
      </c>
      <c r="B2001" s="5">
        <v>1000010153</v>
      </c>
      <c r="C2001" s="6">
        <f t="shared" si="21"/>
        <v>1</v>
      </c>
      <c r="F2001" s="5">
        <v>1000009950</v>
      </c>
      <c r="G2001" s="6">
        <f t="shared" si="22"/>
        <v>-2.9038461538461537</v>
      </c>
      <c r="H2001" s="5">
        <v>0.9</v>
      </c>
      <c r="I2001" s="33">
        <v>4.1009426116943297E-2</v>
      </c>
      <c r="J2001">
        <v>1000009961</v>
      </c>
      <c r="K2001" s="6">
        <f t="shared" si="23"/>
        <v>-2.6923076923076925</v>
      </c>
      <c r="L2001" s="5">
        <v>0.7</v>
      </c>
      <c r="M2001" s="33">
        <v>4.1009187698364202E-2</v>
      </c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</row>
    <row r="2002" spans="1:42" ht="13" x14ac:dyDescent="0.15">
      <c r="A2002" s="33">
        <v>1000010173</v>
      </c>
      <c r="B2002" s="5">
        <v>1000010173</v>
      </c>
      <c r="C2002" s="6">
        <f t="shared" si="21"/>
        <v>1</v>
      </c>
      <c r="F2002" s="5">
        <v>1000010000</v>
      </c>
      <c r="G2002" s="6">
        <f t="shared" si="22"/>
        <v>-7.65</v>
      </c>
      <c r="H2002" s="5">
        <v>0.2</v>
      </c>
      <c r="I2002" s="33">
        <v>4.0009021759033203E-2</v>
      </c>
      <c r="J2002">
        <v>1000010009</v>
      </c>
      <c r="K2002" s="6">
        <f t="shared" si="23"/>
        <v>-7.2</v>
      </c>
      <c r="L2002" s="5">
        <v>0</v>
      </c>
      <c r="M2002" s="33">
        <v>4.2009353637695299E-2</v>
      </c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</row>
    <row r="2003" spans="1:42" ht="13" x14ac:dyDescent="0.15">
      <c r="A2003" s="33">
        <v>1000010189</v>
      </c>
      <c r="B2003" s="5">
        <v>1000010189</v>
      </c>
      <c r="C2003" s="6">
        <f t="shared" si="21"/>
        <v>1</v>
      </c>
      <c r="F2003" s="5">
        <v>1000010027</v>
      </c>
      <c r="G2003" s="6">
        <f t="shared" si="22"/>
        <v>-9.125</v>
      </c>
      <c r="H2003" s="5">
        <v>0.3</v>
      </c>
      <c r="I2003" s="33">
        <v>4.10099029541015E-2</v>
      </c>
      <c r="J2003">
        <v>1000010037</v>
      </c>
      <c r="K2003" s="6">
        <f t="shared" si="23"/>
        <v>-8.5</v>
      </c>
      <c r="L2003" s="5">
        <v>0</v>
      </c>
      <c r="M2003" s="33">
        <v>4.1009426116943297E-2</v>
      </c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</row>
    <row r="2004" spans="1:42" ht="13" x14ac:dyDescent="0.15">
      <c r="A2004" s="33">
        <v>1000010197</v>
      </c>
      <c r="B2004" s="5">
        <v>1000010197</v>
      </c>
      <c r="C2004" s="6">
        <f t="shared" si="21"/>
        <v>1</v>
      </c>
      <c r="F2004" s="5">
        <v>1000010043</v>
      </c>
      <c r="G2004" s="6">
        <f t="shared" si="22"/>
        <v>-18.25</v>
      </c>
      <c r="H2004" s="5">
        <v>0</v>
      </c>
      <c r="I2004" s="33">
        <v>4.1008472442626898E-2</v>
      </c>
      <c r="J2004">
        <v>1000010053</v>
      </c>
      <c r="K2004" s="6">
        <f t="shared" si="23"/>
        <v>-17</v>
      </c>
      <c r="L2004" s="5">
        <v>0</v>
      </c>
      <c r="M2004" s="33">
        <v>4.1009187698364202E-2</v>
      </c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</row>
    <row r="2005" spans="1:42" ht="13" x14ac:dyDescent="0.15">
      <c r="A2005" s="33">
        <v>1000010233</v>
      </c>
      <c r="B2005" s="5">
        <v>1000010233</v>
      </c>
      <c r="C2005" s="6">
        <f t="shared" si="21"/>
        <v>1</v>
      </c>
      <c r="F2005" s="5">
        <v>1000010047</v>
      </c>
      <c r="G2005" s="6">
        <f t="shared" si="22"/>
        <v>-4.166666666666667</v>
      </c>
      <c r="H2005" s="5">
        <v>0.1</v>
      </c>
      <c r="I2005" s="33">
        <v>4.0009260177612298E-2</v>
      </c>
      <c r="J2005">
        <v>1000010057</v>
      </c>
      <c r="K2005" s="6">
        <f t="shared" si="23"/>
        <v>-3.8888888888888888</v>
      </c>
      <c r="L2005" s="5">
        <v>0.4</v>
      </c>
      <c r="M2005" s="33">
        <v>4.10177707672119E-2</v>
      </c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</row>
    <row r="2006" spans="1:42" ht="13" x14ac:dyDescent="0.15">
      <c r="A2006" s="33">
        <v>1000010243</v>
      </c>
      <c r="B2006" s="5">
        <v>1000010243</v>
      </c>
      <c r="C2006" s="6">
        <f t="shared" si="21"/>
        <v>1</v>
      </c>
      <c r="F2006" s="5">
        <v>1000010078</v>
      </c>
      <c r="G2006" s="6">
        <f t="shared" si="22"/>
        <v>-15.5</v>
      </c>
      <c r="H2006" s="5">
        <v>0</v>
      </c>
      <c r="I2006" s="33">
        <v>4.7010660171508699E-2</v>
      </c>
      <c r="J2006">
        <v>1000010087</v>
      </c>
      <c r="K2006" s="6">
        <f t="shared" si="23"/>
        <v>-14.6</v>
      </c>
      <c r="L2006" s="5">
        <v>0</v>
      </c>
      <c r="M2006" s="33">
        <v>4.50098514556884E-2</v>
      </c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</row>
    <row r="2007" spans="1:42" ht="13" x14ac:dyDescent="0.15">
      <c r="A2007" s="33">
        <v>1000010251</v>
      </c>
      <c r="B2007" s="5">
        <v>1000010251</v>
      </c>
      <c r="C2007" s="6">
        <f t="shared" si="21"/>
        <v>1</v>
      </c>
      <c r="F2007" s="5">
        <v>1000010092</v>
      </c>
      <c r="G2007" s="6">
        <f t="shared" si="22"/>
        <v>-18.875</v>
      </c>
      <c r="H2007" s="5">
        <v>0.1</v>
      </c>
      <c r="I2007" s="33">
        <v>4.2009353637695299E-2</v>
      </c>
      <c r="J2007">
        <v>1000010103</v>
      </c>
      <c r="K2007" s="6">
        <f t="shared" si="23"/>
        <v>-17.5</v>
      </c>
      <c r="L2007" s="5">
        <v>0</v>
      </c>
      <c r="M2007" s="33">
        <v>4.0009260177612298E-2</v>
      </c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</row>
    <row r="2008" spans="1:42" ht="13" x14ac:dyDescent="0.15">
      <c r="A2008" s="33">
        <v>1000010267</v>
      </c>
      <c r="B2008" s="5">
        <v>1000010267</v>
      </c>
      <c r="C2008" s="6">
        <f t="shared" si="21"/>
        <v>1</v>
      </c>
      <c r="F2008" s="5">
        <v>1000010102</v>
      </c>
      <c r="G2008" s="6">
        <f t="shared" si="22"/>
        <v>-9.3125</v>
      </c>
      <c r="H2008" s="5">
        <v>0.3</v>
      </c>
      <c r="I2008" s="33">
        <v>4.0009260177612298E-2</v>
      </c>
      <c r="J2008">
        <v>1000010111</v>
      </c>
      <c r="K2008" s="6">
        <f t="shared" si="23"/>
        <v>-8.75</v>
      </c>
      <c r="L2008" s="5">
        <v>0.5</v>
      </c>
      <c r="M2008" s="33">
        <v>4.1009187698364202E-2</v>
      </c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</row>
    <row r="2009" spans="1:42" ht="13" x14ac:dyDescent="0.15">
      <c r="A2009" s="33">
        <v>1000010281</v>
      </c>
      <c r="B2009" s="5">
        <v>1000010281</v>
      </c>
      <c r="C2009" s="6">
        <f t="shared" si="21"/>
        <v>1</v>
      </c>
      <c r="F2009" s="5">
        <v>1000010113</v>
      </c>
      <c r="G2009" s="6">
        <f t="shared" si="22"/>
        <v>-11</v>
      </c>
      <c r="H2009" s="5">
        <v>0.3</v>
      </c>
      <c r="I2009" s="33">
        <v>4.2009353637695299E-2</v>
      </c>
      <c r="J2009">
        <v>1000010123</v>
      </c>
      <c r="K2009" s="6">
        <f t="shared" si="23"/>
        <v>-10.285714285714286</v>
      </c>
      <c r="L2009" s="5">
        <v>0.3</v>
      </c>
      <c r="M2009" s="33">
        <v>4.1009426116943297E-2</v>
      </c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</row>
    <row r="2010" spans="1:42" ht="14" x14ac:dyDescent="0.15">
      <c r="A2010" s="34">
        <v>1000010303</v>
      </c>
      <c r="B2010" s="7"/>
      <c r="C2010" s="8"/>
      <c r="D2010" s="8"/>
      <c r="E2010" s="24"/>
      <c r="F2010" s="9"/>
      <c r="G2010" s="8"/>
      <c r="H2010" s="8"/>
      <c r="I2010" s="37"/>
      <c r="J2010" s="9"/>
      <c r="K2010" s="8"/>
      <c r="L2010" s="8"/>
      <c r="M2010" s="37"/>
      <c r="N2010" s="19" t="s">
        <v>1008</v>
      </c>
      <c r="O2010" s="19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</row>
    <row r="2011" spans="1:42" ht="13" x14ac:dyDescent="0.15">
      <c r="A2011" s="32">
        <v>9.9999999999999905E+34</v>
      </c>
      <c r="B2011" s="3"/>
      <c r="C2011" s="4"/>
      <c r="D2011" s="4"/>
      <c r="E2011" s="22"/>
      <c r="F2011" s="12" t="s">
        <v>1009</v>
      </c>
      <c r="G2011" s="4"/>
      <c r="H2011" s="4"/>
      <c r="I2011" s="36">
        <v>3.5006284713745103E-2</v>
      </c>
      <c r="J2011" s="12" t="s">
        <v>1009</v>
      </c>
      <c r="K2011" s="4"/>
      <c r="L2011" s="4"/>
      <c r="M2011" s="36">
        <f>0.0230135917663574</f>
        <v>2.3013591766357401E-2</v>
      </c>
      <c r="O2011" s="11">
        <v>6586</v>
      </c>
      <c r="Q2011" s="10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</row>
    <row r="2012" spans="1:42" ht="13" x14ac:dyDescent="0.15">
      <c r="A2012" s="33">
        <v>9.9999999999999997E+34</v>
      </c>
      <c r="B2012" s="5" t="s">
        <v>8</v>
      </c>
      <c r="C2012" s="6">
        <v>1</v>
      </c>
      <c r="D2012" s="5">
        <v>25</v>
      </c>
      <c r="F2012" s="11">
        <v>6644</v>
      </c>
      <c r="G2012" s="6">
        <f t="shared" ref="G2012:G2075" si="24">IF(F2012=0, 0, IF($O2012=F2012, 1, IF($O2012&lt;F2012, ($O2013-F2012)/($O2013-$O2012), (F2012-$O2011)/($O2012-$O2011))))</f>
        <v>0.63043478260869568</v>
      </c>
      <c r="H2012" s="5">
        <v>0</v>
      </c>
      <c r="I2012" s="33">
        <v>6.4014434814453097E-2</v>
      </c>
      <c r="J2012">
        <v>6648</v>
      </c>
      <c r="K2012" s="6">
        <f>IF(J2012=0, 0, IF($O2012=J2012, 1, IF($O2012&lt;J2012, ($O2013-J2012)/($O2013-$O2012), (J2012-$O2011)/($O2012-$O2011))))</f>
        <v>0.67391304347826086</v>
      </c>
      <c r="L2012" s="5">
        <v>0.2</v>
      </c>
      <c r="M2012" s="33">
        <v>6.4014673233032199E-2</v>
      </c>
      <c r="O2012" s="11">
        <v>6678</v>
      </c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</row>
    <row r="2013" spans="1:42" ht="13" x14ac:dyDescent="0.15">
      <c r="A2013" s="33">
        <v>9.9999999999999997E+34</v>
      </c>
      <c r="B2013" s="5" t="s">
        <v>9</v>
      </c>
      <c r="C2013" s="6">
        <v>1</v>
      </c>
      <c r="F2013" s="11">
        <v>6771</v>
      </c>
      <c r="G2013" s="6">
        <f t="shared" si="24"/>
        <v>-3.2142857142857144</v>
      </c>
      <c r="H2013" s="5">
        <v>0.1</v>
      </c>
      <c r="I2013" s="33">
        <v>4.0171146392822203E-2</v>
      </c>
      <c r="J2013">
        <v>6776</v>
      </c>
      <c r="K2013" s="6">
        <f t="shared" ref="K2013:K2076" si="25">IF(J2013=0, 0, IF($O2013=J2013, 1, IF($O2013&lt;J2013, ($O2014-J2013)/($O2014-$O2013), (J2013-$O2012)/($O2013-$O2012))))</f>
        <v>-3.5714285714285716</v>
      </c>
      <c r="L2013" s="5">
        <v>0.4</v>
      </c>
      <c r="M2013" s="33">
        <v>4.5010089874267502E-2</v>
      </c>
      <c r="O2013" s="11">
        <v>6712</v>
      </c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</row>
    <row r="2014" spans="1:42" ht="13" x14ac:dyDescent="0.15">
      <c r="A2014" s="33">
        <v>9.9999999999999997E+34</v>
      </c>
      <c r="B2014" s="5" t="s">
        <v>10</v>
      </c>
      <c r="C2014" s="6">
        <v>1</v>
      </c>
      <c r="F2014" s="11">
        <v>6904</v>
      </c>
      <c r="G2014" s="6">
        <f t="shared" si="24"/>
        <v>3.2608695652173912E-2</v>
      </c>
      <c r="H2014" s="5">
        <v>0</v>
      </c>
      <c r="I2014" s="33">
        <v>4.1002035140991197E-2</v>
      </c>
      <c r="J2014">
        <v>6908</v>
      </c>
      <c r="K2014" s="6">
        <f t="shared" si="25"/>
        <v>1.0869565217391304E-2</v>
      </c>
      <c r="L2014" s="5">
        <v>0</v>
      </c>
      <c r="M2014" s="33">
        <v>4.4009685516357401E-2</v>
      </c>
      <c r="O2014" s="11">
        <v>6726</v>
      </c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</row>
    <row r="2015" spans="1:42" ht="13" x14ac:dyDescent="0.15">
      <c r="A2015" s="33">
        <v>9.9999999999999997E+34</v>
      </c>
      <c r="B2015" s="5" t="s">
        <v>11</v>
      </c>
      <c r="C2015" s="6">
        <v>1</v>
      </c>
      <c r="F2015" s="11">
        <v>6944</v>
      </c>
      <c r="G2015" s="6">
        <f t="shared" si="24"/>
        <v>0.39285714285714285</v>
      </c>
      <c r="H2015" s="5">
        <v>0</v>
      </c>
      <c r="I2015" s="33">
        <v>4.0007352828979402E-2</v>
      </c>
      <c r="J2015">
        <v>6948</v>
      </c>
      <c r="K2015" s="6">
        <f t="shared" si="25"/>
        <v>0.32142857142857145</v>
      </c>
      <c r="L2015" s="5">
        <v>0.4</v>
      </c>
      <c r="M2015" s="33">
        <v>4.1008949279785101E-2</v>
      </c>
      <c r="O2015" s="11">
        <v>6910</v>
      </c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</row>
    <row r="2016" spans="1:42" ht="13" x14ac:dyDescent="0.15">
      <c r="A2016" s="33">
        <v>9.9999999999999997E+34</v>
      </c>
      <c r="B2016" s="5" t="s">
        <v>12</v>
      </c>
      <c r="C2016" s="6">
        <v>1</v>
      </c>
      <c r="F2016" s="11">
        <v>7019</v>
      </c>
      <c r="G2016" s="6">
        <f t="shared" si="24"/>
        <v>0.11666666666666667</v>
      </c>
      <c r="H2016" s="5">
        <v>1.2</v>
      </c>
      <c r="I2016" s="33">
        <v>4.0000915527343701E-2</v>
      </c>
      <c r="J2016">
        <v>7024</v>
      </c>
      <c r="K2016" s="6">
        <f t="shared" si="25"/>
        <v>3.3333333333333333E-2</v>
      </c>
      <c r="L2016" s="5">
        <v>0</v>
      </c>
      <c r="M2016" s="33">
        <v>4.4010162353515597E-2</v>
      </c>
      <c r="O2016" s="11">
        <v>6966</v>
      </c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</row>
    <row r="2017" spans="1:42" ht="13" x14ac:dyDescent="0.15">
      <c r="A2017" s="33">
        <v>9.9999999999999997E+34</v>
      </c>
      <c r="B2017" s="5" t="s">
        <v>13</v>
      </c>
      <c r="C2017" s="6">
        <v>1</v>
      </c>
      <c r="F2017" s="11">
        <v>7082</v>
      </c>
      <c r="G2017" s="6">
        <f t="shared" si="24"/>
        <v>-0.55555555555555558</v>
      </c>
      <c r="H2017" s="5">
        <v>0.4</v>
      </c>
      <c r="I2017" s="33">
        <v>4.4009685516357401E-2</v>
      </c>
      <c r="J2017">
        <v>7086</v>
      </c>
      <c r="K2017" s="6">
        <f t="shared" si="25"/>
        <v>-0.66666666666666663</v>
      </c>
      <c r="L2017" s="5">
        <v>0.6</v>
      </c>
      <c r="M2017" s="33">
        <v>4.0009260177612298E-2</v>
      </c>
      <c r="O2017" s="11">
        <v>7026</v>
      </c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</row>
    <row r="2018" spans="1:42" ht="13" x14ac:dyDescent="0.15">
      <c r="A2018" s="33">
        <v>9.9999999999999997E+34</v>
      </c>
      <c r="B2018" s="5" t="s">
        <v>14</v>
      </c>
      <c r="C2018" s="6">
        <v>1</v>
      </c>
      <c r="F2018" s="11">
        <v>7201</v>
      </c>
      <c r="G2018" s="6">
        <f t="shared" si="24"/>
        <v>0.36818181818181817</v>
      </c>
      <c r="H2018" s="5">
        <v>0.9</v>
      </c>
      <c r="I2018" s="33">
        <v>4.1008949279785101E-2</v>
      </c>
      <c r="J2018">
        <v>7206</v>
      </c>
      <c r="K2018" s="6">
        <f t="shared" si="25"/>
        <v>0.34545454545454546</v>
      </c>
      <c r="L2018" s="5">
        <v>0</v>
      </c>
      <c r="M2018" s="33">
        <v>4.1009664535522398E-2</v>
      </c>
      <c r="O2018" s="11">
        <v>7062</v>
      </c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</row>
    <row r="2019" spans="1:42" ht="13" x14ac:dyDescent="0.15">
      <c r="A2019" s="33">
        <v>9.9999999999999997E+34</v>
      </c>
      <c r="B2019" s="5" t="s">
        <v>15</v>
      </c>
      <c r="C2019" s="6">
        <v>1</v>
      </c>
      <c r="F2019" s="11">
        <v>7258</v>
      </c>
      <c r="G2019" s="6">
        <f t="shared" si="24"/>
        <v>0.89090909090909087</v>
      </c>
      <c r="H2019" s="5">
        <v>0.2</v>
      </c>
      <c r="I2019" s="33">
        <v>4.1009426116943297E-2</v>
      </c>
      <c r="J2019">
        <v>7264</v>
      </c>
      <c r="K2019" s="6">
        <f t="shared" si="25"/>
        <v>0.91818181818181821</v>
      </c>
      <c r="L2019" s="5">
        <v>0</v>
      </c>
      <c r="M2019" s="33">
        <v>4.3008327484130797E-2</v>
      </c>
      <c r="O2019" s="11">
        <v>7282</v>
      </c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</row>
    <row r="2020" spans="1:42" ht="13" x14ac:dyDescent="0.15">
      <c r="A2020" s="33">
        <v>9.9999999999999997E+34</v>
      </c>
      <c r="B2020" s="5" t="s">
        <v>16</v>
      </c>
      <c r="C2020" s="6">
        <v>1</v>
      </c>
      <c r="F2020" s="11">
        <v>7375</v>
      </c>
      <c r="G2020" s="6">
        <f t="shared" si="24"/>
        <v>0.63461538461538458</v>
      </c>
      <c r="H2020" s="5">
        <v>0.4</v>
      </c>
      <c r="I2020" s="33">
        <v>4.3010234832763602E-2</v>
      </c>
      <c r="J2020">
        <v>7380</v>
      </c>
      <c r="K2020" s="6">
        <f t="shared" si="25"/>
        <v>0.53846153846153844</v>
      </c>
      <c r="L2020" s="5">
        <v>0.5</v>
      </c>
      <c r="M2020" s="33">
        <v>4.3009757995605399E-2</v>
      </c>
      <c r="O2020" s="11">
        <v>7356</v>
      </c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</row>
    <row r="2021" spans="1:42" ht="13" x14ac:dyDescent="0.15">
      <c r="A2021" s="33">
        <v>9.9999999999999997E+34</v>
      </c>
      <c r="B2021" s="5" t="s">
        <v>17</v>
      </c>
      <c r="C2021" s="6">
        <v>1</v>
      </c>
      <c r="F2021" s="11">
        <v>7473</v>
      </c>
      <c r="G2021" s="6">
        <f t="shared" si="24"/>
        <v>0.50757575757575757</v>
      </c>
      <c r="H2021" s="5">
        <v>0.3</v>
      </c>
      <c r="I2021" s="33">
        <v>4.2008638381958001E-2</v>
      </c>
      <c r="J2021">
        <v>7478</v>
      </c>
      <c r="K2021" s="6">
        <f t="shared" si="25"/>
        <v>0.46969696969696972</v>
      </c>
      <c r="L2021" s="5">
        <v>0</v>
      </c>
      <c r="M2021" s="33">
        <v>4.5011043548583901E-2</v>
      </c>
      <c r="O2021" s="11">
        <v>7408</v>
      </c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</row>
    <row r="2022" spans="1:42" ht="13" x14ac:dyDescent="0.15">
      <c r="A2022" s="33">
        <v>9.9999999999999997E+34</v>
      </c>
      <c r="B2022" s="5" t="s">
        <v>18</v>
      </c>
      <c r="C2022" s="6">
        <v>1</v>
      </c>
      <c r="F2022" s="11">
        <v>7604</v>
      </c>
      <c r="G2022" s="6">
        <f t="shared" si="24"/>
        <v>-1.4615384615384615</v>
      </c>
      <c r="H2022" s="5">
        <v>0.5</v>
      </c>
      <c r="I2022" s="33">
        <v>4.20095920562744E-2</v>
      </c>
      <c r="J2022">
        <v>7610</v>
      </c>
      <c r="K2022" s="6">
        <f t="shared" si="25"/>
        <v>-1.6923076923076923</v>
      </c>
      <c r="L2022" s="5">
        <v>1.8</v>
      </c>
      <c r="M2022" s="33">
        <v>4.3008804321289E-2</v>
      </c>
      <c r="O2022" s="11">
        <v>7540</v>
      </c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</row>
    <row r="2023" spans="1:42" ht="13" x14ac:dyDescent="0.15">
      <c r="A2023" s="33">
        <v>9.9999999999999997E+34</v>
      </c>
      <c r="B2023" s="5" t="s">
        <v>19</v>
      </c>
      <c r="C2023" s="6">
        <v>1</v>
      </c>
      <c r="F2023" s="11">
        <v>7714</v>
      </c>
      <c r="G2023" s="6">
        <f t="shared" si="24"/>
        <v>-23.666666666666668</v>
      </c>
      <c r="H2023" s="5">
        <v>0</v>
      </c>
      <c r="I2023" s="33">
        <v>4.1009426116943297E-2</v>
      </c>
      <c r="J2023">
        <v>7720</v>
      </c>
      <c r="K2023" s="6">
        <f t="shared" si="25"/>
        <v>-24.666666666666668</v>
      </c>
      <c r="L2023" s="5">
        <v>0.1</v>
      </c>
      <c r="M2023" s="33">
        <v>4.1009426116943297E-2</v>
      </c>
      <c r="O2023" s="11">
        <v>7566</v>
      </c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</row>
    <row r="2024" spans="1:42" ht="13" x14ac:dyDescent="0.15">
      <c r="A2024" s="33">
        <v>9.9999999999999997E+34</v>
      </c>
      <c r="B2024" s="5" t="s">
        <v>20</v>
      </c>
      <c r="C2024" s="6">
        <v>1</v>
      </c>
      <c r="F2024" s="11">
        <v>7739</v>
      </c>
      <c r="G2024" s="6">
        <f t="shared" si="24"/>
        <v>-8.2777777777777786</v>
      </c>
      <c r="H2024" s="5">
        <v>0</v>
      </c>
      <c r="I2024" s="33">
        <v>4.1009426116943297E-2</v>
      </c>
      <c r="J2024">
        <v>7744</v>
      </c>
      <c r="K2024" s="6">
        <f t="shared" si="25"/>
        <v>-8.5555555555555554</v>
      </c>
      <c r="L2024" s="5">
        <v>0</v>
      </c>
      <c r="M2024" s="33">
        <v>4.2009115219116197E-2</v>
      </c>
      <c r="O2024" s="11">
        <v>7572</v>
      </c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</row>
    <row r="2025" spans="1:42" ht="13" x14ac:dyDescent="0.15">
      <c r="A2025" s="33">
        <v>9.9999999999999997E+34</v>
      </c>
      <c r="B2025" s="5" t="s">
        <v>21</v>
      </c>
      <c r="C2025" s="6">
        <v>1</v>
      </c>
      <c r="F2025" s="11">
        <v>7792</v>
      </c>
      <c r="G2025" s="6">
        <f t="shared" si="24"/>
        <v>-2.8846153846153846</v>
      </c>
      <c r="H2025" s="5">
        <v>0</v>
      </c>
      <c r="I2025" s="33">
        <v>4.2009115219116197E-2</v>
      </c>
      <c r="J2025">
        <v>7796</v>
      </c>
      <c r="K2025" s="6">
        <f t="shared" si="25"/>
        <v>-2.9615384615384617</v>
      </c>
      <c r="L2025" s="5">
        <v>0</v>
      </c>
      <c r="M2025" s="33">
        <v>4.1009426116943297E-2</v>
      </c>
      <c r="O2025" s="11">
        <v>7590</v>
      </c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</row>
    <row r="2026" spans="1:42" ht="13" x14ac:dyDescent="0.15">
      <c r="A2026" s="33">
        <v>9.9999999999999997E+34</v>
      </c>
      <c r="B2026" s="5" t="s">
        <v>22</v>
      </c>
      <c r="C2026" s="6">
        <v>1</v>
      </c>
      <c r="F2026" s="11">
        <v>7804</v>
      </c>
      <c r="G2026" s="6">
        <f t="shared" si="24"/>
        <v>-0.265625</v>
      </c>
      <c r="H2026" s="5">
        <v>0.1</v>
      </c>
      <c r="I2026" s="33">
        <v>4.1009187698364202E-2</v>
      </c>
      <c r="J2026">
        <v>7810</v>
      </c>
      <c r="K2026" s="6">
        <f t="shared" si="25"/>
        <v>-0.3125</v>
      </c>
      <c r="L2026" s="5">
        <v>0</v>
      </c>
      <c r="M2026" s="33">
        <v>4.2009353637695299E-2</v>
      </c>
      <c r="O2026" s="11">
        <v>7642</v>
      </c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</row>
    <row r="2027" spans="1:42" ht="13" x14ac:dyDescent="0.15">
      <c r="A2027" s="33">
        <v>9.9999999999999997E+34</v>
      </c>
      <c r="B2027" s="5" t="s">
        <v>23</v>
      </c>
      <c r="C2027" s="6">
        <v>1</v>
      </c>
      <c r="F2027" s="11">
        <v>7813</v>
      </c>
      <c r="G2027" s="6">
        <f t="shared" si="24"/>
        <v>0.47560975609756095</v>
      </c>
      <c r="H2027" s="5">
        <v>0</v>
      </c>
      <c r="I2027" s="33">
        <v>4.4009685516357401E-2</v>
      </c>
      <c r="J2027">
        <v>7818</v>
      </c>
      <c r="K2027" s="6">
        <f t="shared" si="25"/>
        <v>0.41463414634146339</v>
      </c>
      <c r="L2027" s="5">
        <v>0.2</v>
      </c>
      <c r="M2027" s="33">
        <v>4.5010328292846603E-2</v>
      </c>
      <c r="O2027" s="11">
        <v>7770</v>
      </c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</row>
    <row r="2028" spans="1:42" ht="13" x14ac:dyDescent="0.15">
      <c r="A2028" s="33">
        <v>9.9999999999999997E+34</v>
      </c>
      <c r="B2028" s="5" t="s">
        <v>24</v>
      </c>
      <c r="C2028" s="6">
        <v>1</v>
      </c>
      <c r="F2028" s="11">
        <v>7898</v>
      </c>
      <c r="G2028" s="6">
        <f t="shared" si="24"/>
        <v>0.48888888888888887</v>
      </c>
      <c r="H2028" s="5">
        <v>0</v>
      </c>
      <c r="I2028" s="33">
        <v>4.0009737014770501E-2</v>
      </c>
      <c r="J2028">
        <v>7902</v>
      </c>
      <c r="K2028" s="6">
        <f t="shared" si="25"/>
        <v>0.44444444444444442</v>
      </c>
      <c r="L2028" s="5">
        <v>0.5</v>
      </c>
      <c r="M2028" s="33">
        <v>4.1009664535522398E-2</v>
      </c>
      <c r="O2028" s="11">
        <v>7852</v>
      </c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</row>
    <row r="2029" spans="1:42" ht="13" x14ac:dyDescent="0.15">
      <c r="A2029" s="33">
        <v>9.9999999999999997E+34</v>
      </c>
      <c r="B2029" s="5" t="s">
        <v>25</v>
      </c>
      <c r="C2029" s="6">
        <v>1</v>
      </c>
      <c r="F2029" s="11">
        <v>7995</v>
      </c>
      <c r="G2029" s="6">
        <f t="shared" si="24"/>
        <v>0.19696969696969696</v>
      </c>
      <c r="H2029" s="5">
        <v>0</v>
      </c>
      <c r="I2029" s="33">
        <v>4.2009115219116197E-2</v>
      </c>
      <c r="J2029">
        <v>8000</v>
      </c>
      <c r="K2029" s="6">
        <f t="shared" si="25"/>
        <v>0.12121212121212122</v>
      </c>
      <c r="L2029" s="5">
        <v>0.5</v>
      </c>
      <c r="M2029" s="33">
        <v>4.2008876800537102E-2</v>
      </c>
      <c r="O2029" s="11">
        <v>7942</v>
      </c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</row>
    <row r="2030" spans="1:42" ht="13" x14ac:dyDescent="0.15">
      <c r="A2030" s="33">
        <v>9.9999999999999997E+34</v>
      </c>
      <c r="B2030" s="5" t="s">
        <v>26</v>
      </c>
      <c r="C2030" s="6">
        <v>1</v>
      </c>
      <c r="F2030" s="11">
        <v>8116</v>
      </c>
      <c r="G2030" s="6">
        <f t="shared" si="24"/>
        <v>0.18181818181818182</v>
      </c>
      <c r="H2030" s="5">
        <v>0.2</v>
      </c>
      <c r="I2030" s="33">
        <v>4.0008783340454102E-2</v>
      </c>
      <c r="J2030">
        <v>8122</v>
      </c>
      <c r="K2030" s="6">
        <f t="shared" si="25"/>
        <v>0.13636363636363635</v>
      </c>
      <c r="L2030" s="5">
        <v>0</v>
      </c>
      <c r="M2030" s="33">
        <v>4.1009426116943297E-2</v>
      </c>
      <c r="O2030" s="11">
        <v>8008</v>
      </c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</row>
    <row r="2031" spans="1:42" ht="13" x14ac:dyDescent="0.15">
      <c r="A2031" s="33">
        <v>9.9999999999999997E+34</v>
      </c>
      <c r="B2031" s="5" t="s">
        <v>27</v>
      </c>
      <c r="C2031" s="6">
        <v>1</v>
      </c>
      <c r="F2031" s="11">
        <v>8199</v>
      </c>
      <c r="G2031" s="6">
        <f t="shared" si="24"/>
        <v>0.38541666666666669</v>
      </c>
      <c r="H2031" s="5">
        <v>0</v>
      </c>
      <c r="I2031" s="33">
        <v>4.4010877609252902E-2</v>
      </c>
      <c r="J2031">
        <v>8204</v>
      </c>
      <c r="K2031" s="6">
        <f t="shared" si="25"/>
        <v>0.33333333333333331</v>
      </c>
      <c r="L2031" s="5">
        <v>0.3</v>
      </c>
      <c r="M2031" s="33">
        <v>4.8010826110839802E-2</v>
      </c>
      <c r="O2031" s="11">
        <v>8140</v>
      </c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</row>
    <row r="2032" spans="1:42" ht="13" x14ac:dyDescent="0.15">
      <c r="A2032" s="33">
        <v>9.9999999999999997E+34</v>
      </c>
      <c r="B2032" s="5" t="s">
        <v>28</v>
      </c>
      <c r="C2032" s="6">
        <v>1</v>
      </c>
      <c r="F2032" s="11">
        <v>8301</v>
      </c>
      <c r="G2032" s="6">
        <f t="shared" si="24"/>
        <v>0.6428571428571429</v>
      </c>
      <c r="H2032" s="5">
        <v>0.1</v>
      </c>
      <c r="I2032" s="33">
        <v>5.2012443542480399E-2</v>
      </c>
      <c r="J2032">
        <v>8306</v>
      </c>
      <c r="K2032" s="6">
        <f t="shared" si="25"/>
        <v>0.61538461538461542</v>
      </c>
      <c r="L2032" s="5">
        <v>0.2</v>
      </c>
      <c r="M2032" s="33">
        <v>4.6010732650756801E-2</v>
      </c>
      <c r="O2032" s="11">
        <v>8236</v>
      </c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</row>
    <row r="2033" spans="1:42" ht="13" x14ac:dyDescent="0.15">
      <c r="A2033" s="33">
        <v>9.9999999999999997E+34</v>
      </c>
      <c r="B2033" s="5" t="s">
        <v>29</v>
      </c>
      <c r="C2033" s="6">
        <v>1</v>
      </c>
      <c r="F2033" s="11">
        <v>8398</v>
      </c>
      <c r="G2033" s="6">
        <f t="shared" si="24"/>
        <v>0.89010989010989006</v>
      </c>
      <c r="H2033" s="5">
        <v>0</v>
      </c>
      <c r="I2033" s="33">
        <v>4.4008970260620103E-2</v>
      </c>
      <c r="J2033">
        <v>8402</v>
      </c>
      <c r="K2033" s="6">
        <f t="shared" si="25"/>
        <v>0.91208791208791207</v>
      </c>
      <c r="L2033" s="5">
        <v>0</v>
      </c>
      <c r="M2033" s="33">
        <v>4.5009613037109299E-2</v>
      </c>
      <c r="O2033" s="11">
        <v>8418</v>
      </c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</row>
    <row r="2034" spans="1:42" ht="13" x14ac:dyDescent="0.15">
      <c r="A2034" s="33">
        <v>9.9999999999999997E+34</v>
      </c>
      <c r="B2034" s="5" t="s">
        <v>30</v>
      </c>
      <c r="C2034" s="6">
        <v>1</v>
      </c>
      <c r="F2034" s="11">
        <v>8559</v>
      </c>
      <c r="G2034" s="6">
        <f t="shared" si="24"/>
        <v>-0.10377358490566038</v>
      </c>
      <c r="H2034" s="5">
        <v>0.1</v>
      </c>
      <c r="I2034" s="33">
        <v>4.3009042739868102E-2</v>
      </c>
      <c r="J2034">
        <v>8564</v>
      </c>
      <c r="K2034" s="6">
        <f t="shared" si="25"/>
        <v>-0.15094339622641509</v>
      </c>
      <c r="L2034" s="5">
        <v>0</v>
      </c>
      <c r="M2034" s="33">
        <v>4.2009830474853502E-2</v>
      </c>
      <c r="O2034" s="11">
        <v>8442</v>
      </c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</row>
    <row r="2035" spans="1:42" ht="13" x14ac:dyDescent="0.15">
      <c r="A2035" s="33">
        <v>9.9999999999999997E+34</v>
      </c>
      <c r="B2035" s="5" t="s">
        <v>31</v>
      </c>
      <c r="C2035" s="6">
        <v>1</v>
      </c>
      <c r="F2035" s="11">
        <v>8646</v>
      </c>
      <c r="G2035" s="6">
        <f t="shared" si="24"/>
        <v>-4.4444444444444446</v>
      </c>
      <c r="H2035" s="5">
        <v>0.1</v>
      </c>
      <c r="I2035" s="33">
        <v>4.1009187698364202E-2</v>
      </c>
      <c r="J2035">
        <v>8652</v>
      </c>
      <c r="K2035" s="6">
        <f t="shared" si="25"/>
        <v>-4.7777777777777777</v>
      </c>
      <c r="L2035" s="5">
        <v>0.3</v>
      </c>
      <c r="M2035" s="33">
        <v>4.20095920562744E-2</v>
      </c>
      <c r="O2035" s="11">
        <v>8548</v>
      </c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</row>
    <row r="2036" spans="1:42" ht="13" x14ac:dyDescent="0.15">
      <c r="A2036" s="33">
        <v>9.9999999999999997E+34</v>
      </c>
      <c r="B2036" s="5" t="s">
        <v>32</v>
      </c>
      <c r="C2036" s="6">
        <v>1</v>
      </c>
      <c r="F2036" s="11">
        <v>8763</v>
      </c>
      <c r="G2036" s="6">
        <f t="shared" si="24"/>
        <v>-2.94</v>
      </c>
      <c r="H2036" s="5">
        <v>0.2</v>
      </c>
      <c r="I2036" s="33">
        <v>4.1009426116943297E-2</v>
      </c>
      <c r="J2036">
        <v>8768</v>
      </c>
      <c r="K2036" s="6">
        <f t="shared" si="25"/>
        <v>-3.04</v>
      </c>
      <c r="L2036" s="5">
        <v>0</v>
      </c>
      <c r="M2036" s="33">
        <v>4.3009519577026298E-2</v>
      </c>
      <c r="O2036" s="11">
        <v>8566</v>
      </c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</row>
    <row r="2037" spans="1:42" ht="13" x14ac:dyDescent="0.15">
      <c r="A2037" s="33">
        <v>9.9999999999999997E+34</v>
      </c>
      <c r="B2037" s="5" t="s">
        <v>33</v>
      </c>
      <c r="C2037" s="6">
        <v>1</v>
      </c>
      <c r="F2037" s="11">
        <v>8790</v>
      </c>
      <c r="G2037" s="6">
        <f t="shared" si="24"/>
        <v>-4.8192771084337352E-2</v>
      </c>
      <c r="H2037" s="5">
        <v>0.3</v>
      </c>
      <c r="I2037" s="33">
        <v>4.2009830474853502E-2</v>
      </c>
      <c r="J2037">
        <v>8796</v>
      </c>
      <c r="K2037" s="6">
        <f t="shared" si="25"/>
        <v>-8.4337349397590355E-2</v>
      </c>
      <c r="L2037" s="5">
        <v>0</v>
      </c>
      <c r="M2037" s="33">
        <v>4.3009519577026298E-2</v>
      </c>
      <c r="O2037" s="11">
        <v>8616</v>
      </c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</row>
    <row r="2038" spans="1:42" ht="13" x14ac:dyDescent="0.15">
      <c r="A2038" s="33">
        <v>9.9999999999999997E+34</v>
      </c>
      <c r="B2038" s="5" t="s">
        <v>34</v>
      </c>
      <c r="C2038" s="6">
        <v>1</v>
      </c>
      <c r="F2038" s="11">
        <v>8831</v>
      </c>
      <c r="G2038" s="6">
        <f t="shared" si="24"/>
        <v>0.59166666666666667</v>
      </c>
      <c r="H2038" s="5">
        <v>0.2</v>
      </c>
      <c r="I2038" s="33">
        <v>4.5010089874267502E-2</v>
      </c>
      <c r="J2038">
        <v>8836</v>
      </c>
      <c r="K2038" s="6">
        <f t="shared" si="25"/>
        <v>0.55000000000000004</v>
      </c>
      <c r="L2038" s="5">
        <v>0.2</v>
      </c>
      <c r="M2038" s="33">
        <v>4.6010732650756801E-2</v>
      </c>
      <c r="O2038" s="11">
        <v>8782</v>
      </c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</row>
    <row r="2039" spans="1:42" ht="13" x14ac:dyDescent="0.15">
      <c r="A2039" s="33">
        <v>9.9999999999999997E+34</v>
      </c>
      <c r="B2039" s="5" t="s">
        <v>35</v>
      </c>
      <c r="C2039" s="6">
        <v>1</v>
      </c>
      <c r="F2039" s="11">
        <v>8937</v>
      </c>
      <c r="G2039" s="6">
        <f t="shared" si="24"/>
        <v>-0.45833333333333331</v>
      </c>
      <c r="H2039" s="5">
        <v>0.7</v>
      </c>
      <c r="I2039" s="33">
        <v>4.1008949279785101E-2</v>
      </c>
      <c r="J2039">
        <v>8942</v>
      </c>
      <c r="K2039" s="6">
        <f t="shared" si="25"/>
        <v>-0.66666666666666663</v>
      </c>
      <c r="L2039" s="5">
        <v>0.4</v>
      </c>
      <c r="M2039" s="33">
        <v>4.20095920562744E-2</v>
      </c>
      <c r="O2039" s="11">
        <v>8902</v>
      </c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</row>
    <row r="2040" spans="1:42" ht="13" x14ac:dyDescent="0.15">
      <c r="A2040" s="33">
        <v>9.9999999999999997E+34</v>
      </c>
      <c r="B2040" s="5" t="s">
        <v>36</v>
      </c>
      <c r="C2040" s="6">
        <v>1</v>
      </c>
      <c r="F2040" s="11">
        <v>9043</v>
      </c>
      <c r="G2040" s="6">
        <f t="shared" si="24"/>
        <v>0.33522727272727271</v>
      </c>
      <c r="H2040" s="5">
        <v>0</v>
      </c>
      <c r="I2040" s="33">
        <v>4.1008949279785101E-2</v>
      </c>
      <c r="J2040">
        <v>9048</v>
      </c>
      <c r="K2040" s="6">
        <f t="shared" si="25"/>
        <v>0.30681818181818182</v>
      </c>
      <c r="L2040" s="5">
        <v>0.8</v>
      </c>
      <c r="M2040" s="33">
        <v>4.3009281158447203E-2</v>
      </c>
      <c r="O2040" s="11">
        <v>8926</v>
      </c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</row>
    <row r="2041" spans="1:42" ht="13" x14ac:dyDescent="0.15">
      <c r="A2041" s="33">
        <v>9.9999999999999997E+34</v>
      </c>
      <c r="B2041" s="5" t="s">
        <v>37</v>
      </c>
      <c r="C2041" s="6">
        <v>1</v>
      </c>
      <c r="F2041" s="11">
        <v>9154</v>
      </c>
      <c r="G2041" s="6">
        <f t="shared" si="24"/>
        <v>0.84705882352941175</v>
      </c>
      <c r="H2041" s="5">
        <v>0.2</v>
      </c>
      <c r="I2041" s="33">
        <v>4.3009281158447203E-2</v>
      </c>
      <c r="J2041">
        <v>9160</v>
      </c>
      <c r="K2041" s="6">
        <f t="shared" si="25"/>
        <v>0.8294117647058824</v>
      </c>
      <c r="L2041" s="5">
        <v>0.1</v>
      </c>
      <c r="M2041" s="33">
        <v>4.20095920562744E-2</v>
      </c>
      <c r="O2041" s="11">
        <v>9102</v>
      </c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</row>
    <row r="2042" spans="1:42" ht="13" x14ac:dyDescent="0.15">
      <c r="A2042" s="33">
        <v>9.9999999999999997E+34</v>
      </c>
      <c r="B2042" s="5" t="s">
        <v>38</v>
      </c>
      <c r="C2042" s="6">
        <v>1</v>
      </c>
      <c r="F2042" s="11">
        <v>9298</v>
      </c>
      <c r="G2042" s="6">
        <f t="shared" si="24"/>
        <v>0.57647058823529407</v>
      </c>
      <c r="H2042" s="5">
        <v>1.2</v>
      </c>
      <c r="I2042" s="33">
        <v>4.2010307312011698E-2</v>
      </c>
      <c r="J2042">
        <v>9304</v>
      </c>
      <c r="K2042" s="6">
        <f t="shared" si="25"/>
        <v>0.59411764705882353</v>
      </c>
      <c r="L2042" s="5">
        <v>0.1</v>
      </c>
      <c r="M2042" s="33">
        <v>4.3009519577026298E-2</v>
      </c>
      <c r="O2042" s="11">
        <v>9442</v>
      </c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</row>
    <row r="2043" spans="1:42" ht="13" x14ac:dyDescent="0.15">
      <c r="A2043" s="33">
        <v>9.9999999999999997E+34</v>
      </c>
      <c r="B2043" s="5" t="s">
        <v>39</v>
      </c>
      <c r="C2043" s="6">
        <v>1</v>
      </c>
      <c r="F2043" s="11">
        <v>9503</v>
      </c>
      <c r="G2043" s="6">
        <f t="shared" si="24"/>
        <v>0.69672131147540983</v>
      </c>
      <c r="H2043" s="5">
        <v>0.4</v>
      </c>
      <c r="I2043" s="33">
        <v>4.2009830474853502E-2</v>
      </c>
      <c r="J2043">
        <v>9508</v>
      </c>
      <c r="K2043" s="6">
        <f t="shared" si="25"/>
        <v>0.65573770491803274</v>
      </c>
      <c r="L2043" s="5">
        <v>0</v>
      </c>
      <c r="M2043" s="33">
        <v>4.3009757995605399E-2</v>
      </c>
      <c r="O2043" s="11">
        <v>9466</v>
      </c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</row>
    <row r="2044" spans="1:42" ht="13" x14ac:dyDescent="0.15">
      <c r="A2044" s="33">
        <v>9.9999999999999997E+34</v>
      </c>
      <c r="B2044" s="5" t="s">
        <v>40</v>
      </c>
      <c r="C2044" s="6">
        <v>1</v>
      </c>
      <c r="F2044" s="11">
        <v>9651</v>
      </c>
      <c r="G2044" s="6">
        <f t="shared" si="24"/>
        <v>1.5625E-2</v>
      </c>
      <c r="H2044" s="5">
        <v>0</v>
      </c>
      <c r="I2044" s="33">
        <v>4.3009757995605399E-2</v>
      </c>
      <c r="J2044">
        <v>9656</v>
      </c>
      <c r="K2044" s="6">
        <f t="shared" si="25"/>
        <v>-6.25E-2</v>
      </c>
      <c r="L2044" s="5">
        <v>0.1</v>
      </c>
      <c r="M2044" s="33">
        <v>4.3009757995605399E-2</v>
      </c>
      <c r="O2044" s="11">
        <v>9588</v>
      </c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</row>
    <row r="2045" spans="1:42" ht="13" x14ac:dyDescent="0.15">
      <c r="A2045" s="33">
        <v>9.9999999999999997E+34</v>
      </c>
      <c r="B2045" s="5" t="s">
        <v>41</v>
      </c>
      <c r="C2045" s="6">
        <v>1</v>
      </c>
      <c r="F2045" s="11">
        <v>9868</v>
      </c>
      <c r="G2045" s="6">
        <f t="shared" si="24"/>
        <v>-7.3076923076923075</v>
      </c>
      <c r="H2045" s="5">
        <v>0</v>
      </c>
      <c r="I2045" s="33">
        <v>4.2009115219116197E-2</v>
      </c>
      <c r="J2045">
        <v>9872</v>
      </c>
      <c r="K2045" s="6">
        <f t="shared" si="25"/>
        <v>-7.4615384615384617</v>
      </c>
      <c r="L2045" s="5">
        <v>0</v>
      </c>
      <c r="M2045" s="33">
        <v>4.2009353637695299E-2</v>
      </c>
      <c r="O2045" s="11">
        <v>9652</v>
      </c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</row>
    <row r="2046" spans="1:42" ht="13" x14ac:dyDescent="0.15">
      <c r="A2046" s="33">
        <v>9.9999999999999997E+34</v>
      </c>
      <c r="B2046" s="5" t="s">
        <v>42</v>
      </c>
      <c r="C2046" s="6">
        <v>1</v>
      </c>
      <c r="F2046" s="11">
        <v>9908</v>
      </c>
      <c r="G2046" s="6">
        <f t="shared" si="24"/>
        <v>-56.5</v>
      </c>
      <c r="H2046" s="5">
        <v>0</v>
      </c>
      <c r="I2046" s="33">
        <v>4.20095920562744E-2</v>
      </c>
      <c r="J2046">
        <v>9914</v>
      </c>
      <c r="K2046" s="6">
        <f t="shared" si="25"/>
        <v>-58</v>
      </c>
      <c r="L2046" s="5">
        <v>0.1</v>
      </c>
      <c r="M2046" s="33">
        <v>4.2009353637695299E-2</v>
      </c>
      <c r="O2046" s="11">
        <v>9678</v>
      </c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</row>
    <row r="2047" spans="1:42" ht="13" x14ac:dyDescent="0.15">
      <c r="A2047" s="33">
        <v>9.9999999999999997E+34</v>
      </c>
      <c r="B2047" s="5" t="s">
        <v>43</v>
      </c>
      <c r="C2047" s="6">
        <v>1</v>
      </c>
      <c r="F2047" s="11">
        <v>9923</v>
      </c>
      <c r="G2047" s="6">
        <f t="shared" si="24"/>
        <v>-2.0125000000000002</v>
      </c>
      <c r="H2047" s="5">
        <v>0</v>
      </c>
      <c r="I2047" s="33">
        <v>4.0009498596191399E-2</v>
      </c>
      <c r="J2047">
        <v>9928</v>
      </c>
      <c r="K2047" s="6">
        <f t="shared" si="25"/>
        <v>-2.0750000000000002</v>
      </c>
      <c r="L2047" s="5">
        <v>0.4</v>
      </c>
      <c r="M2047" s="33">
        <v>4.2009353637695299E-2</v>
      </c>
      <c r="O2047" s="11">
        <v>9682</v>
      </c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</row>
    <row r="2048" spans="1:42" ht="13" x14ac:dyDescent="0.15">
      <c r="A2048" s="33">
        <v>9.9999999999999997E+34</v>
      </c>
      <c r="B2048" s="5" t="s">
        <v>44</v>
      </c>
      <c r="C2048" s="6">
        <v>1</v>
      </c>
      <c r="F2048" s="11">
        <v>9955</v>
      </c>
      <c r="G2048" s="6">
        <f t="shared" si="24"/>
        <v>-47.25</v>
      </c>
      <c r="H2048" s="5">
        <v>0.4</v>
      </c>
      <c r="I2048" s="33">
        <v>4.1009426116943297E-2</v>
      </c>
      <c r="J2048">
        <v>9960</v>
      </c>
      <c r="K2048" s="6">
        <f t="shared" si="25"/>
        <v>-48.5</v>
      </c>
      <c r="L2048" s="5">
        <v>0.5</v>
      </c>
      <c r="M2048" s="33">
        <v>4.6010971069335903E-2</v>
      </c>
      <c r="O2048" s="11">
        <v>9762</v>
      </c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</row>
    <row r="2049" spans="1:42" ht="13" x14ac:dyDescent="0.15">
      <c r="A2049" s="33">
        <v>9.9999999999999997E+34</v>
      </c>
      <c r="B2049" s="5" t="s">
        <v>45</v>
      </c>
      <c r="C2049" s="6">
        <v>1</v>
      </c>
      <c r="F2049" s="11">
        <v>9987</v>
      </c>
      <c r="G2049" s="6">
        <f t="shared" si="24"/>
        <v>-35.833333333333336</v>
      </c>
      <c r="H2049" s="5">
        <v>0.6</v>
      </c>
      <c r="I2049" s="33">
        <v>4.5009613037109299E-2</v>
      </c>
      <c r="J2049">
        <v>9992</v>
      </c>
      <c r="K2049" s="6">
        <f t="shared" si="25"/>
        <v>-36.666666666666664</v>
      </c>
      <c r="L2049" s="5">
        <v>0.5</v>
      </c>
      <c r="M2049" s="33">
        <v>4.3009519577026298E-2</v>
      </c>
      <c r="O2049" s="11">
        <v>9766</v>
      </c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</row>
    <row r="2050" spans="1:42" ht="13" x14ac:dyDescent="0.15">
      <c r="A2050" s="33">
        <v>9.9999999999999997E+34</v>
      </c>
      <c r="B2050" s="5" t="s">
        <v>46</v>
      </c>
      <c r="C2050" s="6">
        <v>1</v>
      </c>
      <c r="F2050" s="11">
        <v>9997</v>
      </c>
      <c r="G2050" s="6">
        <f t="shared" si="24"/>
        <v>-3.1666666666666665</v>
      </c>
      <c r="H2050" s="5">
        <v>0.1</v>
      </c>
      <c r="I2050" s="33">
        <v>4.0009498596191399E-2</v>
      </c>
      <c r="J2050">
        <v>10002</v>
      </c>
      <c r="K2050" s="6">
        <f t="shared" si="25"/>
        <v>-3.2592592592592591</v>
      </c>
      <c r="L2050" s="5">
        <v>0.8</v>
      </c>
      <c r="M2050" s="33">
        <v>4.2009115219116197E-2</v>
      </c>
      <c r="O2050" s="11">
        <v>9772</v>
      </c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</row>
    <row r="2051" spans="1:42" ht="13" x14ac:dyDescent="0.15">
      <c r="A2051" s="33">
        <v>9.9999999999999997E+34</v>
      </c>
      <c r="B2051" s="5" t="s">
        <v>47</v>
      </c>
      <c r="C2051" s="6">
        <v>1</v>
      </c>
      <c r="F2051" s="11">
        <v>10031</v>
      </c>
      <c r="G2051" s="6">
        <f t="shared" si="24"/>
        <v>-0.52985074626865669</v>
      </c>
      <c r="H2051" s="5">
        <v>0.3</v>
      </c>
      <c r="I2051" s="33">
        <v>4.1009187698364202E-2</v>
      </c>
      <c r="J2051">
        <v>10036</v>
      </c>
      <c r="K2051" s="6">
        <f t="shared" si="25"/>
        <v>-0.56716417910447758</v>
      </c>
      <c r="L2051" s="5">
        <v>0.3</v>
      </c>
      <c r="M2051" s="33">
        <v>4.1009426116943297E-2</v>
      </c>
      <c r="O2051" s="11">
        <v>9826</v>
      </c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</row>
    <row r="2052" spans="1:42" ht="13" x14ac:dyDescent="0.15">
      <c r="A2052" s="33">
        <v>9.9999999999999997E+34</v>
      </c>
      <c r="B2052" s="5" t="s">
        <v>48</v>
      </c>
      <c r="C2052" s="6">
        <v>1</v>
      </c>
      <c r="F2052" s="11">
        <v>10063</v>
      </c>
      <c r="G2052" s="6">
        <f t="shared" si="24"/>
        <v>-0.35526315789473684</v>
      </c>
      <c r="H2052" s="5">
        <v>0.3</v>
      </c>
      <c r="I2052" s="33">
        <v>4.1008949279785101E-2</v>
      </c>
      <c r="J2052">
        <v>10068</v>
      </c>
      <c r="K2052" s="6">
        <f t="shared" si="25"/>
        <v>-0.42105263157894735</v>
      </c>
      <c r="L2052" s="5">
        <v>0.2</v>
      </c>
      <c r="M2052" s="33">
        <v>4.1009187698364202E-2</v>
      </c>
      <c r="O2052" s="11">
        <v>9960</v>
      </c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</row>
    <row r="2053" spans="1:42" ht="13" x14ac:dyDescent="0.15">
      <c r="A2053" s="33">
        <v>9.9999999999999997E+34</v>
      </c>
      <c r="B2053" s="5" t="s">
        <v>49</v>
      </c>
      <c r="C2053" s="6">
        <v>1</v>
      </c>
      <c r="F2053" s="11">
        <v>10136</v>
      </c>
      <c r="G2053" s="6">
        <f t="shared" si="24"/>
        <v>0.61538461538461542</v>
      </c>
      <c r="H2053" s="5">
        <v>0</v>
      </c>
      <c r="I2053" s="33">
        <v>4.1009187698364202E-2</v>
      </c>
      <c r="J2053">
        <v>10140</v>
      </c>
      <c r="K2053" s="6">
        <f t="shared" si="25"/>
        <v>0.6</v>
      </c>
      <c r="L2053" s="5">
        <v>0</v>
      </c>
      <c r="M2053" s="33">
        <v>4.1009664535522398E-2</v>
      </c>
      <c r="O2053" s="11">
        <v>10036</v>
      </c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</row>
    <row r="2054" spans="1:42" ht="13" x14ac:dyDescent="0.15">
      <c r="A2054" s="33">
        <v>9.9999999999999997E+34</v>
      </c>
      <c r="B2054" s="5" t="s">
        <v>50</v>
      </c>
      <c r="C2054" s="6">
        <v>1</v>
      </c>
      <c r="F2054" s="11">
        <v>10232</v>
      </c>
      <c r="G2054" s="6">
        <f t="shared" si="24"/>
        <v>0.75384615384615383</v>
      </c>
      <c r="H2054" s="5">
        <v>0.3</v>
      </c>
      <c r="I2054" s="33">
        <v>4.0009260177612298E-2</v>
      </c>
      <c r="J2054">
        <v>10238</v>
      </c>
      <c r="K2054" s="6">
        <f t="shared" si="25"/>
        <v>0.77692307692307694</v>
      </c>
      <c r="L2054" s="5">
        <v>0</v>
      </c>
      <c r="M2054" s="33">
        <v>4.2009353637695299E-2</v>
      </c>
      <c r="O2054" s="11">
        <v>10296</v>
      </c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</row>
    <row r="2055" spans="1:42" ht="13" x14ac:dyDescent="0.15">
      <c r="A2055" s="33">
        <v>9.9999999999999997E+34</v>
      </c>
      <c r="B2055" s="5" t="s">
        <v>51</v>
      </c>
      <c r="C2055" s="6">
        <v>1</v>
      </c>
      <c r="F2055" s="11">
        <v>10449</v>
      </c>
      <c r="G2055" s="6">
        <f t="shared" si="24"/>
        <v>-4.5909090909090908</v>
      </c>
      <c r="H2055" s="5">
        <v>0.1</v>
      </c>
      <c r="I2055" s="33">
        <v>4.1008710861205999E-2</v>
      </c>
      <c r="J2055">
        <v>10454</v>
      </c>
      <c r="K2055" s="6">
        <f t="shared" si="25"/>
        <v>-4.8181818181818183</v>
      </c>
      <c r="L2055" s="5">
        <v>0</v>
      </c>
      <c r="M2055" s="33">
        <v>4.1009187698364202E-2</v>
      </c>
      <c r="O2055" s="11">
        <v>10326</v>
      </c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</row>
    <row r="2056" spans="1:42" ht="13" x14ac:dyDescent="0.15">
      <c r="A2056" s="33">
        <v>9.9999999999999997E+34</v>
      </c>
      <c r="B2056" s="5" t="s">
        <v>52</v>
      </c>
      <c r="C2056" s="6">
        <v>1</v>
      </c>
      <c r="F2056" s="11">
        <v>10551</v>
      </c>
      <c r="G2056" s="6">
        <f t="shared" si="24"/>
        <v>-3.2291666666666665</v>
      </c>
      <c r="H2056" s="5">
        <v>0.5</v>
      </c>
      <c r="I2056" s="33">
        <v>4.0009021759033203E-2</v>
      </c>
      <c r="J2056">
        <v>10556</v>
      </c>
      <c r="K2056" s="6">
        <f t="shared" si="25"/>
        <v>-3.3333333333333335</v>
      </c>
      <c r="L2056" s="5">
        <v>0</v>
      </c>
      <c r="M2056" s="33">
        <v>4.1009426116943297E-2</v>
      </c>
      <c r="O2056" s="11">
        <v>10348</v>
      </c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</row>
    <row r="2057" spans="1:42" ht="13" x14ac:dyDescent="0.15">
      <c r="A2057" s="33">
        <v>9.9999999999999997E+34</v>
      </c>
      <c r="B2057" s="5" t="s">
        <v>53</v>
      </c>
      <c r="C2057" s="6">
        <v>1</v>
      </c>
      <c r="F2057" s="11">
        <v>10657</v>
      </c>
      <c r="G2057" s="6">
        <f t="shared" si="24"/>
        <v>-0.26699029126213591</v>
      </c>
      <c r="H2057" s="5">
        <v>0.2</v>
      </c>
      <c r="I2057" s="33">
        <v>4.1009664535522398E-2</v>
      </c>
      <c r="J2057">
        <v>10662</v>
      </c>
      <c r="K2057" s="6">
        <f t="shared" si="25"/>
        <v>-0.29126213592233008</v>
      </c>
      <c r="L2057" s="5">
        <v>0.5</v>
      </c>
      <c r="M2057" s="33">
        <v>4.1009426116943297E-2</v>
      </c>
      <c r="O2057" s="11">
        <v>10396</v>
      </c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</row>
    <row r="2058" spans="1:42" ht="13" x14ac:dyDescent="0.15">
      <c r="A2058" s="33">
        <v>9.9999999999999997E+34</v>
      </c>
      <c r="B2058" s="5" t="s">
        <v>54</v>
      </c>
      <c r="C2058" s="6">
        <v>1</v>
      </c>
      <c r="F2058" s="11">
        <v>10688</v>
      </c>
      <c r="G2058" s="6">
        <f t="shared" si="24"/>
        <v>-3.7777777777777777</v>
      </c>
      <c r="H2058" s="5">
        <v>0.6</v>
      </c>
      <c r="I2058" s="33">
        <v>4.1008949279785101E-2</v>
      </c>
      <c r="J2058">
        <v>10694</v>
      </c>
      <c r="K2058" s="6">
        <f t="shared" si="25"/>
        <v>-4.1111111111111107</v>
      </c>
      <c r="L2058" s="5">
        <v>0</v>
      </c>
      <c r="M2058" s="33">
        <v>4.0008544921875E-2</v>
      </c>
      <c r="O2058" s="11">
        <v>10602</v>
      </c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</row>
    <row r="2059" spans="1:42" ht="13" x14ac:dyDescent="0.15">
      <c r="A2059" s="33">
        <v>9.9999999999999997E+34</v>
      </c>
      <c r="B2059" s="5" t="s">
        <v>55</v>
      </c>
      <c r="C2059" s="6">
        <v>1</v>
      </c>
      <c r="F2059" s="11">
        <v>10768</v>
      </c>
      <c r="G2059" s="6">
        <f t="shared" si="24"/>
        <v>0.71317829457364346</v>
      </c>
      <c r="H2059" s="5">
        <v>0.4</v>
      </c>
      <c r="I2059" s="33">
        <v>4.10099029541015E-2</v>
      </c>
      <c r="J2059">
        <v>10774</v>
      </c>
      <c r="K2059" s="6">
        <f t="shared" si="25"/>
        <v>0.70155038759689925</v>
      </c>
      <c r="L2059" s="5">
        <v>0</v>
      </c>
      <c r="M2059" s="33">
        <v>4.4009685516357401E-2</v>
      </c>
      <c r="O2059" s="11">
        <v>10620</v>
      </c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</row>
    <row r="2060" spans="1:42" ht="13" x14ac:dyDescent="0.15">
      <c r="A2060" s="33">
        <v>9.9999999999999997E+34</v>
      </c>
      <c r="B2060" s="5" t="s">
        <v>56</v>
      </c>
      <c r="C2060" s="6">
        <v>1</v>
      </c>
      <c r="F2060" s="11">
        <v>10843</v>
      </c>
      <c r="G2060" s="6">
        <f t="shared" si="24"/>
        <v>0.43217054263565891</v>
      </c>
      <c r="H2060" s="5">
        <v>0.1</v>
      </c>
      <c r="I2060" s="33">
        <v>4.4009208679199198E-2</v>
      </c>
      <c r="J2060">
        <v>10848</v>
      </c>
      <c r="K2060" s="6">
        <f t="shared" si="25"/>
        <v>0.44186046511627908</v>
      </c>
      <c r="L2060" s="5">
        <v>0.5</v>
      </c>
      <c r="M2060" s="33">
        <v>4.1009426116943297E-2</v>
      </c>
      <c r="O2060" s="11">
        <v>11136</v>
      </c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</row>
    <row r="2061" spans="1:42" ht="13" x14ac:dyDescent="0.15">
      <c r="A2061" s="33">
        <v>9.9999999999999997E+34</v>
      </c>
      <c r="B2061" s="5" t="s">
        <v>57</v>
      </c>
      <c r="C2061" s="6">
        <v>1</v>
      </c>
      <c r="F2061" s="11">
        <v>11213</v>
      </c>
      <c r="G2061" s="6">
        <f t="shared" si="24"/>
        <v>0.23333333333333334</v>
      </c>
      <c r="H2061" s="5">
        <v>0</v>
      </c>
      <c r="I2061" s="33">
        <v>4.2010068893432603E-2</v>
      </c>
      <c r="J2061">
        <v>11218</v>
      </c>
      <c r="K2061" s="6">
        <f t="shared" si="25"/>
        <v>0.24848484848484848</v>
      </c>
      <c r="L2061" s="5">
        <v>0.6</v>
      </c>
      <c r="M2061" s="33">
        <v>4.1009664535522398E-2</v>
      </c>
      <c r="O2061" s="11">
        <v>11466</v>
      </c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</row>
    <row r="2062" spans="1:42" ht="13" x14ac:dyDescent="0.15">
      <c r="A2062" s="33">
        <v>9.9999999999999997E+34</v>
      </c>
      <c r="B2062" s="5" t="s">
        <v>58</v>
      </c>
      <c r="C2062" s="6">
        <v>1</v>
      </c>
      <c r="F2062" s="11">
        <v>11516</v>
      </c>
      <c r="G2062" s="6">
        <f t="shared" si="24"/>
        <v>0.41666666666666669</v>
      </c>
      <c r="H2062" s="5">
        <v>0.5</v>
      </c>
      <c r="I2062" s="33">
        <v>4.0009021759033203E-2</v>
      </c>
      <c r="J2062">
        <v>11522</v>
      </c>
      <c r="K2062" s="6">
        <f t="shared" si="25"/>
        <v>0.29166666666666669</v>
      </c>
      <c r="L2062" s="5">
        <v>0.6</v>
      </c>
      <c r="M2062" s="33">
        <v>4.1008710861205999E-2</v>
      </c>
      <c r="O2062" s="11">
        <v>11488</v>
      </c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</row>
    <row r="2063" spans="1:42" ht="13" x14ac:dyDescent="0.15">
      <c r="A2063" s="33">
        <v>9.9999999999999997E+34</v>
      </c>
      <c r="B2063" s="5" t="s">
        <v>59</v>
      </c>
      <c r="C2063" s="6">
        <v>1</v>
      </c>
      <c r="F2063" s="11">
        <v>11792</v>
      </c>
      <c r="G2063" s="6">
        <f t="shared" si="24"/>
        <v>-20.333333333333332</v>
      </c>
      <c r="H2063" s="5">
        <v>0</v>
      </c>
      <c r="I2063" s="33">
        <v>4.1008710861205999E-2</v>
      </c>
      <c r="J2063">
        <v>11798</v>
      </c>
      <c r="K2063" s="6">
        <f t="shared" si="25"/>
        <v>-20.833333333333332</v>
      </c>
      <c r="L2063" s="5">
        <v>0</v>
      </c>
      <c r="M2063" s="33">
        <v>4.1008949279785101E-2</v>
      </c>
      <c r="O2063" s="11">
        <v>11536</v>
      </c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</row>
    <row r="2064" spans="1:42" ht="13" x14ac:dyDescent="0.15">
      <c r="A2064" s="33">
        <v>9.9999999999999997E+34</v>
      </c>
      <c r="B2064" s="5" t="s">
        <v>60</v>
      </c>
      <c r="C2064" s="6">
        <v>1</v>
      </c>
      <c r="F2064" s="11">
        <v>11966</v>
      </c>
      <c r="G2064" s="6">
        <f t="shared" si="24"/>
        <v>-51.25</v>
      </c>
      <c r="H2064" s="5">
        <v>0</v>
      </c>
      <c r="I2064" s="33">
        <v>4.0008783340454102E-2</v>
      </c>
      <c r="J2064">
        <v>11972</v>
      </c>
      <c r="K2064" s="6">
        <f t="shared" si="25"/>
        <v>-52</v>
      </c>
      <c r="L2064" s="5">
        <v>0</v>
      </c>
      <c r="M2064" s="33">
        <v>4.1010379791259703E-2</v>
      </c>
      <c r="O2064" s="11">
        <v>11548</v>
      </c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</row>
    <row r="2065" spans="1:42" ht="13" x14ac:dyDescent="0.15">
      <c r="A2065" s="33">
        <v>9.9999999999999997E+34</v>
      </c>
      <c r="B2065" s="5" t="s">
        <v>61</v>
      </c>
      <c r="C2065" s="6">
        <v>1</v>
      </c>
      <c r="F2065" s="11">
        <v>11892</v>
      </c>
      <c r="G2065" s="6">
        <f t="shared" si="24"/>
        <v>-4.25</v>
      </c>
      <c r="H2065" s="5">
        <v>0.1</v>
      </c>
      <c r="I2065" s="33">
        <v>4.2009830474853502E-2</v>
      </c>
      <c r="J2065">
        <v>11898</v>
      </c>
      <c r="K2065" s="6">
        <f t="shared" si="25"/>
        <v>-4.34375</v>
      </c>
      <c r="L2065" s="5">
        <v>0.1</v>
      </c>
      <c r="M2065" s="33">
        <v>4.1009187698364202E-2</v>
      </c>
      <c r="O2065" s="11">
        <v>11556</v>
      </c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</row>
    <row r="2066" spans="1:42" ht="13" x14ac:dyDescent="0.15">
      <c r="A2066" s="33">
        <v>9.9999999999999997E+34</v>
      </c>
      <c r="B2066" s="5" t="s">
        <v>62</v>
      </c>
      <c r="C2066" s="6">
        <v>1</v>
      </c>
      <c r="F2066" s="11">
        <v>11854</v>
      </c>
      <c r="G2066" s="6">
        <f t="shared" si="24"/>
        <v>-5.5</v>
      </c>
      <c r="H2066" s="5">
        <v>0.3</v>
      </c>
      <c r="I2066" s="33">
        <v>4.2009115219116197E-2</v>
      </c>
      <c r="J2066">
        <v>11860</v>
      </c>
      <c r="K2066" s="6">
        <f t="shared" si="25"/>
        <v>-5.666666666666667</v>
      </c>
      <c r="L2066" s="5">
        <v>0.1</v>
      </c>
      <c r="M2066" s="33">
        <v>4.1009187698364202E-2</v>
      </c>
      <c r="O2066" s="11">
        <v>11620</v>
      </c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</row>
    <row r="2067" spans="1:42" ht="13" x14ac:dyDescent="0.15">
      <c r="A2067" s="33">
        <v>9.9999999999999997E+34</v>
      </c>
      <c r="B2067" s="5" t="s">
        <v>63</v>
      </c>
      <c r="C2067" s="6">
        <v>1</v>
      </c>
      <c r="F2067" s="11">
        <v>11891</v>
      </c>
      <c r="G2067" s="6">
        <f t="shared" si="24"/>
        <v>-3.7</v>
      </c>
      <c r="H2067" s="5">
        <v>0.2</v>
      </c>
      <c r="I2067" s="33">
        <v>4.1009426116943297E-2</v>
      </c>
      <c r="J2067">
        <v>11896</v>
      </c>
      <c r="K2067" s="6">
        <f t="shared" si="25"/>
        <v>-3.8</v>
      </c>
      <c r="L2067" s="5">
        <v>0</v>
      </c>
      <c r="M2067" s="33">
        <v>4.2010068893432603E-2</v>
      </c>
      <c r="O2067" s="11">
        <v>11656</v>
      </c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</row>
    <row r="2068" spans="1:42" ht="13" x14ac:dyDescent="0.15">
      <c r="A2068" s="33">
        <v>9.9999999999999997E+34</v>
      </c>
      <c r="B2068" s="5" t="s">
        <v>64</v>
      </c>
      <c r="C2068" s="6">
        <v>1</v>
      </c>
      <c r="F2068" s="11">
        <v>11920</v>
      </c>
      <c r="G2068" s="6">
        <f t="shared" si="24"/>
        <v>-0.72580645161290325</v>
      </c>
      <c r="H2068" s="5">
        <v>0.5</v>
      </c>
      <c r="I2068" s="33">
        <v>4.0009021759033203E-2</v>
      </c>
      <c r="J2068">
        <v>11926</v>
      </c>
      <c r="K2068" s="6">
        <f t="shared" si="25"/>
        <v>-0.77419354838709675</v>
      </c>
      <c r="L2068" s="5">
        <v>0.1</v>
      </c>
      <c r="M2068" s="33">
        <v>4.20095920562744E-2</v>
      </c>
      <c r="O2068" s="11">
        <v>11706</v>
      </c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</row>
    <row r="2069" spans="1:42" ht="13" x14ac:dyDescent="0.15">
      <c r="A2069" s="33">
        <v>9.9999999999999997E+34</v>
      </c>
      <c r="B2069" s="5" t="s">
        <v>65</v>
      </c>
      <c r="C2069" s="6">
        <v>1</v>
      </c>
      <c r="F2069" s="11">
        <v>11982</v>
      </c>
      <c r="G2069" s="6">
        <f t="shared" si="24"/>
        <v>-2.1666666666666665</v>
      </c>
      <c r="H2069" s="5">
        <v>0.3</v>
      </c>
      <c r="I2069" s="33">
        <v>4.1009664535522398E-2</v>
      </c>
      <c r="J2069">
        <v>11988</v>
      </c>
      <c r="K2069" s="6">
        <f t="shared" si="25"/>
        <v>-2.2916666666666665</v>
      </c>
      <c r="L2069" s="5">
        <v>0.2</v>
      </c>
      <c r="M2069" s="33">
        <v>4.1009187698364202E-2</v>
      </c>
      <c r="O2069" s="11">
        <v>11830</v>
      </c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</row>
    <row r="2070" spans="1:42" ht="13" x14ac:dyDescent="0.15">
      <c r="A2070" s="33">
        <v>9.9999999999999997E+34</v>
      </c>
      <c r="B2070" s="5" t="s">
        <v>66</v>
      </c>
      <c r="C2070" s="6">
        <v>1</v>
      </c>
      <c r="F2070" s="11">
        <v>12075</v>
      </c>
      <c r="G2070" s="6">
        <f t="shared" si="24"/>
        <v>-7.208333333333333</v>
      </c>
      <c r="H2070" s="5">
        <v>0.1</v>
      </c>
      <c r="I2070" s="33">
        <v>4.5009613037109299E-2</v>
      </c>
      <c r="J2070">
        <v>12080</v>
      </c>
      <c r="K2070" s="6">
        <f t="shared" si="25"/>
        <v>-7.416666666666667</v>
      </c>
      <c r="L2070" s="5">
        <v>0.4</v>
      </c>
      <c r="M2070" s="33">
        <v>4.5010089874267502E-2</v>
      </c>
      <c r="O2070" s="11">
        <v>11878</v>
      </c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</row>
    <row r="2071" spans="1:42" ht="13" x14ac:dyDescent="0.15">
      <c r="A2071" s="33">
        <v>9.9999999999999997E+34</v>
      </c>
      <c r="B2071" s="5" t="s">
        <v>67</v>
      </c>
      <c r="C2071" s="6">
        <v>1</v>
      </c>
      <c r="F2071" s="11">
        <v>12141</v>
      </c>
      <c r="G2071" s="6">
        <f t="shared" si="24"/>
        <v>-6.6964285714285712E-2</v>
      </c>
      <c r="H2071" s="5">
        <v>0.2</v>
      </c>
      <c r="I2071" s="33">
        <v>4.0009737014770501E-2</v>
      </c>
      <c r="J2071">
        <v>12146</v>
      </c>
      <c r="K2071" s="6">
        <f t="shared" si="25"/>
        <v>-8.9285714285714288E-2</v>
      </c>
      <c r="L2071" s="5">
        <v>0.4</v>
      </c>
      <c r="M2071" s="33">
        <v>4.1009426116943297E-2</v>
      </c>
      <c r="O2071" s="11">
        <v>11902</v>
      </c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</row>
    <row r="2072" spans="1:42" ht="13" x14ac:dyDescent="0.15">
      <c r="A2072" s="33">
        <v>9.9999999999999997E+34</v>
      </c>
      <c r="B2072" s="5" t="s">
        <v>68</v>
      </c>
      <c r="C2072" s="6">
        <v>1</v>
      </c>
      <c r="F2072" s="11">
        <v>12213</v>
      </c>
      <c r="G2072" s="6">
        <f t="shared" si="24"/>
        <v>-4.4375</v>
      </c>
      <c r="H2072" s="5">
        <v>0.4</v>
      </c>
      <c r="I2072" s="33">
        <v>4.0009260177612298E-2</v>
      </c>
      <c r="J2072">
        <v>12218</v>
      </c>
      <c r="K2072" s="6">
        <f t="shared" si="25"/>
        <v>-4.75</v>
      </c>
      <c r="L2072" s="5">
        <v>0.9</v>
      </c>
      <c r="M2072" s="33">
        <v>4.1008710861205999E-2</v>
      </c>
      <c r="O2072" s="11">
        <v>12126</v>
      </c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</row>
    <row r="2073" spans="1:42" ht="13" x14ac:dyDescent="0.15">
      <c r="A2073" s="33">
        <v>9.9999999999999997E+34</v>
      </c>
      <c r="B2073" s="5" t="s">
        <v>69</v>
      </c>
      <c r="C2073" s="6">
        <v>1</v>
      </c>
      <c r="F2073" s="11">
        <v>12351</v>
      </c>
      <c r="G2073" s="6">
        <f t="shared" si="24"/>
        <v>-7.0384615384615383</v>
      </c>
      <c r="H2073" s="5">
        <v>0.1</v>
      </c>
      <c r="I2073" s="33">
        <v>4.2008638381958001E-2</v>
      </c>
      <c r="J2073">
        <v>12356</v>
      </c>
      <c r="K2073" s="6">
        <f t="shared" si="25"/>
        <v>-7.2307692307692308</v>
      </c>
      <c r="L2073" s="5">
        <v>0</v>
      </c>
      <c r="M2073" s="33">
        <v>4.20095920562744E-2</v>
      </c>
      <c r="O2073" s="11">
        <v>12142</v>
      </c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</row>
    <row r="2074" spans="1:42" ht="13" x14ac:dyDescent="0.15">
      <c r="A2074" s="33">
        <v>9.9999999999999997E+34</v>
      </c>
      <c r="B2074" s="5" t="s">
        <v>70</v>
      </c>
      <c r="C2074" s="6">
        <v>1</v>
      </c>
      <c r="F2074" s="11">
        <v>12400</v>
      </c>
      <c r="G2074" s="6">
        <f t="shared" si="24"/>
        <v>-11.888888888888889</v>
      </c>
      <c r="H2074" s="5">
        <v>0</v>
      </c>
      <c r="I2074" s="33">
        <v>4.1009426116943297E-2</v>
      </c>
      <c r="J2074">
        <v>12406</v>
      </c>
      <c r="K2074" s="6">
        <f t="shared" si="25"/>
        <v>-12.222222222222221</v>
      </c>
      <c r="L2074" s="5">
        <v>0</v>
      </c>
      <c r="M2074" s="33">
        <v>4.2009830474853502E-2</v>
      </c>
      <c r="O2074" s="11">
        <v>12168</v>
      </c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</row>
    <row r="2075" spans="1:42" ht="13" x14ac:dyDescent="0.15">
      <c r="A2075" s="33">
        <v>9.9999999999999997E+34</v>
      </c>
      <c r="B2075" s="5" t="s">
        <v>71</v>
      </c>
      <c r="C2075" s="6">
        <v>1</v>
      </c>
      <c r="F2075" s="11">
        <v>12506</v>
      </c>
      <c r="G2075" s="6">
        <f t="shared" si="24"/>
        <v>-4.9259259259259256</v>
      </c>
      <c r="H2075" s="5">
        <v>0.2</v>
      </c>
      <c r="I2075" s="33">
        <v>4.1009426116943297E-2</v>
      </c>
      <c r="J2075">
        <v>12512</v>
      </c>
      <c r="K2075" s="6">
        <f t="shared" si="25"/>
        <v>-5.0370370370370372</v>
      </c>
      <c r="L2075" s="5">
        <v>0.1</v>
      </c>
      <c r="M2075" s="33">
        <v>4.1009187698364202E-2</v>
      </c>
      <c r="O2075" s="11">
        <v>12186</v>
      </c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</row>
    <row r="2076" spans="1:42" ht="13" x14ac:dyDescent="0.15">
      <c r="A2076" s="33">
        <v>9.9999999999999997E+34</v>
      </c>
      <c r="B2076" s="5" t="s">
        <v>72</v>
      </c>
      <c r="C2076" s="6">
        <v>1</v>
      </c>
      <c r="F2076" s="11">
        <v>12525</v>
      </c>
      <c r="G2076" s="6">
        <f t="shared" ref="G2076:G2139" si="26">IF(F2076=0, 0, IF($O2076=F2076, 1, IF($O2076&lt;F2076, ($O2077-F2076)/($O2077-$O2076), (F2076-$O2075)/($O2076-$O2075))))</f>
        <v>-1.6886792452830188</v>
      </c>
      <c r="H2076" s="5">
        <v>0.1</v>
      </c>
      <c r="I2076" s="33">
        <v>4.1008949279785101E-2</v>
      </c>
      <c r="J2076">
        <v>12530</v>
      </c>
      <c r="K2076" s="6">
        <f t="shared" si="25"/>
        <v>-1.7358490566037736</v>
      </c>
      <c r="L2076" s="5">
        <v>0.1</v>
      </c>
      <c r="M2076" s="33">
        <v>4.1009187698364202E-2</v>
      </c>
      <c r="O2076" s="11">
        <v>12240</v>
      </c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</row>
    <row r="2077" spans="1:42" ht="13" x14ac:dyDescent="0.15">
      <c r="A2077" s="33">
        <v>9.9999999999999997E+34</v>
      </c>
      <c r="B2077" s="5" t="s">
        <v>73</v>
      </c>
      <c r="C2077" s="6">
        <v>1</v>
      </c>
      <c r="F2077" s="11">
        <v>12526</v>
      </c>
      <c r="G2077" s="6">
        <f t="shared" si="26"/>
        <v>0.12621359223300971</v>
      </c>
      <c r="H2077" s="5">
        <v>0.5</v>
      </c>
      <c r="I2077" s="33">
        <v>4.1009187698364202E-2</v>
      </c>
      <c r="J2077">
        <v>12530</v>
      </c>
      <c r="K2077" s="6">
        <f t="shared" ref="K2077:K2140" si="27">IF(J2077=0, 0, IF($O2077=J2077, 1, IF($O2077&lt;J2077, ($O2078-J2077)/($O2078-$O2077), (J2077-$O2076)/($O2077-$O2076))))</f>
        <v>0.10679611650485436</v>
      </c>
      <c r="L2077" s="5">
        <v>0.2</v>
      </c>
      <c r="M2077" s="33">
        <v>4.1009426116943297E-2</v>
      </c>
      <c r="O2077" s="11">
        <v>12346</v>
      </c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</row>
    <row r="2078" spans="1:42" ht="13" x14ac:dyDescent="0.15">
      <c r="A2078" s="33">
        <v>9.9999999999999997E+34</v>
      </c>
      <c r="B2078" s="5" t="s">
        <v>74</v>
      </c>
      <c r="C2078" s="6">
        <v>1</v>
      </c>
      <c r="F2078" s="11">
        <v>12601</v>
      </c>
      <c r="G2078" s="6">
        <f t="shared" si="26"/>
        <v>0.18333333333333332</v>
      </c>
      <c r="H2078" s="5">
        <v>0.3</v>
      </c>
      <c r="I2078" s="33">
        <v>4.0009021759033203E-2</v>
      </c>
      <c r="J2078">
        <v>12606</v>
      </c>
      <c r="K2078" s="6">
        <f t="shared" si="27"/>
        <v>0.1</v>
      </c>
      <c r="L2078" s="5">
        <v>0.2</v>
      </c>
      <c r="M2078" s="33">
        <v>4.1009187698364202E-2</v>
      </c>
      <c r="O2078" s="11">
        <v>12552</v>
      </c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</row>
    <row r="2079" spans="1:42" ht="13" x14ac:dyDescent="0.15">
      <c r="A2079" s="33">
        <v>9.9999999999999997E+34</v>
      </c>
      <c r="B2079" s="5" t="s">
        <v>75</v>
      </c>
      <c r="C2079" s="6">
        <v>1</v>
      </c>
      <c r="F2079" s="11">
        <v>12757</v>
      </c>
      <c r="G2079" s="6">
        <f t="shared" si="26"/>
        <v>-13.5</v>
      </c>
      <c r="H2079" s="5">
        <v>0.8</v>
      </c>
      <c r="I2079" s="33">
        <v>4.1009426116943297E-2</v>
      </c>
      <c r="J2079">
        <v>12762</v>
      </c>
      <c r="K2079" s="6">
        <f t="shared" si="27"/>
        <v>-14</v>
      </c>
      <c r="L2079" s="5">
        <v>0.5</v>
      </c>
      <c r="M2079" s="33">
        <v>4.1009426116943297E-2</v>
      </c>
      <c r="O2079" s="11">
        <v>12612</v>
      </c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</row>
    <row r="2080" spans="1:42" ht="13" x14ac:dyDescent="0.15">
      <c r="A2080" s="33">
        <v>9.9999999999999997E+34</v>
      </c>
      <c r="B2080" s="5" t="s">
        <v>76</v>
      </c>
      <c r="C2080" s="6">
        <v>1</v>
      </c>
      <c r="F2080" s="11">
        <v>12882</v>
      </c>
      <c r="G2080" s="6">
        <f t="shared" si="26"/>
        <v>5.7971014492753624E-2</v>
      </c>
      <c r="H2080" s="5">
        <v>0.1</v>
      </c>
      <c r="I2080" s="33">
        <v>4.1008949279785101E-2</v>
      </c>
      <c r="J2080">
        <v>12888</v>
      </c>
      <c r="K2080" s="6">
        <f t="shared" si="27"/>
        <v>3.6231884057971016E-2</v>
      </c>
      <c r="L2080" s="5">
        <v>0.6</v>
      </c>
      <c r="M2080" s="33">
        <v>4.1009664535522398E-2</v>
      </c>
      <c r="O2080" s="11">
        <v>12622</v>
      </c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</row>
    <row r="2081" spans="1:42" ht="13" x14ac:dyDescent="0.15">
      <c r="A2081" s="33">
        <v>9.9999999999999997E+34</v>
      </c>
      <c r="B2081" s="5" t="s">
        <v>77</v>
      </c>
      <c r="C2081" s="6">
        <v>1</v>
      </c>
      <c r="F2081" s="11">
        <v>12982</v>
      </c>
      <c r="G2081" s="6">
        <f t="shared" si="26"/>
        <v>0.44736842105263158</v>
      </c>
      <c r="H2081" s="5">
        <v>0.1</v>
      </c>
      <c r="I2081" s="33">
        <v>4.4010400772094699E-2</v>
      </c>
      <c r="J2081">
        <v>12986</v>
      </c>
      <c r="K2081" s="6">
        <f t="shared" si="27"/>
        <v>0.42105263157894735</v>
      </c>
      <c r="L2081" s="5">
        <v>0.2</v>
      </c>
      <c r="M2081" s="33">
        <v>4.5009613037109299E-2</v>
      </c>
      <c r="O2081" s="11">
        <v>12898</v>
      </c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</row>
    <row r="2082" spans="1:42" ht="13" x14ac:dyDescent="0.15">
      <c r="A2082" s="33">
        <v>9.9999999999999997E+34</v>
      </c>
      <c r="B2082" s="5" t="s">
        <v>78</v>
      </c>
      <c r="C2082" s="6">
        <v>1</v>
      </c>
      <c r="F2082" s="11">
        <v>13139</v>
      </c>
      <c r="G2082" s="6">
        <f t="shared" si="26"/>
        <v>-0.85416666666666663</v>
      </c>
      <c r="H2082" s="5">
        <v>0.3</v>
      </c>
      <c r="I2082" s="33">
        <v>4.1008949279785101E-2</v>
      </c>
      <c r="J2082">
        <v>13144</v>
      </c>
      <c r="K2082" s="6">
        <f t="shared" si="27"/>
        <v>-0.95833333333333337</v>
      </c>
      <c r="L2082" s="5">
        <v>0.1</v>
      </c>
      <c r="M2082" s="33">
        <v>4.1008949279785101E-2</v>
      </c>
      <c r="O2082" s="11">
        <v>13050</v>
      </c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</row>
    <row r="2083" spans="1:42" ht="13" x14ac:dyDescent="0.15">
      <c r="A2083" s="33">
        <v>9.9999999999999997E+34</v>
      </c>
      <c r="B2083" s="5" t="s">
        <v>79</v>
      </c>
      <c r="C2083" s="6">
        <v>1</v>
      </c>
      <c r="F2083" s="11">
        <v>13252</v>
      </c>
      <c r="G2083" s="6">
        <f t="shared" si="26"/>
        <v>0.19791666666666666</v>
      </c>
      <c r="H2083" s="5">
        <v>0.1</v>
      </c>
      <c r="I2083" s="33">
        <v>4.1009187698364202E-2</v>
      </c>
      <c r="J2083">
        <v>13258</v>
      </c>
      <c r="K2083" s="6">
        <f t="shared" si="27"/>
        <v>0.16666666666666666</v>
      </c>
      <c r="L2083" s="5">
        <v>0</v>
      </c>
      <c r="M2083" s="33">
        <v>4.1009664535522398E-2</v>
      </c>
      <c r="O2083" s="11">
        <v>13098</v>
      </c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</row>
    <row r="2084" spans="1:42" ht="13" x14ac:dyDescent="0.15">
      <c r="A2084" s="33">
        <v>9.9999999999999997E+34</v>
      </c>
      <c r="B2084" s="5" t="s">
        <v>80</v>
      </c>
      <c r="C2084" s="6">
        <v>1</v>
      </c>
      <c r="F2084" s="11">
        <v>13423</v>
      </c>
      <c r="G2084" s="6">
        <f t="shared" si="26"/>
        <v>-0.9</v>
      </c>
      <c r="H2084" s="5">
        <v>0.1</v>
      </c>
      <c r="I2084" s="33">
        <v>4.1009426116943297E-2</v>
      </c>
      <c r="J2084">
        <v>13428</v>
      </c>
      <c r="K2084" s="6">
        <f t="shared" si="27"/>
        <v>-0.97142857142857142</v>
      </c>
      <c r="L2084" s="5">
        <v>0.5</v>
      </c>
      <c r="M2084" s="33">
        <v>4.10099029541015E-2</v>
      </c>
      <c r="O2084" s="11">
        <v>13290</v>
      </c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</row>
    <row r="2085" spans="1:42" ht="13" x14ac:dyDescent="0.15">
      <c r="A2085" s="33">
        <v>9.9999999999999997E+34</v>
      </c>
      <c r="B2085" s="5" t="s">
        <v>81</v>
      </c>
      <c r="C2085" s="6">
        <v>1</v>
      </c>
      <c r="F2085" s="11">
        <v>13605</v>
      </c>
      <c r="G2085" s="6">
        <f t="shared" si="26"/>
        <v>-29.625</v>
      </c>
      <c r="H2085" s="5">
        <v>0.5</v>
      </c>
      <c r="I2085" s="33">
        <v>4.0009498596191399E-2</v>
      </c>
      <c r="J2085">
        <v>13610</v>
      </c>
      <c r="K2085" s="6">
        <f t="shared" si="27"/>
        <v>-30.25</v>
      </c>
      <c r="L2085" s="5">
        <v>0</v>
      </c>
      <c r="M2085" s="33">
        <v>4.1008949279785101E-2</v>
      </c>
      <c r="O2085" s="11">
        <v>13360</v>
      </c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</row>
    <row r="2086" spans="1:42" ht="13" x14ac:dyDescent="0.15">
      <c r="A2086" s="33">
        <v>9.9999999999999997E+34</v>
      </c>
      <c r="B2086" s="5" t="s">
        <v>82</v>
      </c>
      <c r="C2086" s="6">
        <v>1</v>
      </c>
      <c r="F2086" s="11">
        <v>13655</v>
      </c>
      <c r="G2086" s="6">
        <f t="shared" si="26"/>
        <v>-2.1888888888888891</v>
      </c>
      <c r="H2086" s="5">
        <v>0.3</v>
      </c>
      <c r="I2086" s="33">
        <v>4.1008472442626898E-2</v>
      </c>
      <c r="J2086">
        <v>13660</v>
      </c>
      <c r="K2086" s="6">
        <f t="shared" si="27"/>
        <v>-2.2444444444444445</v>
      </c>
      <c r="L2086" s="5">
        <v>0</v>
      </c>
      <c r="M2086" s="33">
        <v>4.1009426116943297E-2</v>
      </c>
      <c r="O2086" s="11">
        <v>13368</v>
      </c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</row>
    <row r="2087" spans="1:42" ht="13" x14ac:dyDescent="0.15">
      <c r="A2087" s="33">
        <v>9.9999999999999997E+34</v>
      </c>
      <c r="B2087" s="5" t="s">
        <v>83</v>
      </c>
      <c r="C2087" s="6">
        <v>1</v>
      </c>
      <c r="F2087" s="11">
        <v>13730</v>
      </c>
      <c r="G2087" s="6">
        <f t="shared" si="26"/>
        <v>-8.0666666666666664</v>
      </c>
      <c r="H2087" s="5">
        <v>0</v>
      </c>
      <c r="I2087" s="33">
        <v>4.1009426116943297E-2</v>
      </c>
      <c r="J2087">
        <v>13736</v>
      </c>
      <c r="K2087" s="6">
        <f t="shared" si="27"/>
        <v>-8.2666666666666675</v>
      </c>
      <c r="L2087" s="5">
        <v>0.1</v>
      </c>
      <c r="M2087" s="33">
        <v>4.1009426116943297E-2</v>
      </c>
      <c r="O2087" s="11">
        <v>13458</v>
      </c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</row>
    <row r="2088" spans="1:42" ht="13" x14ac:dyDescent="0.15">
      <c r="A2088" s="33">
        <v>9.9999999999999997E+34</v>
      </c>
      <c r="B2088" s="5" t="s">
        <v>84</v>
      </c>
      <c r="C2088" s="6">
        <v>1</v>
      </c>
      <c r="F2088" s="11">
        <v>13803</v>
      </c>
      <c r="G2088" s="6">
        <f t="shared" si="26"/>
        <v>-12.125</v>
      </c>
      <c r="H2088" s="5">
        <v>0.5</v>
      </c>
      <c r="I2088" s="33">
        <v>4.1009187698364202E-2</v>
      </c>
      <c r="J2088">
        <v>13808</v>
      </c>
      <c r="K2088" s="6">
        <f t="shared" si="27"/>
        <v>-12.333333333333334</v>
      </c>
      <c r="L2088" s="5">
        <v>0.5</v>
      </c>
      <c r="M2088" s="33">
        <v>4.20095920562744E-2</v>
      </c>
      <c r="O2088" s="11">
        <v>13488</v>
      </c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</row>
    <row r="2089" spans="1:42" ht="13" x14ac:dyDescent="0.15">
      <c r="A2089" s="33">
        <v>9.9999999999999997E+34</v>
      </c>
      <c r="B2089" s="5" t="s">
        <v>85</v>
      </c>
      <c r="C2089" s="6">
        <v>1</v>
      </c>
      <c r="F2089" s="11">
        <v>13806</v>
      </c>
      <c r="G2089" s="6">
        <f t="shared" si="26"/>
        <v>-72.5</v>
      </c>
      <c r="H2089" s="5">
        <v>0.5</v>
      </c>
      <c r="I2089" s="33">
        <v>4.10099029541015E-2</v>
      </c>
      <c r="J2089">
        <v>13812</v>
      </c>
      <c r="K2089" s="6">
        <f t="shared" si="27"/>
        <v>-74</v>
      </c>
      <c r="L2089" s="5">
        <v>0</v>
      </c>
      <c r="M2089" s="33">
        <v>4.1009187698364202E-2</v>
      </c>
      <c r="O2089" s="11">
        <v>13512</v>
      </c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</row>
    <row r="2090" spans="1:42" ht="13" x14ac:dyDescent="0.15">
      <c r="A2090" s="33">
        <v>9.9999999999999997E+34</v>
      </c>
      <c r="B2090" s="5" t="s">
        <v>86</v>
      </c>
      <c r="C2090" s="6">
        <v>1</v>
      </c>
      <c r="F2090" s="11">
        <v>13852</v>
      </c>
      <c r="G2090" s="6">
        <f t="shared" si="26"/>
        <v>-23</v>
      </c>
      <c r="H2090" s="5">
        <v>0.5</v>
      </c>
      <c r="I2090" s="33">
        <v>4.2009353637695299E-2</v>
      </c>
      <c r="J2090">
        <v>13856</v>
      </c>
      <c r="K2090" s="6">
        <f t="shared" si="27"/>
        <v>-23.285714285714285</v>
      </c>
      <c r="L2090" s="5">
        <v>0.6</v>
      </c>
      <c r="M2090" s="33">
        <v>4.1009187698364202E-2</v>
      </c>
      <c r="O2090" s="11">
        <v>13516</v>
      </c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</row>
    <row r="2091" spans="1:42" ht="13" x14ac:dyDescent="0.15">
      <c r="A2091" s="33">
        <v>9.9999999999999997E+34</v>
      </c>
      <c r="B2091" s="5" t="s">
        <v>87</v>
      </c>
      <c r="C2091" s="6">
        <v>1</v>
      </c>
      <c r="F2091" s="11">
        <v>13871</v>
      </c>
      <c r="G2091" s="6">
        <f t="shared" si="26"/>
        <v>-7.5250000000000004</v>
      </c>
      <c r="H2091" s="5">
        <v>0.3</v>
      </c>
      <c r="I2091" s="33">
        <v>4.1008949279785101E-2</v>
      </c>
      <c r="J2091">
        <v>13876</v>
      </c>
      <c r="K2091" s="6">
        <f t="shared" si="27"/>
        <v>-7.65</v>
      </c>
      <c r="L2091" s="5">
        <v>1.1000000000000001</v>
      </c>
      <c r="M2091" s="33">
        <v>4.4010162353515597E-2</v>
      </c>
      <c r="O2091" s="11">
        <v>13530</v>
      </c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</row>
    <row r="2092" spans="1:42" ht="13" x14ac:dyDescent="0.15">
      <c r="A2092" s="33">
        <v>9.9999999999999997E+34</v>
      </c>
      <c r="B2092" s="5" t="s">
        <v>88</v>
      </c>
      <c r="C2092" s="6">
        <v>1</v>
      </c>
      <c r="F2092" s="11">
        <v>13867</v>
      </c>
      <c r="G2092" s="6">
        <f t="shared" si="26"/>
        <v>-1.3571428571428572</v>
      </c>
      <c r="H2092" s="5">
        <v>0</v>
      </c>
      <c r="I2092" s="33">
        <v>4.4009447097778299E-2</v>
      </c>
      <c r="J2092">
        <v>13872</v>
      </c>
      <c r="K2092" s="6">
        <f t="shared" si="27"/>
        <v>-1.3968253968253967</v>
      </c>
      <c r="L2092" s="5">
        <v>0.3</v>
      </c>
      <c r="M2092" s="33">
        <v>4.0009021759033203E-2</v>
      </c>
      <c r="O2092" s="11">
        <v>13570</v>
      </c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</row>
    <row r="2093" spans="1:42" ht="13" x14ac:dyDescent="0.15">
      <c r="A2093" s="33">
        <v>9.9999999999999997E+34</v>
      </c>
      <c r="B2093" s="5" t="s">
        <v>89</v>
      </c>
      <c r="C2093" s="6">
        <v>1</v>
      </c>
      <c r="F2093" s="11">
        <v>13888</v>
      </c>
      <c r="G2093" s="6">
        <f t="shared" si="26"/>
        <v>-1.2857142857142858</v>
      </c>
      <c r="H2093" s="5">
        <v>0</v>
      </c>
      <c r="I2093" s="33">
        <v>4.1009664535522398E-2</v>
      </c>
      <c r="J2093">
        <v>13892</v>
      </c>
      <c r="K2093" s="6">
        <f t="shared" si="27"/>
        <v>-1.3333333333333333</v>
      </c>
      <c r="L2093" s="5">
        <v>0</v>
      </c>
      <c r="M2093" s="33">
        <v>4.1009187698364202E-2</v>
      </c>
      <c r="O2093" s="11">
        <v>13696</v>
      </c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</row>
    <row r="2094" spans="1:42" ht="13" x14ac:dyDescent="0.15">
      <c r="A2094" s="33">
        <v>9.9999999999999997E+34</v>
      </c>
      <c r="B2094" s="5" t="s">
        <v>90</v>
      </c>
      <c r="C2094" s="6">
        <v>1</v>
      </c>
      <c r="F2094" s="11">
        <v>13973</v>
      </c>
      <c r="G2094" s="6">
        <f t="shared" si="26"/>
        <v>-1.0104166666666667</v>
      </c>
      <c r="H2094" s="5">
        <v>0.3</v>
      </c>
      <c r="I2094" s="33">
        <v>4.1009664535522398E-2</v>
      </c>
      <c r="J2094">
        <v>13978</v>
      </c>
      <c r="K2094" s="6">
        <f t="shared" si="27"/>
        <v>-1.0625</v>
      </c>
      <c r="L2094" s="5">
        <v>0</v>
      </c>
      <c r="M2094" s="33">
        <v>4.1009187698364202E-2</v>
      </c>
      <c r="O2094" s="11">
        <v>13780</v>
      </c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</row>
    <row r="2095" spans="1:42" ht="13" x14ac:dyDescent="0.15">
      <c r="A2095" s="33">
        <v>9.9999999999999997E+34</v>
      </c>
      <c r="B2095" s="5" t="s">
        <v>91</v>
      </c>
      <c r="C2095" s="6">
        <v>1</v>
      </c>
      <c r="F2095" s="11">
        <v>14065</v>
      </c>
      <c r="G2095" s="6">
        <f t="shared" si="26"/>
        <v>-3.2954545454545454</v>
      </c>
      <c r="H2095" s="5">
        <v>0.2</v>
      </c>
      <c r="I2095" s="33">
        <v>4.0008544921875E-2</v>
      </c>
      <c r="J2095">
        <v>14070</v>
      </c>
      <c r="K2095" s="6">
        <f t="shared" si="27"/>
        <v>-3.4090909090909092</v>
      </c>
      <c r="L2095" s="5">
        <v>0</v>
      </c>
      <c r="M2095" s="33">
        <v>4.1009187698364202E-2</v>
      </c>
      <c r="O2095" s="11">
        <v>13876</v>
      </c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</row>
    <row r="2096" spans="1:42" ht="13" x14ac:dyDescent="0.15">
      <c r="A2096" s="33">
        <v>9.9999999999999997E+34</v>
      </c>
      <c r="B2096" s="5" t="s">
        <v>92</v>
      </c>
      <c r="C2096" s="6">
        <v>1</v>
      </c>
      <c r="F2096" s="11">
        <v>14190</v>
      </c>
      <c r="G2096" s="6">
        <f t="shared" si="26"/>
        <v>0.18181818181818182</v>
      </c>
      <c r="H2096" s="5">
        <v>0.4</v>
      </c>
      <c r="I2096" s="33">
        <v>4.1008949279785101E-2</v>
      </c>
      <c r="J2096">
        <v>14196</v>
      </c>
      <c r="K2096" s="6">
        <f t="shared" si="27"/>
        <v>0.16363636363636364</v>
      </c>
      <c r="L2096" s="5">
        <v>0.5</v>
      </c>
      <c r="M2096" s="33">
        <v>4.1009187698364202E-2</v>
      </c>
      <c r="O2096" s="11">
        <v>13920</v>
      </c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</row>
    <row r="2097" spans="1:42" ht="13" x14ac:dyDescent="0.15">
      <c r="A2097" s="33">
        <v>9.9999999999999997E+34</v>
      </c>
      <c r="B2097" s="5" t="s">
        <v>93</v>
      </c>
      <c r="C2097" s="6">
        <v>1</v>
      </c>
      <c r="F2097" s="11">
        <v>14267</v>
      </c>
      <c r="G2097" s="6">
        <f t="shared" si="26"/>
        <v>0.52777777777777779</v>
      </c>
      <c r="H2097" s="5">
        <v>0</v>
      </c>
      <c r="I2097" s="33">
        <v>4.1009664535522398E-2</v>
      </c>
      <c r="J2097">
        <v>14272</v>
      </c>
      <c r="K2097" s="6">
        <f t="shared" si="27"/>
        <v>0.3888888888888889</v>
      </c>
      <c r="L2097" s="5">
        <v>0</v>
      </c>
      <c r="M2097" s="33">
        <v>4.1008949279785101E-2</v>
      </c>
      <c r="O2097" s="11">
        <v>14250</v>
      </c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</row>
    <row r="2098" spans="1:42" ht="13" x14ac:dyDescent="0.15">
      <c r="A2098" s="33">
        <v>9.9999999999999997E+34</v>
      </c>
      <c r="B2098" s="5" t="s">
        <v>94</v>
      </c>
      <c r="C2098" s="6">
        <v>1</v>
      </c>
      <c r="F2098" s="11">
        <v>14473</v>
      </c>
      <c r="G2098" s="6">
        <f t="shared" si="26"/>
        <v>-0.48412698412698413</v>
      </c>
      <c r="H2098" s="5">
        <v>0.3</v>
      </c>
      <c r="I2098" s="33">
        <v>4.0008544921875E-2</v>
      </c>
      <c r="J2098">
        <v>14478</v>
      </c>
      <c r="K2098" s="6">
        <f t="shared" si="27"/>
        <v>-0.52380952380952384</v>
      </c>
      <c r="L2098" s="5">
        <v>0.5</v>
      </c>
      <c r="M2098" s="33">
        <v>4.1009426116943297E-2</v>
      </c>
      <c r="O2098" s="11">
        <v>14286</v>
      </c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</row>
    <row r="2099" spans="1:42" ht="13" x14ac:dyDescent="0.15">
      <c r="A2099" s="33">
        <v>9.9999999999999997E+34</v>
      </c>
      <c r="B2099" s="5" t="s">
        <v>95</v>
      </c>
      <c r="C2099" s="6">
        <v>1</v>
      </c>
      <c r="F2099" s="11">
        <v>14575</v>
      </c>
      <c r="G2099" s="6">
        <f t="shared" si="26"/>
        <v>-9.1875</v>
      </c>
      <c r="H2099" s="5">
        <v>0.1</v>
      </c>
      <c r="I2099" s="33">
        <v>4.1009426116943297E-2</v>
      </c>
      <c r="J2099">
        <v>14580</v>
      </c>
      <c r="K2099" s="6">
        <f t="shared" si="27"/>
        <v>-9.5</v>
      </c>
      <c r="L2099" s="5">
        <v>0.2</v>
      </c>
      <c r="M2099" s="33">
        <v>4.60104942321777E-2</v>
      </c>
      <c r="O2099" s="11">
        <v>14412</v>
      </c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</row>
    <row r="2100" spans="1:42" ht="13" x14ac:dyDescent="0.15">
      <c r="A2100" s="33">
        <v>9.9999999999999997E+34</v>
      </c>
      <c r="B2100" s="5" t="s">
        <v>96</v>
      </c>
      <c r="C2100" s="6">
        <v>1</v>
      </c>
      <c r="F2100" s="11">
        <v>14777</v>
      </c>
      <c r="G2100" s="6">
        <f t="shared" si="26"/>
        <v>-28.083333333333332</v>
      </c>
      <c r="H2100" s="5">
        <v>1</v>
      </c>
      <c r="I2100" s="33">
        <v>4.1009187698364202E-2</v>
      </c>
      <c r="J2100">
        <v>14782</v>
      </c>
      <c r="K2100" s="6">
        <f t="shared" si="27"/>
        <v>-28.5</v>
      </c>
      <c r="L2100" s="5">
        <v>0.4</v>
      </c>
      <c r="M2100" s="33">
        <v>4.1009187698364202E-2</v>
      </c>
      <c r="O2100" s="11">
        <v>14428</v>
      </c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</row>
    <row r="2101" spans="1:42" ht="13" x14ac:dyDescent="0.15">
      <c r="A2101" s="33">
        <v>9.9999999999999997E+34</v>
      </c>
      <c r="B2101" s="5" t="s">
        <v>97</v>
      </c>
      <c r="C2101" s="6">
        <v>1</v>
      </c>
      <c r="F2101" s="11">
        <v>14825</v>
      </c>
      <c r="G2101" s="6">
        <f t="shared" si="26"/>
        <v>-3.9358974358974357</v>
      </c>
      <c r="H2101" s="5">
        <v>0.1</v>
      </c>
      <c r="I2101" s="33">
        <v>4.0009260177612298E-2</v>
      </c>
      <c r="J2101">
        <v>14830</v>
      </c>
      <c r="K2101" s="6">
        <f t="shared" si="27"/>
        <v>-4</v>
      </c>
      <c r="L2101" s="5">
        <v>0.3</v>
      </c>
      <c r="M2101" s="33">
        <v>4.0009021759033203E-2</v>
      </c>
      <c r="O2101" s="11">
        <v>14440</v>
      </c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</row>
    <row r="2102" spans="1:42" ht="13" x14ac:dyDescent="0.15">
      <c r="A2102" s="33">
        <v>9.9999999999999997E+34</v>
      </c>
      <c r="B2102" s="5" t="s">
        <v>98</v>
      </c>
      <c r="C2102" s="6">
        <v>1</v>
      </c>
      <c r="F2102" s="11">
        <v>14824</v>
      </c>
      <c r="G2102" s="6">
        <f t="shared" si="26"/>
        <v>-1.2173913043478262</v>
      </c>
      <c r="H2102" s="5">
        <v>0.3</v>
      </c>
      <c r="I2102" s="33">
        <v>4.1008949279785101E-2</v>
      </c>
      <c r="J2102">
        <v>14830</v>
      </c>
      <c r="K2102" s="6">
        <f t="shared" si="27"/>
        <v>-1.2608695652173914</v>
      </c>
      <c r="L2102" s="5">
        <v>0</v>
      </c>
      <c r="M2102" s="33">
        <v>4.3439865112304597E-2</v>
      </c>
      <c r="O2102" s="11">
        <v>14518</v>
      </c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</row>
    <row r="2103" spans="1:42" ht="13" x14ac:dyDescent="0.15">
      <c r="A2103" s="33">
        <v>9.9999999999999997E+34</v>
      </c>
      <c r="B2103" s="5" t="s">
        <v>99</v>
      </c>
      <c r="C2103" s="6">
        <v>1</v>
      </c>
      <c r="F2103" s="11">
        <v>14870</v>
      </c>
      <c r="G2103" s="6">
        <f t="shared" si="26"/>
        <v>-0.15053763440860216</v>
      </c>
      <c r="H2103" s="5">
        <v>0</v>
      </c>
      <c r="I2103" s="33">
        <v>4.4009923934936503E-2</v>
      </c>
      <c r="J2103">
        <v>14876</v>
      </c>
      <c r="K2103" s="6">
        <f t="shared" si="27"/>
        <v>-0.18279569892473119</v>
      </c>
      <c r="L2103" s="5">
        <v>0.1</v>
      </c>
      <c r="M2103" s="33">
        <v>4.1009187698364202E-2</v>
      </c>
      <c r="O2103" s="11">
        <v>14656</v>
      </c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</row>
    <row r="2104" spans="1:42" ht="13" x14ac:dyDescent="0.15">
      <c r="A2104" s="33">
        <v>9.9999999999999997E+34</v>
      </c>
      <c r="B2104" s="5" t="s">
        <v>100</v>
      </c>
      <c r="C2104" s="6">
        <v>1</v>
      </c>
      <c r="F2104" s="11">
        <v>14943</v>
      </c>
      <c r="G2104" s="6">
        <f t="shared" si="26"/>
        <v>2.8846153846153848E-2</v>
      </c>
      <c r="H2104" s="5">
        <v>0</v>
      </c>
      <c r="I2104" s="33">
        <v>4.0009021759033203E-2</v>
      </c>
      <c r="J2104">
        <v>14948</v>
      </c>
      <c r="K2104" s="6">
        <f t="shared" si="27"/>
        <v>-1.9230769230769232E-2</v>
      </c>
      <c r="L2104" s="5">
        <v>0</v>
      </c>
      <c r="M2104" s="33">
        <v>4.0008783340454102E-2</v>
      </c>
      <c r="O2104" s="11">
        <v>14842</v>
      </c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</row>
    <row r="2105" spans="1:42" ht="13" x14ac:dyDescent="0.15">
      <c r="A2105" s="33">
        <v>9.9999999999999997E+34</v>
      </c>
      <c r="B2105" s="5" t="s">
        <v>101</v>
      </c>
      <c r="C2105" s="6">
        <v>1</v>
      </c>
      <c r="F2105" s="11">
        <v>15109</v>
      </c>
      <c r="G2105" s="6">
        <f t="shared" si="26"/>
        <v>-39.75</v>
      </c>
      <c r="H2105" s="5">
        <v>0.1</v>
      </c>
      <c r="I2105" s="33">
        <v>4.2009830474853502E-2</v>
      </c>
      <c r="J2105">
        <v>15114</v>
      </c>
      <c r="K2105" s="6">
        <f t="shared" si="27"/>
        <v>-41</v>
      </c>
      <c r="L2105" s="5">
        <v>0.1</v>
      </c>
      <c r="M2105" s="33">
        <v>4.0009737014770501E-2</v>
      </c>
      <c r="O2105" s="11">
        <v>14946</v>
      </c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</row>
    <row r="2106" spans="1:42" ht="13" x14ac:dyDescent="0.15">
      <c r="A2106" s="33">
        <v>9.9999999999999997E+34</v>
      </c>
      <c r="B2106" s="5" t="s">
        <v>102</v>
      </c>
      <c r="C2106" s="6">
        <v>1</v>
      </c>
      <c r="F2106" s="11">
        <v>15268</v>
      </c>
      <c r="G2106" s="6">
        <f t="shared" si="26"/>
        <v>-5.625</v>
      </c>
      <c r="H2106" s="5">
        <v>0.3</v>
      </c>
      <c r="I2106" s="33">
        <v>4.0009260177612298E-2</v>
      </c>
      <c r="J2106">
        <v>15274</v>
      </c>
      <c r="K2106" s="6">
        <f t="shared" si="27"/>
        <v>-5.75</v>
      </c>
      <c r="L2106" s="5">
        <v>0</v>
      </c>
      <c r="M2106" s="33">
        <v>4.0009021759033203E-2</v>
      </c>
      <c r="O2106" s="11">
        <v>14950</v>
      </c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</row>
    <row r="2107" spans="1:42" ht="13" x14ac:dyDescent="0.15">
      <c r="A2107" s="33">
        <v>9.9999999999999997E+34</v>
      </c>
      <c r="B2107" s="5" t="s">
        <v>103</v>
      </c>
      <c r="C2107" s="6">
        <v>1</v>
      </c>
      <c r="F2107" s="11">
        <v>15362</v>
      </c>
      <c r="G2107" s="6">
        <f t="shared" si="26"/>
        <v>-11.133333333333333</v>
      </c>
      <c r="H2107" s="5">
        <v>0.3</v>
      </c>
      <c r="I2107" s="33">
        <v>4.1008710861205999E-2</v>
      </c>
      <c r="J2107">
        <v>15368</v>
      </c>
      <c r="K2107" s="6">
        <f t="shared" si="27"/>
        <v>-11.333333333333334</v>
      </c>
      <c r="L2107" s="5">
        <v>0.5</v>
      </c>
      <c r="M2107" s="33">
        <v>4.1009664535522398E-2</v>
      </c>
      <c r="O2107" s="11">
        <v>14998</v>
      </c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</row>
    <row r="2108" spans="1:42" ht="13" x14ac:dyDescent="0.15">
      <c r="A2108" s="33">
        <v>9.9999999999999997E+34</v>
      </c>
      <c r="B2108" s="5" t="s">
        <v>104</v>
      </c>
      <c r="C2108" s="6">
        <v>1</v>
      </c>
      <c r="F2108" s="11">
        <v>15407</v>
      </c>
      <c r="G2108" s="6">
        <f t="shared" si="26"/>
        <v>-188.5</v>
      </c>
      <c r="H2108" s="5">
        <v>0.1</v>
      </c>
      <c r="I2108" s="33">
        <v>4.1009187698364202E-2</v>
      </c>
      <c r="J2108">
        <v>15412</v>
      </c>
      <c r="K2108" s="6">
        <f t="shared" si="27"/>
        <v>-191</v>
      </c>
      <c r="L2108" s="5">
        <v>0.4</v>
      </c>
      <c r="M2108" s="33">
        <v>4.1008710861205999E-2</v>
      </c>
      <c r="O2108" s="11">
        <v>15028</v>
      </c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</row>
    <row r="2109" spans="1:42" ht="13" x14ac:dyDescent="0.15">
      <c r="A2109" s="33">
        <v>9.9999999999999997E+34</v>
      </c>
      <c r="B2109" s="5" t="s">
        <v>105</v>
      </c>
      <c r="C2109" s="6">
        <v>1</v>
      </c>
      <c r="F2109" s="11">
        <v>15400</v>
      </c>
      <c r="G2109" s="6">
        <f t="shared" si="26"/>
        <v>-5.166666666666667</v>
      </c>
      <c r="H2109" s="5">
        <v>0.9</v>
      </c>
      <c r="I2109" s="33">
        <v>4.0009498596191399E-2</v>
      </c>
      <c r="J2109">
        <v>15406</v>
      </c>
      <c r="K2109" s="6">
        <f t="shared" si="27"/>
        <v>-5.2666666666666666</v>
      </c>
      <c r="L2109" s="5">
        <v>0.7</v>
      </c>
      <c r="M2109" s="33">
        <v>4.1009664535522398E-2</v>
      </c>
      <c r="O2109" s="11">
        <v>15030</v>
      </c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</row>
    <row r="2110" spans="1:42" ht="13" x14ac:dyDescent="0.15">
      <c r="A2110" s="33">
        <v>9.9999999999999997E+34</v>
      </c>
      <c r="B2110" s="5" t="s">
        <v>106</v>
      </c>
      <c r="C2110" s="6">
        <v>1</v>
      </c>
      <c r="F2110" s="11">
        <v>15406</v>
      </c>
      <c r="G2110" s="6">
        <f t="shared" si="26"/>
        <v>-5.0769230769230766</v>
      </c>
      <c r="H2110" s="5">
        <v>0.4</v>
      </c>
      <c r="I2110" s="33">
        <v>4.1008472442626898E-2</v>
      </c>
      <c r="J2110">
        <v>15410</v>
      </c>
      <c r="K2110" s="6">
        <f t="shared" si="27"/>
        <v>-5.1538461538461542</v>
      </c>
      <c r="L2110" s="5">
        <v>0.2</v>
      </c>
      <c r="M2110" s="33">
        <v>4.1009426116943297E-2</v>
      </c>
      <c r="O2110" s="11">
        <v>15090</v>
      </c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</row>
    <row r="2111" spans="1:42" ht="13" x14ac:dyDescent="0.15">
      <c r="A2111" s="33">
        <v>9.9999999999999997E+34</v>
      </c>
      <c r="B2111" s="5" t="s">
        <v>107</v>
      </c>
      <c r="C2111" s="6">
        <v>1</v>
      </c>
      <c r="F2111" s="11">
        <v>15454</v>
      </c>
      <c r="G2111" s="6">
        <f t="shared" si="26"/>
        <v>-14.6</v>
      </c>
      <c r="H2111" s="5">
        <v>0.9</v>
      </c>
      <c r="I2111" s="33">
        <v>4.1009664535522398E-2</v>
      </c>
      <c r="J2111">
        <v>15458</v>
      </c>
      <c r="K2111" s="6">
        <f t="shared" si="27"/>
        <v>-14.8</v>
      </c>
      <c r="L2111" s="5">
        <v>0.1</v>
      </c>
      <c r="M2111" s="33">
        <v>4.1009187698364202E-2</v>
      </c>
      <c r="O2111" s="11">
        <v>15142</v>
      </c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</row>
    <row r="2112" spans="1:42" ht="13" x14ac:dyDescent="0.15">
      <c r="A2112" s="33">
        <v>9.9999999999999997E+34</v>
      </c>
      <c r="B2112" s="5" t="s">
        <v>108</v>
      </c>
      <c r="C2112" s="6">
        <v>1</v>
      </c>
      <c r="F2112" s="11">
        <v>15488</v>
      </c>
      <c r="G2112" s="6">
        <f t="shared" si="26"/>
        <v>0.28193832599118945</v>
      </c>
      <c r="H2112" s="5">
        <v>0.7</v>
      </c>
      <c r="I2112" s="33">
        <v>4.0008783340454102E-2</v>
      </c>
      <c r="J2112">
        <v>15494</v>
      </c>
      <c r="K2112" s="6">
        <f t="shared" si="27"/>
        <v>0.2687224669603524</v>
      </c>
      <c r="L2112" s="5">
        <v>1.1000000000000001</v>
      </c>
      <c r="M2112" s="33">
        <v>4.0009021759033203E-2</v>
      </c>
      <c r="O2112" s="11">
        <v>15162</v>
      </c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</row>
    <row r="2113" spans="1:42" ht="13" x14ac:dyDescent="0.15">
      <c r="A2113" s="33">
        <v>9.9999999999999997E+34</v>
      </c>
      <c r="B2113" s="5" t="s">
        <v>109</v>
      </c>
      <c r="C2113" s="6">
        <v>1</v>
      </c>
      <c r="F2113" s="11">
        <v>15532</v>
      </c>
      <c r="G2113" s="6">
        <f t="shared" si="26"/>
        <v>0.81497797356828194</v>
      </c>
      <c r="H2113" s="5">
        <v>0</v>
      </c>
      <c r="I2113" s="33">
        <v>4.4009923934936503E-2</v>
      </c>
      <c r="J2113">
        <v>15538</v>
      </c>
      <c r="K2113" s="6">
        <f t="shared" si="27"/>
        <v>0.82819383259911894</v>
      </c>
      <c r="L2113" s="5">
        <v>0.1</v>
      </c>
      <c r="M2113" s="33">
        <v>4.4009923934936503E-2</v>
      </c>
      <c r="O2113" s="11">
        <v>15616</v>
      </c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</row>
    <row r="2114" spans="1:42" ht="13" x14ac:dyDescent="0.15">
      <c r="A2114" s="33">
        <v>9.9999999999999997E+34</v>
      </c>
      <c r="B2114" s="5" t="s">
        <v>110</v>
      </c>
      <c r="C2114" s="6">
        <v>1</v>
      </c>
      <c r="F2114" s="11">
        <v>15805</v>
      </c>
      <c r="G2114" s="6">
        <f t="shared" si="26"/>
        <v>0.4921875</v>
      </c>
      <c r="H2114" s="5">
        <v>0</v>
      </c>
      <c r="I2114" s="33">
        <v>4.1009187698364202E-2</v>
      </c>
      <c r="J2114">
        <v>15810</v>
      </c>
      <c r="K2114" s="6">
        <f t="shared" si="27"/>
        <v>0.50520833333333337</v>
      </c>
      <c r="L2114" s="5">
        <v>0</v>
      </c>
      <c r="M2114" s="33">
        <v>4.0008783340454102E-2</v>
      </c>
      <c r="O2114" s="11">
        <v>16000</v>
      </c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</row>
    <row r="2115" spans="1:42" ht="13" x14ac:dyDescent="0.15">
      <c r="A2115" s="33">
        <v>9.9999999999999997E+34</v>
      </c>
      <c r="B2115" s="5" t="s">
        <v>111</v>
      </c>
      <c r="C2115" s="6">
        <v>1</v>
      </c>
      <c r="F2115" s="11">
        <v>16120</v>
      </c>
      <c r="G2115" s="6">
        <f t="shared" si="26"/>
        <v>0.51020408163265307</v>
      </c>
      <c r="H2115" s="5">
        <v>0.2</v>
      </c>
      <c r="I2115" s="33">
        <v>4.0009021759033203E-2</v>
      </c>
      <c r="J2115">
        <v>16126</v>
      </c>
      <c r="K2115" s="6">
        <f t="shared" si="27"/>
        <v>0.44897959183673469</v>
      </c>
      <c r="L2115" s="5">
        <v>0.2</v>
      </c>
      <c r="M2115" s="33">
        <v>4.1009187698364202E-2</v>
      </c>
      <c r="O2115" s="11">
        <v>16072</v>
      </c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</row>
    <row r="2116" spans="1:42" ht="13" x14ac:dyDescent="0.15">
      <c r="A2116" s="33">
        <v>9.9999999999999997E+34</v>
      </c>
      <c r="B2116" s="5" t="s">
        <v>112</v>
      </c>
      <c r="C2116" s="6">
        <v>1</v>
      </c>
      <c r="F2116" s="11">
        <v>16440</v>
      </c>
      <c r="G2116" s="6">
        <f t="shared" si="26"/>
        <v>-2.2926829268292681</v>
      </c>
      <c r="H2116" s="5">
        <v>0</v>
      </c>
      <c r="I2116" s="33">
        <v>4.2009830474853502E-2</v>
      </c>
      <c r="J2116">
        <v>16446</v>
      </c>
      <c r="K2116" s="6">
        <f t="shared" si="27"/>
        <v>-2.3658536585365852</v>
      </c>
      <c r="L2116" s="5">
        <v>0.1</v>
      </c>
      <c r="M2116" s="33">
        <v>4.3009519577026298E-2</v>
      </c>
      <c r="O2116" s="11">
        <v>16170</v>
      </c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</row>
    <row r="2117" spans="1:42" ht="13" x14ac:dyDescent="0.15">
      <c r="A2117" s="33">
        <v>9.9999999999999997E+34</v>
      </c>
      <c r="B2117" s="5" t="s">
        <v>113</v>
      </c>
      <c r="C2117" s="6">
        <v>1</v>
      </c>
      <c r="F2117" s="11">
        <v>16677</v>
      </c>
      <c r="G2117" s="6">
        <f t="shared" si="26"/>
        <v>-8.6590909090909083</v>
      </c>
      <c r="H2117" s="5">
        <v>0</v>
      </c>
      <c r="I2117" s="33">
        <v>4.4009208679199198E-2</v>
      </c>
      <c r="J2117">
        <v>16682</v>
      </c>
      <c r="K2117" s="6">
        <f t="shared" si="27"/>
        <v>-8.7727272727272734</v>
      </c>
      <c r="L2117" s="5">
        <v>0.1</v>
      </c>
      <c r="M2117" s="33">
        <v>4.1009426116943297E-2</v>
      </c>
      <c r="O2117" s="11">
        <v>16252</v>
      </c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</row>
    <row r="2118" spans="1:42" ht="13" x14ac:dyDescent="0.15">
      <c r="A2118" s="33">
        <v>9.9999999999999997E+34</v>
      </c>
      <c r="B2118" s="5" t="s">
        <v>114</v>
      </c>
      <c r="C2118" s="6">
        <v>1</v>
      </c>
      <c r="F2118" s="11">
        <v>16687</v>
      </c>
      <c r="G2118" s="6">
        <f t="shared" si="26"/>
        <v>-2.4910714285714284</v>
      </c>
      <c r="H2118" s="5">
        <v>0.4</v>
      </c>
      <c r="I2118" s="33">
        <v>4.1009664535522398E-2</v>
      </c>
      <c r="J2118">
        <v>16692</v>
      </c>
      <c r="K2118" s="6">
        <f t="shared" si="27"/>
        <v>-2.5357142857142856</v>
      </c>
      <c r="L2118" s="5">
        <v>0.1</v>
      </c>
      <c r="M2118" s="33">
        <v>4.1009187698364202E-2</v>
      </c>
      <c r="O2118" s="11">
        <v>16296</v>
      </c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</row>
    <row r="2119" spans="1:42" ht="13" x14ac:dyDescent="0.15">
      <c r="A2119" s="33">
        <v>9.9999999999999997E+34</v>
      </c>
      <c r="B2119" s="5" t="s">
        <v>115</v>
      </c>
      <c r="C2119" s="6">
        <v>1</v>
      </c>
      <c r="F2119" s="11">
        <v>16697</v>
      </c>
      <c r="G2119" s="6">
        <f t="shared" si="26"/>
        <v>-1.4083333333333334</v>
      </c>
      <c r="H2119" s="5">
        <v>0.1</v>
      </c>
      <c r="I2119" s="33">
        <v>4.1009664535522398E-2</v>
      </c>
      <c r="J2119">
        <v>16702</v>
      </c>
      <c r="K2119" s="6">
        <f t="shared" si="27"/>
        <v>-1.45</v>
      </c>
      <c r="L2119" s="5">
        <v>0.1</v>
      </c>
      <c r="M2119" s="33">
        <v>4.0008783340454102E-2</v>
      </c>
      <c r="O2119" s="11">
        <v>16408</v>
      </c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</row>
    <row r="2120" spans="1:42" ht="13" x14ac:dyDescent="0.15">
      <c r="A2120" s="33">
        <v>9.9999999999999997E+34</v>
      </c>
      <c r="B2120" s="5" t="s">
        <v>116</v>
      </c>
      <c r="C2120" s="6">
        <v>1</v>
      </c>
      <c r="F2120" s="11">
        <v>16790</v>
      </c>
      <c r="G2120" s="6">
        <f t="shared" si="26"/>
        <v>-1.3818181818181818</v>
      </c>
      <c r="H2120" s="5">
        <v>0.4</v>
      </c>
      <c r="I2120" s="33">
        <v>4.1008949279785101E-2</v>
      </c>
      <c r="J2120">
        <v>16796</v>
      </c>
      <c r="K2120" s="6">
        <f t="shared" si="27"/>
        <v>-1.4363636363636363</v>
      </c>
      <c r="L2120" s="5">
        <v>0.8</v>
      </c>
      <c r="M2120" s="33">
        <v>4.0009260177612298E-2</v>
      </c>
      <c r="O2120" s="11">
        <v>16528</v>
      </c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</row>
    <row r="2121" spans="1:42" ht="13" x14ac:dyDescent="0.15">
      <c r="A2121" s="33">
        <v>9.9999999999999997E+34</v>
      </c>
      <c r="B2121" s="5" t="s">
        <v>117</v>
      </c>
      <c r="C2121" s="6">
        <v>1</v>
      </c>
      <c r="F2121" s="11">
        <v>16882</v>
      </c>
      <c r="G2121" s="6">
        <f t="shared" si="26"/>
        <v>-9.1666666666666661</v>
      </c>
      <c r="H2121" s="5">
        <v>0</v>
      </c>
      <c r="I2121" s="33">
        <v>4.1009187698364202E-2</v>
      </c>
      <c r="J2121">
        <v>16888</v>
      </c>
      <c r="K2121" s="6">
        <f t="shared" si="27"/>
        <v>-9.4166666666666661</v>
      </c>
      <c r="L2121" s="5">
        <v>0</v>
      </c>
      <c r="M2121" s="33">
        <v>4.0009260177612298E-2</v>
      </c>
      <c r="O2121" s="11">
        <v>16638</v>
      </c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</row>
    <row r="2122" spans="1:42" ht="13" x14ac:dyDescent="0.15">
      <c r="A2122" s="33">
        <v>9.9999999999999997E+34</v>
      </c>
      <c r="B2122" s="5" t="s">
        <v>118</v>
      </c>
      <c r="C2122" s="6">
        <v>1</v>
      </c>
      <c r="F2122" s="11">
        <v>17003</v>
      </c>
      <c r="G2122" s="6">
        <f t="shared" si="26"/>
        <v>-0.63942307692307687</v>
      </c>
      <c r="H2122" s="5">
        <v>0.5</v>
      </c>
      <c r="I2122" s="33">
        <v>4.0009498596191399E-2</v>
      </c>
      <c r="J2122">
        <v>17008</v>
      </c>
      <c r="K2122" s="6">
        <f t="shared" si="27"/>
        <v>-0.66346153846153844</v>
      </c>
      <c r="L2122" s="5">
        <v>0.5</v>
      </c>
      <c r="M2122" s="33">
        <v>4.0009021759033203E-2</v>
      </c>
      <c r="O2122" s="11">
        <v>16662</v>
      </c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</row>
    <row r="2123" spans="1:42" ht="13" x14ac:dyDescent="0.15">
      <c r="A2123" s="33">
        <v>9.9999999999999997E+34</v>
      </c>
      <c r="B2123" s="5" t="s">
        <v>119</v>
      </c>
      <c r="C2123" s="6">
        <v>1</v>
      </c>
      <c r="F2123" s="11">
        <v>17087</v>
      </c>
      <c r="G2123" s="6">
        <f t="shared" si="26"/>
        <v>-2.875</v>
      </c>
      <c r="H2123" s="5">
        <v>0.3</v>
      </c>
      <c r="I2123" s="33">
        <v>4.1009664535522398E-2</v>
      </c>
      <c r="J2123">
        <v>17092</v>
      </c>
      <c r="K2123" s="6">
        <f t="shared" si="27"/>
        <v>-2.9642857142857144</v>
      </c>
      <c r="L2123" s="5">
        <v>0.1</v>
      </c>
      <c r="M2123" s="33">
        <v>4.0009260177612298E-2</v>
      </c>
      <c r="O2123" s="11">
        <v>16870</v>
      </c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</row>
    <row r="2124" spans="1:42" ht="13" x14ac:dyDescent="0.15">
      <c r="A2124" s="33">
        <v>9.9999999999999997E+34</v>
      </c>
      <c r="B2124" s="5" t="s">
        <v>120</v>
      </c>
      <c r="C2124" s="6">
        <v>1</v>
      </c>
      <c r="F2124" s="11">
        <v>17231</v>
      </c>
      <c r="G2124" s="6">
        <f t="shared" si="26"/>
        <v>-1.3461538461538463</v>
      </c>
      <c r="H2124" s="5">
        <v>0</v>
      </c>
      <c r="I2124" s="33">
        <v>4.5009374618530197E-2</v>
      </c>
      <c r="J2124">
        <v>17236</v>
      </c>
      <c r="K2124" s="6">
        <f t="shared" si="27"/>
        <v>-1.3846153846153846</v>
      </c>
      <c r="L2124" s="5">
        <v>0</v>
      </c>
      <c r="M2124" s="33">
        <v>4.4009685516357401E-2</v>
      </c>
      <c r="O2124" s="11">
        <v>16926</v>
      </c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</row>
    <row r="2125" spans="1:42" ht="13" x14ac:dyDescent="0.15">
      <c r="A2125" s="33">
        <v>9.9999999999999997E+34</v>
      </c>
      <c r="B2125" s="5" t="s">
        <v>121</v>
      </c>
      <c r="C2125" s="6">
        <v>1</v>
      </c>
      <c r="F2125" s="11">
        <v>17299</v>
      </c>
      <c r="G2125" s="6">
        <f t="shared" si="26"/>
        <v>-3.86</v>
      </c>
      <c r="H2125" s="5">
        <v>0.4</v>
      </c>
      <c r="I2125" s="33">
        <v>4.10099029541015E-2</v>
      </c>
      <c r="J2125">
        <v>17304</v>
      </c>
      <c r="K2125" s="6">
        <f t="shared" si="27"/>
        <v>-3.96</v>
      </c>
      <c r="L2125" s="5">
        <v>0</v>
      </c>
      <c r="M2125" s="33">
        <v>4.1009426116943297E-2</v>
      </c>
      <c r="O2125" s="11">
        <v>17056</v>
      </c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</row>
    <row r="2126" spans="1:42" ht="13" x14ac:dyDescent="0.15">
      <c r="A2126" s="33">
        <v>9.9999999999999997E+34</v>
      </c>
      <c r="B2126" s="5" t="s">
        <v>122</v>
      </c>
      <c r="C2126" s="6">
        <v>1</v>
      </c>
      <c r="F2126" s="11">
        <v>17452</v>
      </c>
      <c r="G2126" s="6">
        <f t="shared" si="26"/>
        <v>-2.8444444444444446</v>
      </c>
      <c r="H2126" s="5">
        <v>0</v>
      </c>
      <c r="I2126" s="33">
        <v>4.1008710861205999E-2</v>
      </c>
      <c r="J2126">
        <v>17458</v>
      </c>
      <c r="K2126" s="6">
        <f t="shared" si="27"/>
        <v>-2.911111111111111</v>
      </c>
      <c r="L2126" s="5">
        <v>0.5</v>
      </c>
      <c r="M2126" s="33">
        <v>4.1009426116943297E-2</v>
      </c>
      <c r="O2126" s="11">
        <v>17106</v>
      </c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</row>
    <row r="2127" spans="1:42" ht="13" x14ac:dyDescent="0.15">
      <c r="A2127" s="33">
        <v>9.9999999999999997E+34</v>
      </c>
      <c r="B2127" s="5" t="s">
        <v>123</v>
      </c>
      <c r="C2127" s="6">
        <v>1</v>
      </c>
      <c r="F2127" s="11">
        <v>17531</v>
      </c>
      <c r="G2127" s="6">
        <f t="shared" si="26"/>
        <v>-14.227272727272727</v>
      </c>
      <c r="H2127" s="5">
        <v>0.6</v>
      </c>
      <c r="I2127" s="33">
        <v>4.0008544921875E-2</v>
      </c>
      <c r="J2127">
        <v>17536</v>
      </c>
      <c r="K2127" s="6">
        <f t="shared" si="27"/>
        <v>-14.454545454545455</v>
      </c>
      <c r="L2127" s="5">
        <v>0.3</v>
      </c>
      <c r="M2127" s="33">
        <v>4.2009115219116197E-2</v>
      </c>
      <c r="O2127" s="11">
        <v>17196</v>
      </c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</row>
    <row r="2128" spans="1:42" ht="13" x14ac:dyDescent="0.15">
      <c r="A2128" s="33">
        <v>9.9999999999999997E+34</v>
      </c>
      <c r="B2128" s="5" t="s">
        <v>124</v>
      </c>
      <c r="C2128" s="6">
        <v>1</v>
      </c>
      <c r="F2128" s="11">
        <v>17607</v>
      </c>
      <c r="G2128" s="6">
        <f t="shared" si="26"/>
        <v>-1.235632183908046</v>
      </c>
      <c r="H2128" s="5">
        <v>0.4</v>
      </c>
      <c r="I2128" s="33">
        <v>4.1009426116943297E-2</v>
      </c>
      <c r="J2128">
        <v>17612</v>
      </c>
      <c r="K2128" s="6">
        <f t="shared" si="27"/>
        <v>-1.264367816091954</v>
      </c>
      <c r="L2128" s="5">
        <v>0.3</v>
      </c>
      <c r="M2128" s="33">
        <v>4.1008949279785101E-2</v>
      </c>
      <c r="O2128" s="11">
        <v>17218</v>
      </c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</row>
    <row r="2129" spans="1:42" ht="13" x14ac:dyDescent="0.15">
      <c r="A2129" s="33">
        <v>9.9999999999999997E+34</v>
      </c>
      <c r="B2129" s="5" t="s">
        <v>125</v>
      </c>
      <c r="C2129" s="6">
        <v>1</v>
      </c>
      <c r="F2129" s="11">
        <v>17652</v>
      </c>
      <c r="G2129" s="6">
        <f t="shared" si="26"/>
        <v>-0.88405797101449279</v>
      </c>
      <c r="H2129" s="5">
        <v>0.5</v>
      </c>
      <c r="I2129" s="33">
        <v>4.1009187698364202E-2</v>
      </c>
      <c r="J2129">
        <v>17658</v>
      </c>
      <c r="K2129" s="6">
        <f t="shared" si="27"/>
        <v>-0.92753623188405798</v>
      </c>
      <c r="L2129" s="5">
        <v>0.1</v>
      </c>
      <c r="M2129" s="33">
        <v>4.1009664535522398E-2</v>
      </c>
      <c r="O2129" s="11">
        <v>17392</v>
      </c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</row>
    <row r="2130" spans="1:42" ht="13" x14ac:dyDescent="0.15">
      <c r="A2130" s="33">
        <v>9.9999999999999997E+34</v>
      </c>
      <c r="B2130" s="5" t="s">
        <v>126</v>
      </c>
      <c r="C2130" s="6">
        <v>1</v>
      </c>
      <c r="F2130" s="11">
        <v>17765</v>
      </c>
      <c r="G2130" s="6">
        <f t="shared" si="26"/>
        <v>-3.1964285714285716</v>
      </c>
      <c r="H2130" s="5">
        <v>0.5</v>
      </c>
      <c r="I2130" s="33">
        <v>4.20095920562744E-2</v>
      </c>
      <c r="J2130">
        <v>17770</v>
      </c>
      <c r="K2130" s="6">
        <f t="shared" si="27"/>
        <v>-3.2857142857142856</v>
      </c>
      <c r="L2130" s="5">
        <v>0.5</v>
      </c>
      <c r="M2130" s="33">
        <v>4.1009187698364202E-2</v>
      </c>
      <c r="O2130" s="11">
        <v>17530</v>
      </c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</row>
    <row r="2131" spans="1:42" ht="13" x14ac:dyDescent="0.15">
      <c r="A2131" s="33">
        <v>9.9999999999999997E+34</v>
      </c>
      <c r="B2131" s="5" t="s">
        <v>127</v>
      </c>
      <c r="C2131" s="6">
        <v>1</v>
      </c>
      <c r="F2131" s="11">
        <v>17882</v>
      </c>
      <c r="G2131" s="6">
        <f t="shared" si="26"/>
        <v>-4.6923076923076925</v>
      </c>
      <c r="H2131" s="5">
        <v>0.2</v>
      </c>
      <c r="I2131" s="33">
        <v>4.1009426116943297E-2</v>
      </c>
      <c r="J2131">
        <v>17888</v>
      </c>
      <c r="K2131" s="6">
        <f t="shared" si="27"/>
        <v>-4.8076923076923075</v>
      </c>
      <c r="L2131" s="5">
        <v>0.3</v>
      </c>
      <c r="M2131" s="33">
        <v>4.1009426116943297E-2</v>
      </c>
      <c r="O2131" s="11">
        <v>17586</v>
      </c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</row>
    <row r="2132" spans="1:42" ht="13" x14ac:dyDescent="0.15">
      <c r="A2132" s="33">
        <v>9.9999999999999997E+34</v>
      </c>
      <c r="B2132" s="5" t="s">
        <v>128</v>
      </c>
      <c r="C2132" s="6">
        <v>1</v>
      </c>
      <c r="F2132" s="11">
        <v>18004</v>
      </c>
      <c r="G2132" s="6">
        <f t="shared" si="26"/>
        <v>-2.7346938775510203</v>
      </c>
      <c r="H2132" s="5">
        <v>0</v>
      </c>
      <c r="I2132" s="33">
        <v>4.1008949279785101E-2</v>
      </c>
      <c r="J2132">
        <v>18010</v>
      </c>
      <c r="K2132" s="6">
        <f t="shared" si="27"/>
        <v>-2.795918367346939</v>
      </c>
      <c r="L2132" s="5">
        <v>1.1000000000000001</v>
      </c>
      <c r="M2132" s="33">
        <v>4.0009260177612298E-2</v>
      </c>
      <c r="O2132" s="11">
        <v>17638</v>
      </c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</row>
    <row r="2133" spans="1:42" ht="13" x14ac:dyDescent="0.15">
      <c r="A2133" s="33">
        <v>9.9999999999999997E+34</v>
      </c>
      <c r="B2133" s="5" t="s">
        <v>129</v>
      </c>
      <c r="C2133" s="6">
        <v>1</v>
      </c>
      <c r="F2133" s="11">
        <v>18102</v>
      </c>
      <c r="G2133" s="6">
        <f t="shared" si="26"/>
        <v>-6.9565217391304346</v>
      </c>
      <c r="H2133" s="5">
        <v>0</v>
      </c>
      <c r="I2133" s="33">
        <v>4.1009426116943297E-2</v>
      </c>
      <c r="J2133">
        <v>18108</v>
      </c>
      <c r="K2133" s="6">
        <f t="shared" si="27"/>
        <v>-7.0869565217391308</v>
      </c>
      <c r="L2133" s="5">
        <v>0</v>
      </c>
      <c r="M2133" s="33">
        <v>4.0009260177612298E-2</v>
      </c>
      <c r="O2133" s="11">
        <v>17736</v>
      </c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</row>
    <row r="2134" spans="1:42" ht="13" x14ac:dyDescent="0.15">
      <c r="A2134" s="33">
        <v>9.9999999999999997E+34</v>
      </c>
      <c r="B2134" s="5" t="s">
        <v>130</v>
      </c>
      <c r="C2134" s="6">
        <v>1</v>
      </c>
      <c r="F2134" s="11">
        <v>18158</v>
      </c>
      <c r="G2134" s="6">
        <f t="shared" si="26"/>
        <v>-2.2413793103448274</v>
      </c>
      <c r="H2134" s="5">
        <v>0</v>
      </c>
      <c r="I2134" s="33">
        <v>4.0008783340454102E-2</v>
      </c>
      <c r="J2134">
        <v>18164</v>
      </c>
      <c r="K2134" s="6">
        <f t="shared" si="27"/>
        <v>-2.2931034482758621</v>
      </c>
      <c r="L2134" s="5">
        <v>0.3</v>
      </c>
      <c r="M2134" s="33">
        <v>4.4009923934936503E-2</v>
      </c>
      <c r="O2134" s="11">
        <v>17782</v>
      </c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</row>
    <row r="2135" spans="1:42" ht="13" x14ac:dyDescent="0.15">
      <c r="A2135" s="33">
        <v>9.9999999999999997E+34</v>
      </c>
      <c r="B2135" s="5" t="s">
        <v>131</v>
      </c>
      <c r="C2135" s="6">
        <v>1</v>
      </c>
      <c r="F2135" s="11">
        <v>18202</v>
      </c>
      <c r="G2135" s="6">
        <f t="shared" si="26"/>
        <v>-29.4</v>
      </c>
      <c r="H2135" s="5">
        <v>0</v>
      </c>
      <c r="I2135" s="33">
        <v>4.4010400772094699E-2</v>
      </c>
      <c r="J2135">
        <v>18208</v>
      </c>
      <c r="K2135" s="6">
        <f t="shared" si="27"/>
        <v>-30</v>
      </c>
      <c r="L2135" s="5">
        <v>0.1</v>
      </c>
      <c r="M2135" s="33">
        <v>4.1009664535522398E-2</v>
      </c>
      <c r="O2135" s="11">
        <v>17898</v>
      </c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</row>
    <row r="2136" spans="1:42" ht="13" x14ac:dyDescent="0.15">
      <c r="A2136" s="33">
        <v>9.9999999999999997E+34</v>
      </c>
      <c r="B2136" s="5" t="s">
        <v>132</v>
      </c>
      <c r="C2136" s="6">
        <v>1</v>
      </c>
      <c r="F2136" s="11">
        <v>18308</v>
      </c>
      <c r="G2136" s="6">
        <f t="shared" si="26"/>
        <v>-21.222222222222221</v>
      </c>
      <c r="H2136" s="5">
        <v>0.5</v>
      </c>
      <c r="I2136" s="33">
        <v>4.1008710861205999E-2</v>
      </c>
      <c r="J2136">
        <v>18314</v>
      </c>
      <c r="K2136" s="6">
        <f t="shared" si="27"/>
        <v>-21.555555555555557</v>
      </c>
      <c r="L2136" s="5">
        <v>0</v>
      </c>
      <c r="M2136" s="33">
        <v>4.1008949279785101E-2</v>
      </c>
      <c r="O2136" s="11">
        <v>17908</v>
      </c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</row>
    <row r="2137" spans="1:42" ht="13" x14ac:dyDescent="0.15">
      <c r="A2137" s="33">
        <v>9.9999999999999997E+34</v>
      </c>
      <c r="B2137" s="5" t="s">
        <v>133</v>
      </c>
      <c r="C2137" s="6">
        <v>1</v>
      </c>
      <c r="F2137" s="11">
        <v>18352</v>
      </c>
      <c r="G2137" s="6">
        <f t="shared" si="26"/>
        <v>-1.21875</v>
      </c>
      <c r="H2137" s="5">
        <v>0</v>
      </c>
      <c r="I2137" s="33">
        <v>4.1009426116943297E-2</v>
      </c>
      <c r="J2137">
        <v>18356</v>
      </c>
      <c r="K2137" s="6">
        <f t="shared" si="27"/>
        <v>-1.2395833333333333</v>
      </c>
      <c r="L2137" s="5">
        <v>0</v>
      </c>
      <c r="M2137" s="33">
        <v>4.1009426116943297E-2</v>
      </c>
      <c r="O2137" s="11">
        <v>17926</v>
      </c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</row>
    <row r="2138" spans="1:42" ht="13" x14ac:dyDescent="0.15">
      <c r="A2138" s="33">
        <v>9.9999999999999997E+34</v>
      </c>
      <c r="B2138" s="5" t="s">
        <v>134</v>
      </c>
      <c r="C2138" s="6">
        <v>1</v>
      </c>
      <c r="F2138" s="11">
        <v>18395</v>
      </c>
      <c r="G2138" s="6">
        <f t="shared" si="26"/>
        <v>-2.0777777777777779</v>
      </c>
      <c r="H2138" s="5">
        <v>0</v>
      </c>
      <c r="I2138" s="33">
        <v>4.0009021759033203E-2</v>
      </c>
      <c r="J2138">
        <v>18400</v>
      </c>
      <c r="K2138" s="6">
        <f t="shared" si="27"/>
        <v>-2.1333333333333333</v>
      </c>
      <c r="L2138" s="5">
        <v>0.5</v>
      </c>
      <c r="M2138" s="33">
        <v>4.1009426116943297E-2</v>
      </c>
      <c r="O2138" s="11">
        <v>18118</v>
      </c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</row>
    <row r="2139" spans="1:42" ht="13" x14ac:dyDescent="0.15">
      <c r="A2139" s="33">
        <v>9.9999999999999997E+34</v>
      </c>
      <c r="B2139" s="5" t="s">
        <v>135</v>
      </c>
      <c r="C2139" s="6">
        <v>1</v>
      </c>
      <c r="F2139" s="11">
        <v>18499</v>
      </c>
      <c r="G2139" s="6">
        <f t="shared" si="26"/>
        <v>-0.91447368421052633</v>
      </c>
      <c r="H2139" s="5">
        <v>0.1</v>
      </c>
      <c r="I2139" s="33">
        <v>4.10099029541015E-2</v>
      </c>
      <c r="J2139">
        <v>18504</v>
      </c>
      <c r="K2139" s="6">
        <f t="shared" si="27"/>
        <v>-0.94736842105263153</v>
      </c>
      <c r="L2139" s="5">
        <v>0.5</v>
      </c>
      <c r="M2139" s="33">
        <v>4.1009187698364202E-2</v>
      </c>
      <c r="O2139" s="11">
        <v>18208</v>
      </c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</row>
    <row r="2140" spans="1:42" ht="13" x14ac:dyDescent="0.15">
      <c r="A2140" s="33">
        <v>9.9999999999999997E+34</v>
      </c>
      <c r="B2140" s="5" t="s">
        <v>136</v>
      </c>
      <c r="C2140" s="6">
        <v>1</v>
      </c>
      <c r="F2140" s="11">
        <v>18579</v>
      </c>
      <c r="G2140" s="6">
        <f t="shared" ref="G2140:G2203" si="28">IF(F2140=0, 0, IF($O2140=F2140, 1, IF($O2140&lt;F2140, ($O2141-F2140)/($O2141-$O2140), (F2140-$O2139)/($O2140-$O2139))))</f>
        <v>-6.8214285714285712</v>
      </c>
      <c r="H2140" s="5">
        <v>1.1000000000000001</v>
      </c>
      <c r="I2140" s="33">
        <v>4.1008949279785101E-2</v>
      </c>
      <c r="J2140">
        <v>18584</v>
      </c>
      <c r="K2140" s="6">
        <f t="shared" si="27"/>
        <v>-7</v>
      </c>
      <c r="L2140" s="5">
        <v>0.8</v>
      </c>
      <c r="M2140" s="33">
        <v>4.1009426116943297E-2</v>
      </c>
      <c r="O2140" s="11">
        <v>18360</v>
      </c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</row>
    <row r="2141" spans="1:42" ht="13" x14ac:dyDescent="0.15">
      <c r="A2141" s="33">
        <v>9.9999999999999997E+34</v>
      </c>
      <c r="B2141" s="5" t="s">
        <v>137</v>
      </c>
      <c r="C2141" s="6">
        <v>1</v>
      </c>
      <c r="F2141" s="11">
        <v>18765</v>
      </c>
      <c r="G2141" s="6">
        <f t="shared" si="28"/>
        <v>-5.9814814814814818</v>
      </c>
      <c r="H2141" s="5">
        <v>0.3</v>
      </c>
      <c r="I2141" s="33">
        <v>4.1009426116943297E-2</v>
      </c>
      <c r="J2141">
        <v>18770</v>
      </c>
      <c r="K2141" s="6">
        <f t="shared" ref="K2141:K2204" si="29">IF(J2141=0, 0, IF($O2141=J2141, 1, IF($O2141&lt;J2141, ($O2142-J2141)/($O2142-$O2141), (J2141-$O2140)/($O2141-$O2140))))</f>
        <v>-6.0740740740740744</v>
      </c>
      <c r="L2141" s="5">
        <v>0.4</v>
      </c>
      <c r="M2141" s="33">
        <v>4.1009187698364202E-2</v>
      </c>
      <c r="O2141" s="11">
        <v>18388</v>
      </c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</row>
    <row r="2142" spans="1:42" ht="13" x14ac:dyDescent="0.15">
      <c r="A2142" s="33">
        <v>9.9999999999999997E+34</v>
      </c>
      <c r="B2142" s="5" t="s">
        <v>138</v>
      </c>
      <c r="C2142" s="6">
        <v>1</v>
      </c>
      <c r="F2142" s="11">
        <v>18854</v>
      </c>
      <c r="G2142" s="6">
        <f t="shared" si="28"/>
        <v>-1.7466666666666666</v>
      </c>
      <c r="H2142" s="5">
        <v>1.1000000000000001</v>
      </c>
      <c r="I2142" s="33">
        <v>4.1009187698364202E-2</v>
      </c>
      <c r="J2142">
        <v>18858</v>
      </c>
      <c r="K2142" s="6">
        <f t="shared" si="29"/>
        <v>-1.7733333333333334</v>
      </c>
      <c r="L2142" s="5">
        <v>0.1</v>
      </c>
      <c r="M2142" s="33">
        <v>4.1009426116943297E-2</v>
      </c>
      <c r="O2142" s="11">
        <v>18442</v>
      </c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</row>
    <row r="2143" spans="1:42" ht="13" x14ac:dyDescent="0.15">
      <c r="A2143" s="33">
        <v>9.9999999999999997E+34</v>
      </c>
      <c r="B2143" s="5" t="s">
        <v>139</v>
      </c>
      <c r="C2143" s="6">
        <v>1</v>
      </c>
      <c r="F2143" s="11">
        <v>18918</v>
      </c>
      <c r="G2143" s="6">
        <f t="shared" si="28"/>
        <v>-1.8596491228070176</v>
      </c>
      <c r="H2143" s="5">
        <v>0</v>
      </c>
      <c r="I2143" s="33">
        <v>4.2008876800537102E-2</v>
      </c>
      <c r="J2143">
        <v>18924</v>
      </c>
      <c r="K2143" s="6">
        <f t="shared" si="29"/>
        <v>-1.9122807017543859</v>
      </c>
      <c r="L2143" s="5">
        <v>0.1</v>
      </c>
      <c r="M2143" s="33">
        <v>4.2009353637695299E-2</v>
      </c>
      <c r="O2143" s="11">
        <v>18592</v>
      </c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</row>
    <row r="2144" spans="1:42" ht="13" x14ac:dyDescent="0.15">
      <c r="A2144" s="33">
        <v>9.9999999999999997E+34</v>
      </c>
      <c r="B2144" s="5" t="s">
        <v>141</v>
      </c>
      <c r="C2144" s="6">
        <v>1</v>
      </c>
      <c r="F2144" s="11">
        <v>19007</v>
      </c>
      <c r="G2144" s="6">
        <f t="shared" si="28"/>
        <v>-49.166666666666664</v>
      </c>
      <c r="H2144" s="5">
        <v>0</v>
      </c>
      <c r="I2144" s="33">
        <v>4.1009187698364202E-2</v>
      </c>
      <c r="J2144">
        <v>19012</v>
      </c>
      <c r="K2144" s="6">
        <f t="shared" si="29"/>
        <v>-50</v>
      </c>
      <c r="L2144" s="5">
        <v>0.1</v>
      </c>
      <c r="M2144" s="33">
        <v>4.20095920562744E-2</v>
      </c>
      <c r="O2144" s="11">
        <v>18706</v>
      </c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</row>
    <row r="2145" spans="1:42" ht="13" x14ac:dyDescent="0.15">
      <c r="A2145" s="33">
        <v>9.9999999999999997E+34</v>
      </c>
      <c r="B2145" s="5" t="s">
        <v>142</v>
      </c>
      <c r="C2145" s="6">
        <v>1</v>
      </c>
      <c r="F2145" s="11">
        <v>19098</v>
      </c>
      <c r="G2145" s="6">
        <f t="shared" si="28"/>
        <v>-26.571428571428573</v>
      </c>
      <c r="H2145" s="5">
        <v>0.1</v>
      </c>
      <c r="I2145" s="33">
        <v>4.2010068893432603E-2</v>
      </c>
      <c r="J2145">
        <v>19104</v>
      </c>
      <c r="K2145" s="6">
        <f t="shared" si="29"/>
        <v>-27</v>
      </c>
      <c r="L2145" s="5">
        <v>0</v>
      </c>
      <c r="M2145" s="33">
        <v>4.4009685516357401E-2</v>
      </c>
      <c r="O2145" s="11">
        <v>18712</v>
      </c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</row>
    <row r="2146" spans="1:42" ht="13" x14ac:dyDescent="0.15">
      <c r="A2146" s="33">
        <v>9.9999999999999997E+34</v>
      </c>
      <c r="B2146" s="5" t="s">
        <v>143</v>
      </c>
      <c r="C2146" s="6">
        <v>1</v>
      </c>
      <c r="F2146" s="11">
        <v>19189</v>
      </c>
      <c r="G2146" s="6">
        <f t="shared" si="28"/>
        <v>-4.6463414634146343</v>
      </c>
      <c r="H2146" s="5">
        <v>0.1</v>
      </c>
      <c r="I2146" s="33">
        <v>4.4009923934936503E-2</v>
      </c>
      <c r="J2146">
        <v>19194</v>
      </c>
      <c r="K2146" s="6">
        <f t="shared" si="29"/>
        <v>-4.7073170731707314</v>
      </c>
      <c r="L2146" s="5">
        <v>0.1</v>
      </c>
      <c r="M2146" s="33">
        <v>4.1009187698364202E-2</v>
      </c>
      <c r="O2146" s="11">
        <v>18726</v>
      </c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</row>
    <row r="2147" spans="1:42" ht="13" x14ac:dyDescent="0.15">
      <c r="A2147" s="33">
        <v>9.9999999999999997E+34</v>
      </c>
      <c r="B2147" s="5" t="s">
        <v>144</v>
      </c>
      <c r="C2147" s="6">
        <v>1</v>
      </c>
      <c r="F2147" s="11">
        <v>19238</v>
      </c>
      <c r="G2147" s="6">
        <f t="shared" si="28"/>
        <v>-2.9090909090909092</v>
      </c>
      <c r="H2147" s="5">
        <v>0</v>
      </c>
      <c r="I2147" s="33">
        <v>4.1008949279785101E-2</v>
      </c>
      <c r="J2147">
        <v>19244</v>
      </c>
      <c r="K2147" s="6">
        <f t="shared" si="29"/>
        <v>-2.9636363636363638</v>
      </c>
      <c r="L2147" s="5">
        <v>0.1</v>
      </c>
      <c r="M2147" s="33">
        <v>4.0009498596191399E-2</v>
      </c>
      <c r="O2147" s="11">
        <v>18808</v>
      </c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</row>
    <row r="2148" spans="1:42" ht="13" x14ac:dyDescent="0.15">
      <c r="A2148" s="33">
        <v>9.9999999999999997E+34</v>
      </c>
      <c r="B2148" s="5" t="s">
        <v>140</v>
      </c>
      <c r="C2148" s="6">
        <v>1</v>
      </c>
      <c r="F2148" s="11">
        <v>19259</v>
      </c>
      <c r="G2148" s="6">
        <f t="shared" si="28"/>
        <v>-7.1190476190476186</v>
      </c>
      <c r="H2148" s="5">
        <v>0</v>
      </c>
      <c r="I2148" s="33">
        <v>4.0008783340454102E-2</v>
      </c>
      <c r="J2148">
        <v>19264</v>
      </c>
      <c r="K2148" s="6">
        <f t="shared" si="29"/>
        <v>-7.2380952380952381</v>
      </c>
      <c r="L2148" s="5">
        <v>0.1</v>
      </c>
      <c r="M2148" s="33">
        <v>4.1009187698364202E-2</v>
      </c>
      <c r="O2148" s="11">
        <v>18918</v>
      </c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</row>
    <row r="2149" spans="1:42" ht="13" x14ac:dyDescent="0.15">
      <c r="A2149" s="33">
        <v>9.9999999999999997E+34</v>
      </c>
      <c r="B2149" s="5" t="s">
        <v>145</v>
      </c>
      <c r="C2149" s="6">
        <v>1</v>
      </c>
      <c r="F2149" s="11">
        <v>19322</v>
      </c>
      <c r="G2149" s="6">
        <f t="shared" si="28"/>
        <v>-35.200000000000003</v>
      </c>
      <c r="H2149" s="5">
        <v>0.5</v>
      </c>
      <c r="I2149" s="33">
        <v>4.1009187698364202E-2</v>
      </c>
      <c r="J2149">
        <v>19326</v>
      </c>
      <c r="K2149" s="6">
        <f t="shared" si="29"/>
        <v>-35.6</v>
      </c>
      <c r="L2149" s="5">
        <v>0.4</v>
      </c>
      <c r="M2149" s="33">
        <v>4.1008710861205999E-2</v>
      </c>
      <c r="O2149" s="11">
        <v>18960</v>
      </c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</row>
    <row r="2150" spans="1:42" ht="13" x14ac:dyDescent="0.15">
      <c r="A2150" s="33">
        <v>9.9999999999999997E+34</v>
      </c>
      <c r="B2150" s="5" t="s">
        <v>146</v>
      </c>
      <c r="C2150" s="6">
        <v>1</v>
      </c>
      <c r="F2150" s="11">
        <v>19406</v>
      </c>
      <c r="G2150" s="6">
        <f t="shared" si="28"/>
        <v>-217</v>
      </c>
      <c r="H2150" s="5">
        <v>0.2</v>
      </c>
      <c r="I2150" s="33">
        <v>4.1008710861205999E-2</v>
      </c>
      <c r="J2150">
        <v>19412</v>
      </c>
      <c r="K2150" s="6">
        <f t="shared" si="29"/>
        <v>-220</v>
      </c>
      <c r="L2150" s="5">
        <v>0.6</v>
      </c>
      <c r="M2150" s="33">
        <v>4.1009187698364202E-2</v>
      </c>
      <c r="O2150" s="11">
        <v>18970</v>
      </c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</row>
    <row r="2151" spans="1:42" ht="13" x14ac:dyDescent="0.15">
      <c r="A2151" s="33">
        <v>9.9999999999999997E+34</v>
      </c>
      <c r="B2151" s="5" t="s">
        <v>147</v>
      </c>
      <c r="C2151" s="6">
        <v>1</v>
      </c>
      <c r="F2151" s="11">
        <v>19467</v>
      </c>
      <c r="G2151" s="6">
        <f t="shared" si="28"/>
        <v>-8.1666666666666661</v>
      </c>
      <c r="H2151" s="5">
        <v>0.4</v>
      </c>
      <c r="I2151" s="33">
        <v>4.0010213851928697E-2</v>
      </c>
      <c r="J2151">
        <v>19472</v>
      </c>
      <c r="K2151" s="6">
        <f t="shared" si="29"/>
        <v>-8.2592592592592595</v>
      </c>
      <c r="L2151" s="5">
        <v>0.3</v>
      </c>
      <c r="M2151" s="33">
        <v>4.1008949279785101E-2</v>
      </c>
      <c r="O2151" s="11">
        <v>18972</v>
      </c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</row>
    <row r="2152" spans="1:42" ht="13" x14ac:dyDescent="0.15">
      <c r="A2152" s="33">
        <v>9.9999999999999997E+34</v>
      </c>
      <c r="B2152" s="5" t="s">
        <v>148</v>
      </c>
      <c r="C2152" s="6">
        <v>1</v>
      </c>
      <c r="F2152" s="11">
        <v>19470</v>
      </c>
      <c r="G2152" s="6">
        <f t="shared" si="28"/>
        <v>-7.2222222222222223</v>
      </c>
      <c r="H2152" s="5">
        <v>0.3</v>
      </c>
      <c r="I2152" s="33">
        <v>4.1009187698364202E-2</v>
      </c>
      <c r="J2152">
        <v>19476</v>
      </c>
      <c r="K2152" s="6">
        <f t="shared" si="29"/>
        <v>-7.333333333333333</v>
      </c>
      <c r="L2152" s="5">
        <v>0.3</v>
      </c>
      <c r="M2152" s="33">
        <v>4.0009260177612298E-2</v>
      </c>
      <c r="O2152" s="11">
        <v>19026</v>
      </c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</row>
    <row r="2153" spans="1:42" ht="13" x14ac:dyDescent="0.15">
      <c r="A2153" s="33">
        <v>9.9999999999999997E+34</v>
      </c>
      <c r="B2153" s="5" t="s">
        <v>149</v>
      </c>
      <c r="C2153" s="6">
        <v>1</v>
      </c>
      <c r="F2153" s="11">
        <v>19476</v>
      </c>
      <c r="G2153" s="6">
        <f t="shared" si="28"/>
        <v>-3.5</v>
      </c>
      <c r="H2153" s="5">
        <v>0.1</v>
      </c>
      <c r="I2153" s="33">
        <v>4.1008949279785101E-2</v>
      </c>
      <c r="J2153">
        <v>19482</v>
      </c>
      <c r="K2153" s="6">
        <f t="shared" si="29"/>
        <v>-3.5681818181818183</v>
      </c>
      <c r="L2153" s="5">
        <v>0</v>
      </c>
      <c r="M2153" s="33">
        <v>4.3009996414184501E-2</v>
      </c>
      <c r="O2153" s="11">
        <v>19080</v>
      </c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</row>
    <row r="2154" spans="1:42" ht="13" x14ac:dyDescent="0.15">
      <c r="A2154" s="33">
        <v>9.9999999999999997E+34</v>
      </c>
      <c r="B2154" s="5" t="s">
        <v>150</v>
      </c>
      <c r="C2154" s="6">
        <v>1</v>
      </c>
      <c r="F2154" s="11">
        <v>19513</v>
      </c>
      <c r="G2154" s="6">
        <f t="shared" si="28"/>
        <v>-6.8409090909090908</v>
      </c>
      <c r="H2154" s="5">
        <v>0.2</v>
      </c>
      <c r="I2154" s="33">
        <v>4.1009426116943297E-2</v>
      </c>
      <c r="J2154">
        <v>19518</v>
      </c>
      <c r="K2154" s="6">
        <f t="shared" si="29"/>
        <v>-6.9545454545454541</v>
      </c>
      <c r="L2154" s="5">
        <v>0.2</v>
      </c>
      <c r="M2154" s="33">
        <v>4.1008710861205999E-2</v>
      </c>
      <c r="O2154" s="11">
        <v>19168</v>
      </c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</row>
    <row r="2155" spans="1:42" ht="13" x14ac:dyDescent="0.15">
      <c r="A2155" s="33">
        <v>9.9999999999999997E+34</v>
      </c>
      <c r="B2155" s="5" t="s">
        <v>151</v>
      </c>
      <c r="C2155" s="6">
        <v>1</v>
      </c>
      <c r="F2155" s="11">
        <v>19602</v>
      </c>
      <c r="G2155" s="6">
        <f t="shared" si="28"/>
        <v>-3.4318181818181817</v>
      </c>
      <c r="H2155" s="5">
        <v>0.1</v>
      </c>
      <c r="I2155" s="33">
        <v>4.1008710861205999E-2</v>
      </c>
      <c r="J2155">
        <v>19608</v>
      </c>
      <c r="K2155" s="6">
        <f t="shared" si="29"/>
        <v>-3.5</v>
      </c>
      <c r="L2155" s="5">
        <v>0</v>
      </c>
      <c r="M2155" s="33">
        <v>4.1009426116943297E-2</v>
      </c>
      <c r="O2155" s="11">
        <v>19212</v>
      </c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</row>
    <row r="2156" spans="1:42" ht="13" x14ac:dyDescent="0.15">
      <c r="A2156" s="33">
        <v>9.9999999999999997E+34</v>
      </c>
      <c r="B2156" s="5" t="s">
        <v>152</v>
      </c>
      <c r="C2156" s="6">
        <v>1</v>
      </c>
      <c r="F2156" s="11">
        <v>19671</v>
      </c>
      <c r="G2156" s="6">
        <f t="shared" si="28"/>
        <v>-4.6212121212121211</v>
      </c>
      <c r="H2156" s="5">
        <v>0.2</v>
      </c>
      <c r="I2156" s="33">
        <v>4.40106391906738E-2</v>
      </c>
      <c r="J2156">
        <v>19676</v>
      </c>
      <c r="K2156" s="6">
        <f t="shared" si="29"/>
        <v>-4.6969696969696972</v>
      </c>
      <c r="L2156" s="5">
        <v>0.1</v>
      </c>
      <c r="M2156" s="33">
        <v>4.4009923934936503E-2</v>
      </c>
      <c r="O2156" s="11">
        <v>19300</v>
      </c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</row>
    <row r="2157" spans="1:42" ht="13" x14ac:dyDescent="0.15">
      <c r="A2157" s="33">
        <v>9.9999999999999997E+34</v>
      </c>
      <c r="B2157" s="5" t="s">
        <v>153</v>
      </c>
      <c r="C2157" s="6">
        <v>1</v>
      </c>
      <c r="F2157" s="11">
        <v>19757</v>
      </c>
      <c r="G2157" s="6">
        <f t="shared" si="28"/>
        <v>-0.46992481203007519</v>
      </c>
      <c r="H2157" s="5">
        <v>0.3</v>
      </c>
      <c r="I2157" s="33">
        <v>0.19904422760009699</v>
      </c>
      <c r="J2157">
        <v>19762</v>
      </c>
      <c r="K2157" s="6">
        <f t="shared" si="29"/>
        <v>-0.48872180451127817</v>
      </c>
      <c r="L2157" s="5">
        <v>0.4</v>
      </c>
      <c r="M2157" s="33">
        <v>4.1008472442626898E-2</v>
      </c>
      <c r="O2157" s="11">
        <v>19366</v>
      </c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</row>
    <row r="2158" spans="1:42" ht="13" x14ac:dyDescent="0.15">
      <c r="A2158" s="33">
        <v>9.9999999999999997E+34</v>
      </c>
      <c r="B2158" s="5" t="s">
        <v>154</v>
      </c>
      <c r="C2158" s="6">
        <v>1</v>
      </c>
      <c r="F2158" s="11">
        <v>19823</v>
      </c>
      <c r="G2158" s="6">
        <f t="shared" si="28"/>
        <v>-0.59166666666666667</v>
      </c>
      <c r="H2158" s="5">
        <v>0</v>
      </c>
      <c r="I2158" s="33">
        <v>4.0009737014770501E-2</v>
      </c>
      <c r="J2158">
        <v>19828</v>
      </c>
      <c r="K2158" s="6">
        <f t="shared" si="29"/>
        <v>-0.6333333333333333</v>
      </c>
      <c r="L2158" s="5">
        <v>0</v>
      </c>
      <c r="M2158" s="33">
        <v>4.1009426116943297E-2</v>
      </c>
      <c r="O2158" s="11">
        <v>19632</v>
      </c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</row>
    <row r="2159" spans="1:42" ht="13" x14ac:dyDescent="0.15">
      <c r="A2159" s="33">
        <v>9.9999999999999997E+34</v>
      </c>
      <c r="B2159" s="5" t="s">
        <v>155</v>
      </c>
      <c r="C2159" s="6">
        <v>1</v>
      </c>
      <c r="F2159" s="11">
        <v>20004</v>
      </c>
      <c r="G2159" s="6">
        <f t="shared" si="28"/>
        <v>-1.8636363636363635</v>
      </c>
      <c r="H2159" s="5">
        <v>0.2</v>
      </c>
      <c r="I2159" s="33">
        <v>4.0008544921875E-2</v>
      </c>
      <c r="J2159">
        <v>20010</v>
      </c>
      <c r="K2159" s="6">
        <f t="shared" si="29"/>
        <v>-1.9318181818181819</v>
      </c>
      <c r="L2159" s="5">
        <v>0.4</v>
      </c>
      <c r="M2159" s="33">
        <v>4.1009426116943297E-2</v>
      </c>
      <c r="O2159" s="11">
        <v>19752</v>
      </c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</row>
    <row r="2160" spans="1:42" ht="13" x14ac:dyDescent="0.15">
      <c r="A2160" s="33">
        <v>9.9999999999999997E+34</v>
      </c>
      <c r="B2160" s="5" t="s">
        <v>156</v>
      </c>
      <c r="C2160" s="6">
        <v>1</v>
      </c>
      <c r="F2160" s="11">
        <v>20154</v>
      </c>
      <c r="G2160" s="6">
        <f t="shared" si="28"/>
        <v>-1.4920634920634921</v>
      </c>
      <c r="H2160" s="5">
        <v>0.4</v>
      </c>
      <c r="I2160" s="33">
        <v>4.0008306503295898E-2</v>
      </c>
      <c r="J2160">
        <v>20160</v>
      </c>
      <c r="K2160" s="6">
        <f t="shared" si="29"/>
        <v>-1.5396825396825398</v>
      </c>
      <c r="L2160" s="5">
        <v>0.3</v>
      </c>
      <c r="M2160" s="33">
        <v>4.1009426116943297E-2</v>
      </c>
      <c r="O2160" s="11">
        <v>19840</v>
      </c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</row>
    <row r="2161" spans="1:42" ht="13" x14ac:dyDescent="0.15">
      <c r="A2161" s="33">
        <v>9.9999999999999997E+34</v>
      </c>
      <c r="B2161" s="5" t="s">
        <v>157</v>
      </c>
      <c r="C2161" s="6">
        <v>1</v>
      </c>
      <c r="F2161" s="11">
        <v>20330</v>
      </c>
      <c r="G2161" s="6">
        <f t="shared" si="28"/>
        <v>-2.5686274509803924</v>
      </c>
      <c r="H2161" s="5">
        <v>0</v>
      </c>
      <c r="I2161" s="33">
        <v>4.1009664535522398E-2</v>
      </c>
      <c r="J2161">
        <v>20334</v>
      </c>
      <c r="K2161" s="6">
        <f t="shared" si="29"/>
        <v>-2.607843137254902</v>
      </c>
      <c r="L2161" s="5">
        <v>0.1</v>
      </c>
      <c r="M2161" s="33">
        <v>4.1009187698364202E-2</v>
      </c>
      <c r="O2161" s="11">
        <v>19966</v>
      </c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</row>
    <row r="2162" spans="1:42" ht="13" x14ac:dyDescent="0.15">
      <c r="A2162" s="33">
        <v>9.9999999999999997E+34</v>
      </c>
      <c r="B2162" s="5" t="s">
        <v>158</v>
      </c>
      <c r="C2162" s="6">
        <v>1</v>
      </c>
      <c r="F2162" s="11">
        <v>20459</v>
      </c>
      <c r="G2162" s="6">
        <f t="shared" si="28"/>
        <v>-3.8875000000000002</v>
      </c>
      <c r="H2162" s="5">
        <v>0.4</v>
      </c>
      <c r="I2162" s="33">
        <v>4.10099029541015E-2</v>
      </c>
      <c r="J2162">
        <v>20464</v>
      </c>
      <c r="K2162" s="6">
        <f t="shared" si="29"/>
        <v>-3.95</v>
      </c>
      <c r="L2162" s="5">
        <v>0.1</v>
      </c>
      <c r="M2162" s="33">
        <v>4.1009664535522398E-2</v>
      </c>
      <c r="O2162" s="11">
        <v>20068</v>
      </c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</row>
    <row r="2163" spans="1:42" ht="13" x14ac:dyDescent="0.15">
      <c r="A2163" s="33">
        <v>9.9999999999999997E+34</v>
      </c>
      <c r="B2163" s="5" t="s">
        <v>159</v>
      </c>
      <c r="C2163" s="6">
        <v>1</v>
      </c>
      <c r="F2163" s="11">
        <v>20531</v>
      </c>
      <c r="G2163" s="6">
        <f t="shared" si="28"/>
        <v>-2.83</v>
      </c>
      <c r="H2163" s="5">
        <v>0.1</v>
      </c>
      <c r="I2163" s="33">
        <v>4.1008472442626898E-2</v>
      </c>
      <c r="J2163">
        <v>20536</v>
      </c>
      <c r="K2163" s="6">
        <f t="shared" si="29"/>
        <v>-2.88</v>
      </c>
      <c r="L2163" s="5">
        <v>0.1</v>
      </c>
      <c r="M2163" s="33">
        <v>4.1009187698364202E-2</v>
      </c>
      <c r="O2163" s="11">
        <v>20148</v>
      </c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</row>
    <row r="2164" spans="1:42" ht="13" x14ac:dyDescent="0.15">
      <c r="A2164" s="33">
        <v>9.9999999999999997E+34</v>
      </c>
      <c r="B2164" s="5" t="s">
        <v>160</v>
      </c>
      <c r="C2164" s="6">
        <v>1</v>
      </c>
      <c r="F2164" s="11">
        <v>20630</v>
      </c>
      <c r="G2164" s="6">
        <f t="shared" si="28"/>
        <v>-2.1833333333333331</v>
      </c>
      <c r="H2164" s="5">
        <v>0</v>
      </c>
      <c r="I2164" s="33">
        <v>4.1009426116943297E-2</v>
      </c>
      <c r="J2164">
        <v>20636</v>
      </c>
      <c r="K2164" s="6">
        <f t="shared" si="29"/>
        <v>-2.2333333333333334</v>
      </c>
      <c r="L2164" s="5">
        <v>0</v>
      </c>
      <c r="M2164" s="33">
        <v>4.1008949279785101E-2</v>
      </c>
      <c r="O2164" s="11">
        <v>20248</v>
      </c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</row>
    <row r="2165" spans="1:42" ht="13" x14ac:dyDescent="0.15">
      <c r="A2165" s="33">
        <v>9.9999999999999997E+34</v>
      </c>
      <c r="B2165" s="5" t="s">
        <v>161</v>
      </c>
      <c r="C2165" s="6">
        <v>1</v>
      </c>
      <c r="F2165" s="11">
        <v>20731</v>
      </c>
      <c r="G2165" s="6">
        <f t="shared" si="28"/>
        <v>-17.149999999999999</v>
      </c>
      <c r="H2165" s="5">
        <v>0</v>
      </c>
      <c r="I2165" s="33">
        <v>4.1009426116943297E-2</v>
      </c>
      <c r="J2165">
        <v>20736</v>
      </c>
      <c r="K2165" s="6">
        <f t="shared" si="29"/>
        <v>-17.399999999999999</v>
      </c>
      <c r="L2165" s="5">
        <v>0.2</v>
      </c>
      <c r="M2165" s="33">
        <v>4.1009426116943297E-2</v>
      </c>
      <c r="O2165" s="11">
        <v>20368</v>
      </c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</row>
    <row r="2166" spans="1:42" ht="13" x14ac:dyDescent="0.15">
      <c r="A2166" s="33">
        <v>9.9999999999999997E+34</v>
      </c>
      <c r="B2166" s="5" t="s">
        <v>162</v>
      </c>
      <c r="C2166" s="6">
        <v>1</v>
      </c>
      <c r="F2166" s="11">
        <v>20831</v>
      </c>
      <c r="G2166" s="6">
        <f t="shared" si="28"/>
        <v>-13.766666666666667</v>
      </c>
      <c r="H2166" s="5">
        <v>0.1</v>
      </c>
      <c r="I2166" s="33">
        <v>4.0009021759033203E-2</v>
      </c>
      <c r="J2166">
        <v>20836</v>
      </c>
      <c r="K2166" s="6">
        <f t="shared" si="29"/>
        <v>-13.933333333333334</v>
      </c>
      <c r="L2166" s="5">
        <v>0</v>
      </c>
      <c r="M2166" s="33">
        <v>4.20095920562744E-2</v>
      </c>
      <c r="O2166" s="11">
        <v>20388</v>
      </c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</row>
    <row r="2167" spans="1:42" ht="13" x14ac:dyDescent="0.15">
      <c r="A2167" s="33">
        <v>9.9999999999999997E+34</v>
      </c>
      <c r="B2167" s="5" t="s">
        <v>163</v>
      </c>
      <c r="C2167" s="6">
        <v>1</v>
      </c>
      <c r="F2167" s="11">
        <v>20894</v>
      </c>
      <c r="G2167" s="6">
        <f t="shared" si="28"/>
        <v>-5.6111111111111107</v>
      </c>
      <c r="H2167" s="5">
        <v>0.5</v>
      </c>
      <c r="I2167" s="33">
        <v>4.1009664535522398E-2</v>
      </c>
      <c r="J2167">
        <v>20900</v>
      </c>
      <c r="K2167" s="6">
        <f t="shared" si="29"/>
        <v>-5.6944444444444446</v>
      </c>
      <c r="L2167" s="5">
        <v>0.5</v>
      </c>
      <c r="M2167" s="33">
        <v>4.50098514556884E-2</v>
      </c>
      <c r="O2167" s="11">
        <v>20418</v>
      </c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</row>
    <row r="2168" spans="1:42" ht="13" x14ac:dyDescent="0.15">
      <c r="A2168" s="33">
        <v>9.9999999999999997E+34</v>
      </c>
      <c r="B2168" s="5" t="s">
        <v>164</v>
      </c>
      <c r="C2168" s="6">
        <v>1</v>
      </c>
      <c r="F2168" s="11">
        <v>20952</v>
      </c>
      <c r="G2168" s="6">
        <f t="shared" si="28"/>
        <v>-1.7831325301204819</v>
      </c>
      <c r="H2168" s="5">
        <v>0.5</v>
      </c>
      <c r="I2168" s="33">
        <v>4.4009208679199198E-2</v>
      </c>
      <c r="J2168">
        <v>20958</v>
      </c>
      <c r="K2168" s="6">
        <f t="shared" si="29"/>
        <v>-1.8192771084337349</v>
      </c>
      <c r="L2168" s="5">
        <v>0.1</v>
      </c>
      <c r="M2168" s="33">
        <v>4.0009260177612298E-2</v>
      </c>
      <c r="O2168" s="11">
        <v>20490</v>
      </c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</row>
    <row r="2169" spans="1:42" ht="13" x14ac:dyDescent="0.15">
      <c r="A2169" s="33">
        <v>9.9999999999999997E+34</v>
      </c>
      <c r="B2169" s="5" t="s">
        <v>165</v>
      </c>
      <c r="C2169" s="6">
        <v>1</v>
      </c>
      <c r="F2169" s="11">
        <v>20987</v>
      </c>
      <c r="G2169" s="6">
        <f t="shared" si="28"/>
        <v>-11.73076923076923</v>
      </c>
      <c r="H2169" s="5">
        <v>0.4</v>
      </c>
      <c r="I2169" s="33">
        <v>4.20095920562744E-2</v>
      </c>
      <c r="J2169">
        <v>20992</v>
      </c>
      <c r="K2169" s="6">
        <f t="shared" si="29"/>
        <v>-11.923076923076923</v>
      </c>
      <c r="L2169" s="5">
        <v>0.3</v>
      </c>
      <c r="M2169" s="33">
        <v>4.0008544921875E-2</v>
      </c>
      <c r="O2169" s="11">
        <v>20656</v>
      </c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</row>
    <row r="2170" spans="1:42" ht="13" x14ac:dyDescent="0.15">
      <c r="A2170" s="33">
        <v>9.9999999999999997E+34</v>
      </c>
      <c r="B2170" s="5" t="s">
        <v>166</v>
      </c>
      <c r="C2170" s="6">
        <v>1</v>
      </c>
      <c r="F2170" s="11">
        <v>21084</v>
      </c>
      <c r="G2170" s="6">
        <f t="shared" si="28"/>
        <v>-15.75</v>
      </c>
      <c r="H2170" s="5">
        <v>0.8</v>
      </c>
      <c r="I2170" s="33">
        <v>4.10099029541015E-2</v>
      </c>
      <c r="J2170">
        <v>21090</v>
      </c>
      <c r="K2170" s="6">
        <f t="shared" si="29"/>
        <v>-16</v>
      </c>
      <c r="L2170" s="5">
        <v>0.8</v>
      </c>
      <c r="M2170" s="33">
        <v>4.0009260177612298E-2</v>
      </c>
      <c r="O2170" s="11">
        <v>20682</v>
      </c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</row>
    <row r="2171" spans="1:42" ht="13" x14ac:dyDescent="0.15">
      <c r="A2171" s="33">
        <v>9.9999999999999997E+34</v>
      </c>
      <c r="B2171" s="5" t="s">
        <v>167</v>
      </c>
      <c r="C2171" s="6">
        <v>1</v>
      </c>
      <c r="F2171" s="11">
        <v>21166</v>
      </c>
      <c r="G2171" s="6">
        <f t="shared" si="28"/>
        <v>-37.333333333333336</v>
      </c>
      <c r="H2171" s="5">
        <v>0</v>
      </c>
      <c r="I2171" s="33">
        <v>4.1008710861205999E-2</v>
      </c>
      <c r="J2171">
        <v>21172</v>
      </c>
      <c r="K2171" s="6">
        <f t="shared" si="29"/>
        <v>-37.833333333333336</v>
      </c>
      <c r="L2171" s="5">
        <v>0.6</v>
      </c>
      <c r="M2171" s="33">
        <v>4.1009426116943297E-2</v>
      </c>
      <c r="O2171" s="11">
        <v>20706</v>
      </c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</row>
    <row r="2172" spans="1:42" ht="13" x14ac:dyDescent="0.15">
      <c r="A2172" s="33">
        <v>9.9999999999999997E+34</v>
      </c>
      <c r="B2172" s="5" t="s">
        <v>168</v>
      </c>
      <c r="C2172" s="6">
        <v>1</v>
      </c>
      <c r="F2172" s="11">
        <v>21252</v>
      </c>
      <c r="G2172" s="6">
        <f t="shared" si="28"/>
        <v>-3.0454545454545454</v>
      </c>
      <c r="H2172" s="5">
        <v>0.1</v>
      </c>
      <c r="I2172" s="33">
        <v>4.2009353637695299E-2</v>
      </c>
      <c r="J2172">
        <v>21258</v>
      </c>
      <c r="K2172" s="6">
        <f t="shared" si="29"/>
        <v>-3.0909090909090908</v>
      </c>
      <c r="L2172" s="5">
        <v>1.3</v>
      </c>
      <c r="M2172" s="33">
        <v>4.1009187698364202E-2</v>
      </c>
      <c r="O2172" s="11">
        <v>20718</v>
      </c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</row>
    <row r="2173" spans="1:42" ht="13" x14ac:dyDescent="0.15">
      <c r="A2173" s="33">
        <v>9.9999999999999997E+34</v>
      </c>
      <c r="B2173" s="5" t="s">
        <v>169</v>
      </c>
      <c r="C2173" s="6">
        <v>1</v>
      </c>
      <c r="F2173" s="11">
        <v>21262</v>
      </c>
      <c r="G2173" s="6">
        <f t="shared" si="28"/>
        <v>-10.444444444444445</v>
      </c>
      <c r="H2173" s="5">
        <v>0</v>
      </c>
      <c r="I2173" s="33">
        <v>4.0009498596191399E-2</v>
      </c>
      <c r="J2173">
        <v>21268</v>
      </c>
      <c r="K2173" s="6">
        <f t="shared" si="29"/>
        <v>-10.611111111111111</v>
      </c>
      <c r="L2173" s="5">
        <v>0.1</v>
      </c>
      <c r="M2173" s="33">
        <v>4.1009664535522398E-2</v>
      </c>
      <c r="O2173" s="11">
        <v>20850</v>
      </c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</row>
    <row r="2174" spans="1:42" ht="13" x14ac:dyDescent="0.15">
      <c r="A2174" s="33">
        <v>9.9999999999999997E+34</v>
      </c>
      <c r="B2174" s="5" t="s">
        <v>170</v>
      </c>
      <c r="C2174" s="6">
        <v>1</v>
      </c>
      <c r="F2174" s="11">
        <v>21313</v>
      </c>
      <c r="G2174" s="6">
        <f t="shared" si="28"/>
        <v>-9.1666666666666661</v>
      </c>
      <c r="H2174" s="5">
        <v>0.1</v>
      </c>
      <c r="I2174" s="33">
        <v>4.1008710861205999E-2</v>
      </c>
      <c r="J2174">
        <v>21318</v>
      </c>
      <c r="K2174" s="6">
        <f t="shared" si="29"/>
        <v>-9.2857142857142865</v>
      </c>
      <c r="L2174" s="5">
        <v>0</v>
      </c>
      <c r="M2174" s="33">
        <v>4.0008783340454102E-2</v>
      </c>
      <c r="O2174" s="11">
        <v>20886</v>
      </c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</row>
    <row r="2175" spans="1:42" ht="13" x14ac:dyDescent="0.15">
      <c r="A2175" s="33">
        <v>9.9999999999999997E+34</v>
      </c>
      <c r="B2175" s="5" t="s">
        <v>171</v>
      </c>
      <c r="C2175" s="6">
        <v>1</v>
      </c>
      <c r="F2175" s="11">
        <v>21365</v>
      </c>
      <c r="G2175" s="6">
        <f t="shared" si="28"/>
        <v>-7.4038461538461542</v>
      </c>
      <c r="H2175" s="5">
        <v>0</v>
      </c>
      <c r="I2175" s="33">
        <v>4.1009187698364202E-2</v>
      </c>
      <c r="J2175">
        <v>21370</v>
      </c>
      <c r="K2175" s="6">
        <f t="shared" si="29"/>
        <v>-7.5</v>
      </c>
      <c r="L2175" s="5">
        <v>0.3</v>
      </c>
      <c r="M2175" s="33">
        <v>4.1009187698364202E-2</v>
      </c>
      <c r="O2175" s="11">
        <v>20928</v>
      </c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</row>
    <row r="2176" spans="1:42" ht="13" x14ac:dyDescent="0.15">
      <c r="A2176" s="33">
        <v>9.9999999999999997E+34</v>
      </c>
      <c r="B2176" s="5" t="s">
        <v>172</v>
      </c>
      <c r="C2176" s="6">
        <v>1</v>
      </c>
      <c r="F2176" s="11">
        <v>21450</v>
      </c>
      <c r="G2176" s="6">
        <f t="shared" si="28"/>
        <v>-17.076923076923077</v>
      </c>
      <c r="H2176" s="5">
        <v>0.2</v>
      </c>
      <c r="I2176" s="33">
        <v>4.10099029541015E-2</v>
      </c>
      <c r="J2176">
        <v>21454</v>
      </c>
      <c r="K2176" s="6">
        <f t="shared" si="29"/>
        <v>-17.23076923076923</v>
      </c>
      <c r="L2176" s="5">
        <v>0</v>
      </c>
      <c r="M2176" s="33">
        <v>4.0009260177612298E-2</v>
      </c>
      <c r="O2176" s="11">
        <v>20980</v>
      </c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</row>
    <row r="2177" spans="1:42" ht="13" x14ac:dyDescent="0.15">
      <c r="A2177" s="33">
        <v>9.9999999999999997E+34</v>
      </c>
      <c r="B2177" s="5" t="s">
        <v>173</v>
      </c>
      <c r="C2177" s="6">
        <v>1</v>
      </c>
      <c r="F2177" s="11">
        <v>21502</v>
      </c>
      <c r="G2177" s="6">
        <f t="shared" si="28"/>
        <v>-40.333333333333336</v>
      </c>
      <c r="H2177" s="5">
        <v>0.4</v>
      </c>
      <c r="I2177" s="33">
        <v>4.1009187698364202E-2</v>
      </c>
      <c r="J2177">
        <v>21508</v>
      </c>
      <c r="K2177" s="6">
        <f t="shared" si="29"/>
        <v>-40.833333333333336</v>
      </c>
      <c r="L2177" s="5">
        <v>0</v>
      </c>
      <c r="M2177" s="33">
        <v>4.4010162353515597E-2</v>
      </c>
      <c r="O2177" s="11">
        <v>21006</v>
      </c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</row>
    <row r="2178" spans="1:42" ht="13" x14ac:dyDescent="0.15">
      <c r="A2178" s="33">
        <v>9.9999999999999997E+34</v>
      </c>
      <c r="B2178" s="5" t="s">
        <v>174</v>
      </c>
      <c r="C2178" s="6">
        <v>1</v>
      </c>
      <c r="F2178" s="11">
        <v>21518</v>
      </c>
      <c r="G2178" s="6">
        <f t="shared" si="28"/>
        <v>-6.8125</v>
      </c>
      <c r="H2178" s="5">
        <v>0</v>
      </c>
      <c r="I2178" s="33">
        <v>4.50098514556884E-2</v>
      </c>
      <c r="J2178">
        <v>21524</v>
      </c>
      <c r="K2178" s="6">
        <f t="shared" si="29"/>
        <v>-6.90625</v>
      </c>
      <c r="L2178" s="5">
        <v>0</v>
      </c>
      <c r="M2178" s="33">
        <v>4.1009187698364202E-2</v>
      </c>
      <c r="O2178" s="11">
        <v>21018</v>
      </c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</row>
    <row r="2179" spans="1:42" ht="13" x14ac:dyDescent="0.15">
      <c r="A2179" s="33">
        <v>9.9999999999999997E+34</v>
      </c>
      <c r="B2179" s="5" t="s">
        <v>175</v>
      </c>
      <c r="C2179" s="6">
        <v>1</v>
      </c>
      <c r="F2179" s="11">
        <v>21544</v>
      </c>
      <c r="G2179" s="6">
        <f t="shared" si="28"/>
        <v>-11.833333333333334</v>
      </c>
      <c r="H2179" s="5">
        <v>0.5</v>
      </c>
      <c r="I2179" s="33">
        <v>4.1008949279785101E-2</v>
      </c>
      <c r="J2179">
        <v>21550</v>
      </c>
      <c r="K2179" s="6">
        <f t="shared" si="29"/>
        <v>-12</v>
      </c>
      <c r="L2179" s="5">
        <v>0</v>
      </c>
      <c r="M2179" s="33">
        <v>4.0008783340454102E-2</v>
      </c>
      <c r="O2179" s="11">
        <v>21082</v>
      </c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</row>
    <row r="2180" spans="1:42" ht="13" x14ac:dyDescent="0.15">
      <c r="A2180" s="33">
        <v>9.9999999999999997E+34</v>
      </c>
      <c r="B2180" s="5" t="s">
        <v>176</v>
      </c>
      <c r="C2180" s="6">
        <v>1</v>
      </c>
      <c r="F2180" s="11">
        <v>21584</v>
      </c>
      <c r="G2180" s="6">
        <f t="shared" si="28"/>
        <v>-9.5909090909090917</v>
      </c>
      <c r="H2180" s="5">
        <v>0</v>
      </c>
      <c r="I2180" s="33">
        <v>4.1009426116943297E-2</v>
      </c>
      <c r="J2180">
        <v>21590</v>
      </c>
      <c r="K2180" s="6">
        <f t="shared" si="29"/>
        <v>-9.7272727272727266</v>
      </c>
      <c r="L2180" s="5">
        <v>0.5</v>
      </c>
      <c r="M2180" s="33">
        <v>4.0009260177612298E-2</v>
      </c>
      <c r="O2180" s="11">
        <v>21118</v>
      </c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</row>
    <row r="2181" spans="1:42" ht="13" x14ac:dyDescent="0.15">
      <c r="A2181" s="33">
        <v>9.9999999999999997E+34</v>
      </c>
      <c r="B2181" s="5" t="s">
        <v>177</v>
      </c>
      <c r="C2181" s="6">
        <v>1</v>
      </c>
      <c r="F2181" s="11">
        <v>21614</v>
      </c>
      <c r="G2181" s="6">
        <f t="shared" si="28"/>
        <v>-2.0540540540540539</v>
      </c>
      <c r="H2181" s="5">
        <v>0.4</v>
      </c>
      <c r="I2181" s="33">
        <v>4.1009664535522398E-2</v>
      </c>
      <c r="J2181">
        <v>21618</v>
      </c>
      <c r="K2181" s="6">
        <f t="shared" si="29"/>
        <v>-2.0810810810810811</v>
      </c>
      <c r="L2181" s="5">
        <v>0</v>
      </c>
      <c r="M2181" s="33">
        <v>4.0009021759033203E-2</v>
      </c>
      <c r="O2181" s="11">
        <v>21162</v>
      </c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</row>
    <row r="2182" spans="1:42" ht="13" x14ac:dyDescent="0.15">
      <c r="A2182" s="33">
        <v>9.9999999999999997E+34</v>
      </c>
      <c r="B2182" s="5" t="s">
        <v>178</v>
      </c>
      <c r="C2182" s="6">
        <v>1</v>
      </c>
      <c r="F2182" s="11">
        <v>21674</v>
      </c>
      <c r="G2182" s="6">
        <f t="shared" si="28"/>
        <v>-17.2</v>
      </c>
      <c r="H2182" s="5">
        <v>1.3</v>
      </c>
      <c r="I2182" s="33">
        <v>4.1008949279785101E-2</v>
      </c>
      <c r="J2182">
        <v>21680</v>
      </c>
      <c r="K2182" s="6">
        <f t="shared" si="29"/>
        <v>-17.5</v>
      </c>
      <c r="L2182" s="5">
        <v>0</v>
      </c>
      <c r="M2182" s="33">
        <v>4.1009426116943297E-2</v>
      </c>
      <c r="O2182" s="11">
        <v>21310</v>
      </c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</row>
    <row r="2183" spans="1:42" ht="13" x14ac:dyDescent="0.15">
      <c r="A2183" s="33">
        <v>9.9999999999999997E+34</v>
      </c>
      <c r="B2183" s="5" t="s">
        <v>179</v>
      </c>
      <c r="C2183" s="6">
        <v>1</v>
      </c>
      <c r="F2183" s="11">
        <v>21779</v>
      </c>
      <c r="G2183" s="6">
        <f t="shared" si="28"/>
        <v>-15.035714285714286</v>
      </c>
      <c r="H2183" s="5">
        <v>0.1</v>
      </c>
      <c r="I2183" s="33">
        <v>4.3009281158447203E-2</v>
      </c>
      <c r="J2183">
        <v>21784</v>
      </c>
      <c r="K2183" s="6">
        <f t="shared" si="29"/>
        <v>-15.214285714285714</v>
      </c>
      <c r="L2183" s="5">
        <v>0</v>
      </c>
      <c r="M2183" s="33">
        <v>4.0009498596191399E-2</v>
      </c>
      <c r="O2183" s="11">
        <v>21330</v>
      </c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</row>
    <row r="2184" spans="1:42" ht="13" x14ac:dyDescent="0.15">
      <c r="A2184" s="33">
        <v>9.9999999999999997E+34</v>
      </c>
      <c r="B2184" s="5" t="s">
        <v>180</v>
      </c>
      <c r="C2184" s="6">
        <v>1</v>
      </c>
      <c r="F2184" s="11">
        <v>21833</v>
      </c>
      <c r="G2184" s="6">
        <f t="shared" si="28"/>
        <v>-10.30952380952381</v>
      </c>
      <c r="H2184" s="5">
        <v>0.2</v>
      </c>
      <c r="I2184" s="33">
        <v>4.0009498596191399E-2</v>
      </c>
      <c r="J2184">
        <v>21838</v>
      </c>
      <c r="K2184" s="6">
        <f t="shared" si="29"/>
        <v>-10.428571428571429</v>
      </c>
      <c r="L2184" s="5">
        <v>0.1</v>
      </c>
      <c r="M2184" s="33">
        <v>4.1009187698364202E-2</v>
      </c>
      <c r="O2184" s="11">
        <v>21358</v>
      </c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</row>
    <row r="2185" spans="1:42" ht="13" x14ac:dyDescent="0.15">
      <c r="A2185" s="33">
        <v>9.9999999999999997E+34</v>
      </c>
      <c r="B2185" s="5" t="s">
        <v>181</v>
      </c>
      <c r="C2185" s="6">
        <v>1</v>
      </c>
      <c r="F2185" s="11">
        <v>21910</v>
      </c>
      <c r="G2185" s="6">
        <f t="shared" si="28"/>
        <v>-1.3611111111111112</v>
      </c>
      <c r="H2185" s="5">
        <v>0.3</v>
      </c>
      <c r="I2185" s="33">
        <v>4.2008876800537102E-2</v>
      </c>
      <c r="J2185">
        <v>21916</v>
      </c>
      <c r="K2185" s="6">
        <f t="shared" si="29"/>
        <v>-1.3888888888888888</v>
      </c>
      <c r="L2185" s="5">
        <v>0.4</v>
      </c>
      <c r="M2185" s="33">
        <v>4.1009426116943297E-2</v>
      </c>
      <c r="O2185" s="11">
        <v>21400</v>
      </c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</row>
    <row r="2186" spans="1:42" ht="13" x14ac:dyDescent="0.15">
      <c r="A2186" s="33">
        <v>9.9999999999999997E+34</v>
      </c>
      <c r="B2186" s="5" t="s">
        <v>182</v>
      </c>
      <c r="C2186" s="6">
        <v>1</v>
      </c>
      <c r="F2186" s="11">
        <v>21940</v>
      </c>
      <c r="G2186" s="6">
        <f t="shared" si="28"/>
        <v>-161</v>
      </c>
      <c r="H2186" s="5">
        <v>0.3</v>
      </c>
      <c r="I2186" s="33">
        <v>4.3010473251342697E-2</v>
      </c>
      <c r="J2186">
        <v>21946</v>
      </c>
      <c r="K2186" s="6">
        <f t="shared" si="29"/>
        <v>-164</v>
      </c>
      <c r="L2186" s="5">
        <v>0.4</v>
      </c>
      <c r="M2186" s="33">
        <v>4.1009187698364202E-2</v>
      </c>
      <c r="O2186" s="11">
        <v>21616</v>
      </c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</row>
    <row r="2187" spans="1:42" ht="13" x14ac:dyDescent="0.15">
      <c r="A2187" s="33">
        <v>9.9999999999999997E+34</v>
      </c>
      <c r="B2187" s="5" t="s">
        <v>183</v>
      </c>
      <c r="C2187" s="6">
        <v>1</v>
      </c>
      <c r="F2187" s="11">
        <v>22050</v>
      </c>
      <c r="G2187" s="6">
        <f t="shared" si="28"/>
        <v>-13.4</v>
      </c>
      <c r="H2187" s="5">
        <v>0.1</v>
      </c>
      <c r="I2187" s="33">
        <v>4.1008234024047803E-2</v>
      </c>
      <c r="J2187">
        <v>22056</v>
      </c>
      <c r="K2187" s="6">
        <f t="shared" si="29"/>
        <v>-13.6</v>
      </c>
      <c r="L2187" s="5">
        <v>0.2</v>
      </c>
      <c r="M2187" s="33">
        <v>4.20095920562744E-2</v>
      </c>
      <c r="O2187" s="11">
        <v>21618</v>
      </c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</row>
    <row r="2188" spans="1:42" ht="13" x14ac:dyDescent="0.15">
      <c r="A2188" s="33">
        <v>9.9999999999999997E+34</v>
      </c>
      <c r="B2188" s="5" t="s">
        <v>184</v>
      </c>
      <c r="C2188" s="6">
        <v>1</v>
      </c>
      <c r="F2188" s="11">
        <v>22118</v>
      </c>
      <c r="G2188" s="6">
        <f t="shared" si="28"/>
        <v>-20.363636363636363</v>
      </c>
      <c r="H2188" s="5">
        <v>0.3</v>
      </c>
      <c r="I2188" s="33">
        <v>4.10099029541015E-2</v>
      </c>
      <c r="J2188">
        <v>22124</v>
      </c>
      <c r="K2188" s="6">
        <f t="shared" si="29"/>
        <v>-20.636363636363637</v>
      </c>
      <c r="L2188" s="5">
        <v>0.2</v>
      </c>
      <c r="M2188" s="33">
        <v>4.4009685516357401E-2</v>
      </c>
      <c r="O2188" s="11">
        <v>21648</v>
      </c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</row>
    <row r="2189" spans="1:42" ht="13" x14ac:dyDescent="0.15">
      <c r="A2189" s="33">
        <v>9.9999999999999997E+34</v>
      </c>
      <c r="B2189" s="5" t="s">
        <v>185</v>
      </c>
      <c r="C2189" s="6">
        <v>1</v>
      </c>
      <c r="F2189" s="11">
        <v>22224</v>
      </c>
      <c r="G2189" s="6">
        <f t="shared" si="28"/>
        <v>-68.25</v>
      </c>
      <c r="H2189" s="5">
        <v>0.3</v>
      </c>
      <c r="I2189" s="33">
        <v>4.5010566711425698E-2</v>
      </c>
      <c r="J2189">
        <v>22230</v>
      </c>
      <c r="K2189" s="6">
        <f t="shared" si="29"/>
        <v>-69</v>
      </c>
      <c r="L2189" s="5">
        <v>0</v>
      </c>
      <c r="M2189" s="33">
        <v>4.1009426116943297E-2</v>
      </c>
      <c r="O2189" s="11">
        <v>21670</v>
      </c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</row>
    <row r="2190" spans="1:42" ht="13" x14ac:dyDescent="0.15">
      <c r="A2190" s="33">
        <v>9.9999999999999997E+34</v>
      </c>
      <c r="B2190" s="5" t="s">
        <v>186</v>
      </c>
      <c r="C2190" s="6">
        <v>1</v>
      </c>
      <c r="F2190" s="11">
        <v>22236</v>
      </c>
      <c r="G2190" s="6">
        <f t="shared" si="28"/>
        <v>-3.65</v>
      </c>
      <c r="H2190" s="5">
        <v>0.4</v>
      </c>
      <c r="I2190" s="33">
        <v>4.1008472442626898E-2</v>
      </c>
      <c r="J2190">
        <v>22242</v>
      </c>
      <c r="K2190" s="6">
        <f t="shared" si="29"/>
        <v>-3.7</v>
      </c>
      <c r="L2190" s="5">
        <v>0.6</v>
      </c>
      <c r="M2190" s="33">
        <v>4.1008949279785101E-2</v>
      </c>
      <c r="O2190" s="11">
        <v>21678</v>
      </c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</row>
    <row r="2191" spans="1:42" ht="13" x14ac:dyDescent="0.15">
      <c r="A2191" s="33">
        <v>9.9999999999999997E+34</v>
      </c>
      <c r="B2191" s="5" t="s">
        <v>187</v>
      </c>
      <c r="C2191" s="6">
        <v>1</v>
      </c>
      <c r="F2191" s="11">
        <v>22202</v>
      </c>
      <c r="G2191" s="6">
        <f t="shared" si="28"/>
        <v>-1.9275362318840579</v>
      </c>
      <c r="H2191" s="5">
        <v>0.5</v>
      </c>
      <c r="I2191" s="33">
        <v>4.1009664535522398E-2</v>
      </c>
      <c r="J2191">
        <v>22208</v>
      </c>
      <c r="K2191" s="6">
        <f t="shared" si="29"/>
        <v>-1.9710144927536233</v>
      </c>
      <c r="L2191" s="5">
        <v>0.8</v>
      </c>
      <c r="M2191" s="33">
        <v>4.1009187698364202E-2</v>
      </c>
      <c r="O2191" s="11">
        <v>21798</v>
      </c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</row>
    <row r="2192" spans="1:42" ht="13" x14ac:dyDescent="0.15">
      <c r="A2192" s="33">
        <v>9.9999999999999997E+34</v>
      </c>
      <c r="B2192" s="5" t="s">
        <v>188</v>
      </c>
      <c r="C2192" s="6">
        <v>1</v>
      </c>
      <c r="F2192" s="11">
        <v>22289</v>
      </c>
      <c r="G2192" s="6">
        <f t="shared" si="28"/>
        <v>-8.8055555555555554</v>
      </c>
      <c r="H2192" s="5">
        <v>0.3</v>
      </c>
      <c r="I2192" s="33">
        <v>4.2009115219116197E-2</v>
      </c>
      <c r="J2192">
        <v>22294</v>
      </c>
      <c r="K2192" s="6">
        <f t="shared" si="29"/>
        <v>-8.9444444444444446</v>
      </c>
      <c r="L2192" s="5">
        <v>0</v>
      </c>
      <c r="M2192" s="33">
        <v>4.1009187698364202E-2</v>
      </c>
      <c r="O2192" s="11">
        <v>21936</v>
      </c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</row>
    <row r="2193" spans="1:42" ht="13" x14ac:dyDescent="0.15">
      <c r="A2193" s="33">
        <v>9.9999999999999997E+34</v>
      </c>
      <c r="B2193" s="5" t="s">
        <v>189</v>
      </c>
      <c r="C2193" s="6">
        <v>1</v>
      </c>
      <c r="F2193" s="11">
        <v>22394</v>
      </c>
      <c r="G2193" s="6">
        <f t="shared" si="28"/>
        <v>-3.4893617021276597</v>
      </c>
      <c r="H2193" s="5">
        <v>0</v>
      </c>
      <c r="I2193" s="33">
        <v>4.1009426116943297E-2</v>
      </c>
      <c r="J2193">
        <v>22398</v>
      </c>
      <c r="K2193" s="6">
        <f t="shared" si="29"/>
        <v>-3.5319148936170213</v>
      </c>
      <c r="L2193" s="5">
        <v>0</v>
      </c>
      <c r="M2193" s="33">
        <v>4.2009115219116197E-2</v>
      </c>
      <c r="O2193" s="11">
        <v>21972</v>
      </c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</row>
    <row r="2194" spans="1:42" ht="13" x14ac:dyDescent="0.15">
      <c r="A2194" s="33">
        <v>9.9999999999999997E+34</v>
      </c>
      <c r="B2194" s="5" t="s">
        <v>190</v>
      </c>
      <c r="C2194" s="6">
        <v>1</v>
      </c>
      <c r="F2194" s="11">
        <v>22495</v>
      </c>
      <c r="G2194" s="6">
        <f t="shared" si="28"/>
        <v>-1.0825242718446602</v>
      </c>
      <c r="H2194" s="5">
        <v>0</v>
      </c>
      <c r="I2194" s="33">
        <v>4.1009187698364202E-2</v>
      </c>
      <c r="J2194">
        <v>22500</v>
      </c>
      <c r="K2194" s="6">
        <f t="shared" si="29"/>
        <v>-1.1067961165048543</v>
      </c>
      <c r="L2194" s="5">
        <v>0.1</v>
      </c>
      <c r="M2194" s="33">
        <v>4.2009830474853502E-2</v>
      </c>
      <c r="O2194" s="11">
        <v>22066</v>
      </c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</row>
    <row r="2195" spans="1:42" ht="13" x14ac:dyDescent="0.15">
      <c r="A2195" s="33">
        <v>9.9999999999999997E+34</v>
      </c>
      <c r="B2195" s="5" t="s">
        <v>191</v>
      </c>
      <c r="C2195" s="6">
        <v>1</v>
      </c>
      <c r="F2195" s="11">
        <v>22613</v>
      </c>
      <c r="G2195" s="6">
        <f t="shared" si="28"/>
        <v>-20.3125</v>
      </c>
      <c r="H2195" s="5">
        <v>0.1</v>
      </c>
      <c r="I2195" s="33">
        <v>4.10099029541015E-2</v>
      </c>
      <c r="J2195">
        <v>22618</v>
      </c>
      <c r="K2195" s="6">
        <f t="shared" si="29"/>
        <v>-20.625</v>
      </c>
      <c r="L2195" s="5">
        <v>0</v>
      </c>
      <c r="M2195" s="33">
        <v>4.1008949279785101E-2</v>
      </c>
      <c r="O2195" s="11">
        <v>22272</v>
      </c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</row>
    <row r="2196" spans="1:42" ht="13" x14ac:dyDescent="0.15">
      <c r="A2196" s="33">
        <v>9.9999999999999997E+34</v>
      </c>
      <c r="B2196" s="5" t="s">
        <v>192</v>
      </c>
      <c r="C2196" s="6">
        <v>1</v>
      </c>
      <c r="F2196" s="11">
        <v>22740</v>
      </c>
      <c r="G2196" s="6">
        <f t="shared" si="28"/>
        <v>-4.0222222222222221</v>
      </c>
      <c r="H2196" s="5">
        <v>0</v>
      </c>
      <c r="I2196" s="33">
        <v>4.1008710861205999E-2</v>
      </c>
      <c r="J2196">
        <v>22746</v>
      </c>
      <c r="K2196" s="6">
        <f t="shared" si="29"/>
        <v>-4.0888888888888886</v>
      </c>
      <c r="L2196" s="5">
        <v>0.1</v>
      </c>
      <c r="M2196" s="33">
        <v>4.1009426116943297E-2</v>
      </c>
      <c r="O2196" s="11">
        <v>22288</v>
      </c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</row>
    <row r="2197" spans="1:42" ht="13" x14ac:dyDescent="0.15">
      <c r="A2197" s="33">
        <v>9.9999999999999997E+34</v>
      </c>
      <c r="B2197" s="5" t="s">
        <v>193</v>
      </c>
      <c r="C2197" s="6">
        <v>1</v>
      </c>
      <c r="F2197" s="11">
        <v>22812</v>
      </c>
      <c r="G2197" s="6">
        <f t="shared" si="28"/>
        <v>-216</v>
      </c>
      <c r="H2197" s="5">
        <v>0.4</v>
      </c>
      <c r="I2197" s="33">
        <v>4.1009187698364202E-2</v>
      </c>
      <c r="J2197">
        <v>22818</v>
      </c>
      <c r="K2197" s="6">
        <f t="shared" si="29"/>
        <v>-219</v>
      </c>
      <c r="L2197" s="5">
        <v>0.4</v>
      </c>
      <c r="M2197" s="33">
        <v>4.0008783340454102E-2</v>
      </c>
      <c r="O2197" s="11">
        <v>22378</v>
      </c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</row>
    <row r="2198" spans="1:42" ht="13" x14ac:dyDescent="0.15">
      <c r="A2198" s="33">
        <v>9.9999999999999997E+34</v>
      </c>
      <c r="B2198" s="5" t="s">
        <v>195</v>
      </c>
      <c r="C2198" s="6">
        <v>1</v>
      </c>
      <c r="F2198" s="11">
        <v>22948</v>
      </c>
      <c r="G2198" s="6">
        <f t="shared" si="28"/>
        <v>-55.8</v>
      </c>
      <c r="H2198" s="5">
        <v>0.3</v>
      </c>
      <c r="I2198" s="33">
        <v>4.1009426116943297E-2</v>
      </c>
      <c r="J2198">
        <v>22954</v>
      </c>
      <c r="K2198" s="6">
        <f t="shared" si="29"/>
        <v>-56.4</v>
      </c>
      <c r="L2198" s="5">
        <v>0</v>
      </c>
      <c r="M2198" s="33">
        <v>4.0009021759033203E-2</v>
      </c>
      <c r="O2198" s="11">
        <v>22380</v>
      </c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</row>
    <row r="2199" spans="1:42" ht="13" x14ac:dyDescent="0.15">
      <c r="A2199" s="33">
        <v>9.9999999999999997E+34</v>
      </c>
      <c r="B2199" s="5" t="s">
        <v>196</v>
      </c>
      <c r="C2199" s="6">
        <v>1</v>
      </c>
      <c r="F2199" s="11">
        <v>22960</v>
      </c>
      <c r="G2199" s="6">
        <f t="shared" si="28"/>
        <v>-5.1956521739130439</v>
      </c>
      <c r="H2199" s="5">
        <v>0.3</v>
      </c>
      <c r="I2199" s="33">
        <v>4.1008949279785101E-2</v>
      </c>
      <c r="J2199">
        <v>22966</v>
      </c>
      <c r="K2199" s="6">
        <f t="shared" si="29"/>
        <v>-5.2608695652173916</v>
      </c>
      <c r="L2199" s="5">
        <v>0</v>
      </c>
      <c r="M2199" s="33">
        <v>4.4010400772094699E-2</v>
      </c>
      <c r="O2199" s="11">
        <v>22390</v>
      </c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</row>
    <row r="2200" spans="1:42" ht="13" x14ac:dyDescent="0.15">
      <c r="A2200" s="33">
        <v>9.9999999999999997E+34</v>
      </c>
      <c r="B2200" s="5" t="s">
        <v>197</v>
      </c>
      <c r="C2200" s="6">
        <v>1</v>
      </c>
      <c r="F2200" s="11">
        <v>22959</v>
      </c>
      <c r="G2200" s="6">
        <f t="shared" si="28"/>
        <v>-6.453125</v>
      </c>
      <c r="H2200" s="5">
        <v>0.2</v>
      </c>
      <c r="I2200" s="33">
        <v>4.5010089874267502E-2</v>
      </c>
      <c r="J2200">
        <v>22964</v>
      </c>
      <c r="K2200" s="6">
        <f t="shared" si="29"/>
        <v>-6.53125</v>
      </c>
      <c r="L2200" s="5">
        <v>0</v>
      </c>
      <c r="M2200" s="33">
        <v>4.1008949279785101E-2</v>
      </c>
      <c r="O2200" s="11">
        <v>22482</v>
      </c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</row>
    <row r="2201" spans="1:42" ht="13" x14ac:dyDescent="0.15">
      <c r="A2201" s="33">
        <v>9.9999999999999997E+34</v>
      </c>
      <c r="B2201" s="5" t="s">
        <v>198</v>
      </c>
      <c r="C2201" s="6">
        <v>1</v>
      </c>
      <c r="F2201" s="11">
        <v>23009</v>
      </c>
      <c r="G2201" s="6">
        <f t="shared" si="28"/>
        <v>-0.78076923076923077</v>
      </c>
      <c r="H2201" s="5">
        <v>0.4</v>
      </c>
      <c r="I2201" s="33">
        <v>4.1009187698364202E-2</v>
      </c>
      <c r="J2201">
        <v>23014</v>
      </c>
      <c r="K2201" s="6">
        <f t="shared" si="29"/>
        <v>-0.8</v>
      </c>
      <c r="L2201" s="5">
        <v>0.9</v>
      </c>
      <c r="M2201" s="33">
        <v>4.0009260177612298E-2</v>
      </c>
      <c r="O2201" s="11">
        <v>22546</v>
      </c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</row>
    <row r="2202" spans="1:42" ht="13" x14ac:dyDescent="0.15">
      <c r="A2202" s="33">
        <v>9.9999999999999997E+34</v>
      </c>
      <c r="B2202" s="5" t="s">
        <v>199</v>
      </c>
      <c r="C2202" s="6">
        <v>1</v>
      </c>
      <c r="F2202" s="11">
        <v>23054</v>
      </c>
      <c r="G2202" s="6">
        <f t="shared" si="28"/>
        <v>-40.333333333333336</v>
      </c>
      <c r="H2202" s="5">
        <v>1.5</v>
      </c>
      <c r="I2202" s="33">
        <v>4.10099029541015E-2</v>
      </c>
      <c r="J2202">
        <v>23060</v>
      </c>
      <c r="K2202" s="6">
        <f t="shared" si="29"/>
        <v>-41.333333333333336</v>
      </c>
      <c r="L2202" s="5">
        <v>0.5</v>
      </c>
      <c r="M2202" s="33">
        <v>4.1009187698364202E-2</v>
      </c>
      <c r="O2202" s="11">
        <v>22806</v>
      </c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</row>
    <row r="2203" spans="1:42" ht="13" x14ac:dyDescent="0.15">
      <c r="A2203" s="33">
        <v>9.9999999999999997E+34</v>
      </c>
      <c r="B2203" s="5" t="s">
        <v>194</v>
      </c>
      <c r="C2203" s="6">
        <v>1</v>
      </c>
      <c r="F2203" s="11">
        <v>23254</v>
      </c>
      <c r="G2203" s="6">
        <f t="shared" si="28"/>
        <v>-14.785714285714286</v>
      </c>
      <c r="H2203" s="5">
        <v>0</v>
      </c>
      <c r="I2203" s="33">
        <v>4.2008876800537102E-2</v>
      </c>
      <c r="J2203">
        <v>23258</v>
      </c>
      <c r="K2203" s="6">
        <f t="shared" si="29"/>
        <v>-14.928571428571429</v>
      </c>
      <c r="L2203" s="5">
        <v>0.3</v>
      </c>
      <c r="M2203" s="33">
        <v>4.1009426116943297E-2</v>
      </c>
      <c r="O2203" s="11">
        <v>22812</v>
      </c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</row>
    <row r="2204" spans="1:42" ht="13" x14ac:dyDescent="0.15">
      <c r="A2204" s="33">
        <v>9.9999999999999997E+34</v>
      </c>
      <c r="B2204" s="5" t="s">
        <v>200</v>
      </c>
      <c r="C2204" s="6">
        <v>1</v>
      </c>
      <c r="F2204" s="11">
        <v>23346</v>
      </c>
      <c r="G2204" s="6">
        <f t="shared" ref="G2204:G2267" si="30">IF(F2204=0, 0, IF($O2204=F2204, 1, IF($O2204&lt;F2204, ($O2205-F2204)/($O2205-$O2204), (F2204-$O2203)/($O2204-$O2203))))</f>
        <v>-62.25</v>
      </c>
      <c r="H2204" s="5">
        <v>0</v>
      </c>
      <c r="I2204" s="33">
        <v>4.10099029541015E-2</v>
      </c>
      <c r="J2204">
        <v>23352</v>
      </c>
      <c r="K2204" s="6">
        <f t="shared" si="29"/>
        <v>-63</v>
      </c>
      <c r="L2204" s="5">
        <v>0.2</v>
      </c>
      <c r="M2204" s="33">
        <v>4.1009187698364202E-2</v>
      </c>
      <c r="O2204" s="11">
        <v>22840</v>
      </c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</row>
    <row r="2205" spans="1:42" ht="13" x14ac:dyDescent="0.15">
      <c r="A2205" s="33">
        <v>9.9999999999999997E+34</v>
      </c>
      <c r="B2205" s="5" t="s">
        <v>201</v>
      </c>
      <c r="C2205" s="6">
        <v>1</v>
      </c>
      <c r="F2205" s="11">
        <v>23458</v>
      </c>
      <c r="G2205" s="6">
        <f t="shared" si="30"/>
        <v>-3.2361111111111112</v>
      </c>
      <c r="H2205" s="5">
        <v>0</v>
      </c>
      <c r="I2205" s="33">
        <v>4.2008876800537102E-2</v>
      </c>
      <c r="J2205">
        <v>23464</v>
      </c>
      <c r="K2205" s="6">
        <f t="shared" ref="K2205:K2268" si="31">IF(J2205=0, 0, IF($O2205=J2205, 1, IF($O2205&lt;J2205, ($O2206-J2205)/($O2206-$O2205), (J2205-$O2204)/($O2205-$O2204))))</f>
        <v>-3.2777777777777777</v>
      </c>
      <c r="L2205" s="5">
        <v>0</v>
      </c>
      <c r="M2205" s="33">
        <v>4.0009021759033203E-2</v>
      </c>
      <c r="O2205" s="11">
        <v>22848</v>
      </c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</row>
    <row r="2206" spans="1:42" ht="13" x14ac:dyDescent="0.15">
      <c r="A2206" s="33">
        <v>9.9999999999999997E+34</v>
      </c>
      <c r="B2206" s="5" t="s">
        <v>202</v>
      </c>
      <c r="C2206" s="6">
        <v>1</v>
      </c>
      <c r="F2206" s="11">
        <v>23460</v>
      </c>
      <c r="G2206" s="6">
        <f t="shared" si="30"/>
        <v>-0.828125</v>
      </c>
      <c r="H2206" s="5">
        <v>0.3</v>
      </c>
      <c r="I2206" s="33">
        <v>4.0009737014770501E-2</v>
      </c>
      <c r="J2206">
        <v>23466</v>
      </c>
      <c r="K2206" s="6">
        <f t="shared" si="31"/>
        <v>-0.8515625</v>
      </c>
      <c r="L2206" s="5">
        <v>0.4</v>
      </c>
      <c r="M2206" s="33">
        <v>4.1010141372680602E-2</v>
      </c>
      <c r="O2206" s="11">
        <v>22992</v>
      </c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</row>
    <row r="2207" spans="1:42" ht="13" x14ac:dyDescent="0.15">
      <c r="A2207" s="33">
        <v>9.9999999999999997E+34</v>
      </c>
      <c r="B2207" s="5" t="s">
        <v>203</v>
      </c>
      <c r="C2207" s="6">
        <v>1</v>
      </c>
      <c r="F2207" s="11">
        <v>23497</v>
      </c>
      <c r="G2207" s="6">
        <f t="shared" si="30"/>
        <v>-11.45</v>
      </c>
      <c r="H2207" s="5">
        <v>0.6</v>
      </c>
      <c r="I2207" s="33">
        <v>4.1008472442626898E-2</v>
      </c>
      <c r="J2207">
        <v>23502</v>
      </c>
      <c r="K2207" s="6">
        <f t="shared" si="31"/>
        <v>-11.7</v>
      </c>
      <c r="L2207" s="5">
        <v>0.3</v>
      </c>
      <c r="M2207" s="33">
        <v>4.1008949279785101E-2</v>
      </c>
      <c r="O2207" s="11">
        <v>23248</v>
      </c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</row>
    <row r="2208" spans="1:42" ht="13" x14ac:dyDescent="0.15">
      <c r="A2208" s="33">
        <v>9.9999999999999997E+34</v>
      </c>
      <c r="B2208" s="5" t="s">
        <v>204</v>
      </c>
      <c r="C2208" s="6">
        <v>1</v>
      </c>
      <c r="F2208" s="11">
        <v>23676</v>
      </c>
      <c r="G2208" s="6">
        <f t="shared" si="30"/>
        <v>-33</v>
      </c>
      <c r="H2208" s="5">
        <v>0</v>
      </c>
      <c r="I2208" s="33">
        <v>4.0009260177612298E-2</v>
      </c>
      <c r="J2208">
        <v>23682</v>
      </c>
      <c r="K2208" s="6">
        <f t="shared" si="31"/>
        <v>-33.5</v>
      </c>
      <c r="L2208" s="5">
        <v>0.3</v>
      </c>
      <c r="M2208" s="33">
        <v>4.0008783340454102E-2</v>
      </c>
      <c r="O2208" s="11">
        <v>23268</v>
      </c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</row>
    <row r="2209" spans="1:42" ht="13" x14ac:dyDescent="0.15">
      <c r="A2209" s="33">
        <v>9.9999999999999997E+34</v>
      </c>
      <c r="B2209" s="5" t="s">
        <v>205</v>
      </c>
      <c r="C2209" s="6">
        <v>1</v>
      </c>
      <c r="F2209" s="11">
        <v>23807</v>
      </c>
      <c r="G2209" s="6">
        <f t="shared" si="30"/>
        <v>-11.547619047619047</v>
      </c>
      <c r="H2209" s="5">
        <v>0.9</v>
      </c>
      <c r="I2209" s="33">
        <v>4.20095920562744E-2</v>
      </c>
      <c r="J2209">
        <v>23812</v>
      </c>
      <c r="K2209" s="6">
        <f t="shared" si="31"/>
        <v>-11.666666666666666</v>
      </c>
      <c r="L2209" s="5">
        <v>0.1</v>
      </c>
      <c r="M2209" s="33">
        <v>4.0008783340454102E-2</v>
      </c>
      <c r="O2209" s="11">
        <v>23280</v>
      </c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</row>
    <row r="2210" spans="1:42" ht="13" x14ac:dyDescent="0.15">
      <c r="A2210" s="33">
        <v>9.9999999999999997E+34</v>
      </c>
      <c r="B2210" s="5" t="s">
        <v>206</v>
      </c>
      <c r="C2210" s="6">
        <v>1</v>
      </c>
      <c r="F2210" s="11">
        <v>23929</v>
      </c>
      <c r="G2210" s="6">
        <f t="shared" si="30"/>
        <v>-6.7820512820512819</v>
      </c>
      <c r="H2210" s="5">
        <v>0.1</v>
      </c>
      <c r="I2210" s="33">
        <v>4.4009447097778299E-2</v>
      </c>
      <c r="J2210">
        <v>23934</v>
      </c>
      <c r="K2210" s="6">
        <f t="shared" si="31"/>
        <v>-6.8461538461538458</v>
      </c>
      <c r="L2210" s="5">
        <v>0.1</v>
      </c>
      <c r="M2210" s="33">
        <v>4.4010162353515597E-2</v>
      </c>
      <c r="O2210" s="11">
        <v>23322</v>
      </c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</row>
    <row r="2211" spans="1:42" ht="13" x14ac:dyDescent="0.15">
      <c r="A2211" s="33">
        <v>9.9999999999999997E+34</v>
      </c>
      <c r="B2211" s="5" t="s">
        <v>207</v>
      </c>
      <c r="C2211" s="6">
        <v>1</v>
      </c>
      <c r="F2211" s="11">
        <v>23936</v>
      </c>
      <c r="G2211" s="6">
        <f t="shared" si="30"/>
        <v>-88.333333333333329</v>
      </c>
      <c r="H2211" s="5">
        <v>0.8</v>
      </c>
      <c r="I2211" s="33">
        <v>4.1009664535522398E-2</v>
      </c>
      <c r="J2211">
        <v>23940</v>
      </c>
      <c r="K2211" s="6">
        <f t="shared" si="31"/>
        <v>-89</v>
      </c>
      <c r="L2211" s="5">
        <v>0.6</v>
      </c>
      <c r="M2211" s="33">
        <v>4.1009187698364202E-2</v>
      </c>
      <c r="O2211" s="11">
        <v>23400</v>
      </c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</row>
    <row r="2212" spans="1:42" ht="13" x14ac:dyDescent="0.15">
      <c r="A2212" s="33">
        <v>9.9999999999999997E+34</v>
      </c>
      <c r="B2212" s="5" t="s">
        <v>208</v>
      </c>
      <c r="C2212" s="6">
        <v>1</v>
      </c>
      <c r="F2212" s="11">
        <v>23934</v>
      </c>
      <c r="G2212" s="6">
        <f t="shared" si="30"/>
        <v>-23</v>
      </c>
      <c r="H2212" s="5">
        <v>0.4</v>
      </c>
      <c r="I2212" s="33">
        <v>4.1008949279785101E-2</v>
      </c>
      <c r="J2212">
        <v>23940</v>
      </c>
      <c r="K2212" s="6">
        <f t="shared" si="31"/>
        <v>-23.272727272727273</v>
      </c>
      <c r="L2212" s="5">
        <v>0.4</v>
      </c>
      <c r="M2212" s="33">
        <v>4.0009260177612298E-2</v>
      </c>
      <c r="O2212" s="11">
        <v>23406</v>
      </c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</row>
    <row r="2213" spans="1:42" ht="13" x14ac:dyDescent="0.15">
      <c r="A2213" s="33">
        <v>9.9999999999999997E+34</v>
      </c>
      <c r="B2213" s="5" t="s">
        <v>209</v>
      </c>
      <c r="C2213" s="6">
        <v>1</v>
      </c>
      <c r="F2213" s="11">
        <v>23973</v>
      </c>
      <c r="G2213" s="6">
        <f t="shared" si="30"/>
        <v>-5.8125</v>
      </c>
      <c r="H2213" s="5">
        <v>0.1</v>
      </c>
      <c r="I2213" s="33">
        <v>4.1009664535522398E-2</v>
      </c>
      <c r="J2213">
        <v>23978</v>
      </c>
      <c r="K2213" s="6">
        <f t="shared" si="31"/>
        <v>-5.875</v>
      </c>
      <c r="L2213" s="5">
        <v>0</v>
      </c>
      <c r="M2213" s="33">
        <v>4.1009664535522398E-2</v>
      </c>
      <c r="O2213" s="11">
        <v>23428</v>
      </c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</row>
    <row r="2214" spans="1:42" ht="13" x14ac:dyDescent="0.15">
      <c r="A2214" s="33">
        <v>9.9999999999999997E+34</v>
      </c>
      <c r="B2214" s="5" t="s">
        <v>210</v>
      </c>
      <c r="C2214" s="6">
        <v>1</v>
      </c>
      <c r="F2214" s="11">
        <v>24019</v>
      </c>
      <c r="G2214" s="6">
        <f t="shared" si="30"/>
        <v>-27.388888888888889</v>
      </c>
      <c r="H2214" s="5">
        <v>0</v>
      </c>
      <c r="I2214" s="33">
        <v>4.1009426116943297E-2</v>
      </c>
      <c r="J2214">
        <v>24024</v>
      </c>
      <c r="K2214" s="6">
        <f t="shared" si="31"/>
        <v>-27.666666666666668</v>
      </c>
      <c r="L2214" s="5">
        <v>0</v>
      </c>
      <c r="M2214" s="33">
        <v>4.2009115219116197E-2</v>
      </c>
      <c r="O2214" s="11">
        <v>23508</v>
      </c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</row>
    <row r="2215" spans="1:42" ht="13" x14ac:dyDescent="0.15">
      <c r="A2215" s="33">
        <v>9.9999999999999997E+34</v>
      </c>
      <c r="B2215" s="5" t="s">
        <v>211</v>
      </c>
      <c r="C2215" s="6">
        <v>1</v>
      </c>
      <c r="F2215" s="11">
        <v>24060</v>
      </c>
      <c r="G2215" s="6">
        <f t="shared" si="30"/>
        <v>-43.5</v>
      </c>
      <c r="H2215" s="5">
        <v>0.2</v>
      </c>
      <c r="I2215" s="33">
        <v>4.1008949279785101E-2</v>
      </c>
      <c r="J2215">
        <v>24066</v>
      </c>
      <c r="K2215" s="6">
        <f t="shared" si="31"/>
        <v>-44</v>
      </c>
      <c r="L2215" s="5">
        <v>0</v>
      </c>
      <c r="M2215" s="33">
        <v>4.3009757995605399E-2</v>
      </c>
      <c r="O2215" s="11">
        <v>23526</v>
      </c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</row>
    <row r="2216" spans="1:42" ht="13" x14ac:dyDescent="0.15">
      <c r="A2216" s="33">
        <v>9.9999999999999997E+34</v>
      </c>
      <c r="B2216" s="5" t="s">
        <v>212</v>
      </c>
      <c r="C2216" s="6">
        <v>1</v>
      </c>
      <c r="F2216" s="11">
        <v>24082</v>
      </c>
      <c r="G2216" s="6">
        <f t="shared" si="30"/>
        <v>-7.5</v>
      </c>
      <c r="H2216" s="5">
        <v>0.4</v>
      </c>
      <c r="I2216" s="33">
        <v>4.1008710861205999E-2</v>
      </c>
      <c r="J2216">
        <v>24088</v>
      </c>
      <c r="K2216" s="6">
        <f t="shared" si="31"/>
        <v>-7.59375</v>
      </c>
      <c r="L2216" s="5">
        <v>0.5</v>
      </c>
      <c r="M2216" s="33">
        <v>4.1009426116943297E-2</v>
      </c>
      <c r="O2216" s="11">
        <v>23538</v>
      </c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</row>
    <row r="2217" spans="1:42" ht="13" x14ac:dyDescent="0.15">
      <c r="A2217" s="33">
        <v>9.9999999999999997E+34</v>
      </c>
      <c r="B2217" s="5" t="s">
        <v>213</v>
      </c>
      <c r="C2217" s="6">
        <v>1</v>
      </c>
      <c r="F2217" s="11">
        <v>24129</v>
      </c>
      <c r="G2217" s="6">
        <f t="shared" si="30"/>
        <v>-2.9328358208955225</v>
      </c>
      <c r="H2217" s="5">
        <v>0.4</v>
      </c>
      <c r="I2217" s="33">
        <v>4.1009426116943297E-2</v>
      </c>
      <c r="J2217">
        <v>24134</v>
      </c>
      <c r="K2217" s="6">
        <f t="shared" si="31"/>
        <v>-2.9701492537313432</v>
      </c>
      <c r="L2217" s="5">
        <v>0</v>
      </c>
      <c r="M2217" s="33">
        <v>4.1008949279785101E-2</v>
      </c>
      <c r="O2217" s="11">
        <v>23602</v>
      </c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</row>
    <row r="2218" spans="1:42" ht="13" x14ac:dyDescent="0.15">
      <c r="A2218" s="33">
        <v>9.9999999999999997E+34</v>
      </c>
      <c r="B2218" s="5" t="s">
        <v>214</v>
      </c>
      <c r="C2218" s="6">
        <v>1</v>
      </c>
      <c r="F2218" s="11">
        <v>24169</v>
      </c>
      <c r="G2218" s="6">
        <f t="shared" si="30"/>
        <v>-71.166666666666671</v>
      </c>
      <c r="H2218" s="5">
        <v>0</v>
      </c>
      <c r="I2218" s="33">
        <v>4.4010162353515597E-2</v>
      </c>
      <c r="J2218">
        <v>24174</v>
      </c>
      <c r="K2218" s="6">
        <f t="shared" si="31"/>
        <v>-72</v>
      </c>
      <c r="L2218" s="5">
        <v>0.3</v>
      </c>
      <c r="M2218" s="33">
        <v>4.1009426116943297E-2</v>
      </c>
      <c r="O2218" s="11">
        <v>23736</v>
      </c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</row>
    <row r="2219" spans="1:42" ht="13" x14ac:dyDescent="0.15">
      <c r="A2219" s="33">
        <v>9.9999999999999997E+34</v>
      </c>
      <c r="B2219" s="5" t="s">
        <v>215</v>
      </c>
      <c r="C2219" s="6">
        <v>1</v>
      </c>
      <c r="F2219" s="11">
        <v>24253</v>
      </c>
      <c r="G2219" s="6">
        <f t="shared" si="30"/>
        <v>-5.083333333333333</v>
      </c>
      <c r="H2219" s="5">
        <v>0.3</v>
      </c>
      <c r="I2219" s="33">
        <v>4.0008544921875E-2</v>
      </c>
      <c r="J2219">
        <v>24258</v>
      </c>
      <c r="K2219" s="6">
        <f t="shared" si="31"/>
        <v>-5.1428571428571432</v>
      </c>
      <c r="L2219" s="5">
        <v>0.3</v>
      </c>
      <c r="M2219" s="33">
        <v>4.1008472442626898E-2</v>
      </c>
      <c r="O2219" s="11">
        <v>23742</v>
      </c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</row>
    <row r="2220" spans="1:42" ht="13" x14ac:dyDescent="0.15">
      <c r="A2220" s="33">
        <v>9.9999999999999997E+34</v>
      </c>
      <c r="B2220" s="5" t="s">
        <v>216</v>
      </c>
      <c r="C2220" s="6">
        <v>1</v>
      </c>
      <c r="F2220" s="11">
        <v>24314</v>
      </c>
      <c r="G2220" s="6">
        <f t="shared" si="30"/>
        <v>-9.6086956521739122</v>
      </c>
      <c r="H2220" s="5">
        <v>0.4</v>
      </c>
      <c r="I2220" s="33">
        <v>4.10099029541015E-2</v>
      </c>
      <c r="J2220">
        <v>24318</v>
      </c>
      <c r="K2220" s="6">
        <f t="shared" si="31"/>
        <v>-9.695652173913043</v>
      </c>
      <c r="L2220" s="5">
        <v>0.3</v>
      </c>
      <c r="M2220" s="33">
        <v>4.40106391906738E-2</v>
      </c>
      <c r="O2220" s="11">
        <v>23826</v>
      </c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</row>
    <row r="2221" spans="1:42" ht="13" x14ac:dyDescent="0.15">
      <c r="A2221" s="33">
        <v>9.9999999999999997E+34</v>
      </c>
      <c r="B2221" s="5" t="s">
        <v>217</v>
      </c>
      <c r="C2221" s="6">
        <v>1</v>
      </c>
      <c r="F2221" s="11">
        <v>24417</v>
      </c>
      <c r="G2221" s="6">
        <f t="shared" si="30"/>
        <v>-21.708333333333332</v>
      </c>
      <c r="H2221" s="5">
        <v>0</v>
      </c>
      <c r="I2221" s="33">
        <v>4.6010971069335903E-2</v>
      </c>
      <c r="J2221">
        <v>24422</v>
      </c>
      <c r="K2221" s="6">
        <f t="shared" si="31"/>
        <v>-21.916666666666668</v>
      </c>
      <c r="L2221" s="5">
        <v>0.1</v>
      </c>
      <c r="M2221" s="33">
        <v>4.0009498596191399E-2</v>
      </c>
      <c r="O2221" s="11">
        <v>23872</v>
      </c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</row>
    <row r="2222" spans="1:42" ht="13" x14ac:dyDescent="0.15">
      <c r="A2222" s="33">
        <v>9.9999999999999997E+34</v>
      </c>
      <c r="B2222" s="5" t="s">
        <v>218</v>
      </c>
      <c r="C2222" s="6">
        <v>1</v>
      </c>
      <c r="F2222" s="11">
        <v>24453</v>
      </c>
      <c r="G2222" s="6">
        <f t="shared" si="30"/>
        <v>-4.4607843137254903</v>
      </c>
      <c r="H2222" s="5">
        <v>0.7</v>
      </c>
      <c r="I2222" s="33">
        <v>4.3009042739868102E-2</v>
      </c>
      <c r="J2222">
        <v>24458</v>
      </c>
      <c r="K2222" s="6">
        <f t="shared" si="31"/>
        <v>-4.5098039215686274</v>
      </c>
      <c r="L2222" s="5">
        <v>0.8</v>
      </c>
      <c r="M2222" s="33">
        <v>4.1009426116943297E-2</v>
      </c>
      <c r="O2222" s="11">
        <v>23896</v>
      </c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</row>
    <row r="2223" spans="1:42" ht="13" x14ac:dyDescent="0.15">
      <c r="A2223" s="33">
        <v>9.9999999999999997E+34</v>
      </c>
      <c r="B2223" s="5" t="s">
        <v>219</v>
      </c>
      <c r="C2223" s="6">
        <v>1</v>
      </c>
      <c r="F2223" s="11">
        <v>24485</v>
      </c>
      <c r="G2223" s="6">
        <f t="shared" si="30"/>
        <v>-9.1458333333333339</v>
      </c>
      <c r="H2223" s="5">
        <v>0</v>
      </c>
      <c r="I2223" s="33">
        <v>4.2009115219116197E-2</v>
      </c>
      <c r="J2223">
        <v>24490</v>
      </c>
      <c r="K2223" s="6">
        <f t="shared" si="31"/>
        <v>-9.25</v>
      </c>
      <c r="L2223" s="5">
        <v>0</v>
      </c>
      <c r="M2223" s="33">
        <v>4.0008783340454102E-2</v>
      </c>
      <c r="O2223" s="11">
        <v>23998</v>
      </c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</row>
    <row r="2224" spans="1:42" ht="13" x14ac:dyDescent="0.15">
      <c r="A2224" s="33">
        <v>9.9999999999999997E+34</v>
      </c>
      <c r="B2224" s="5" t="s">
        <v>220</v>
      </c>
      <c r="C2224" s="6">
        <v>1</v>
      </c>
      <c r="F2224" s="11">
        <v>24567</v>
      </c>
      <c r="G2224" s="6">
        <f t="shared" si="30"/>
        <v>-8.3035714285714288</v>
      </c>
      <c r="H2224" s="5">
        <v>0</v>
      </c>
      <c r="I2224" s="33">
        <v>4.1009426116943297E-2</v>
      </c>
      <c r="J2224">
        <v>24572</v>
      </c>
      <c r="K2224" s="6">
        <f t="shared" si="31"/>
        <v>-8.3928571428571423</v>
      </c>
      <c r="L2224" s="5">
        <v>0</v>
      </c>
      <c r="M2224" s="33">
        <v>4.1009187698364202E-2</v>
      </c>
      <c r="O2224" s="11">
        <v>24046</v>
      </c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</row>
    <row r="2225" spans="1:42" ht="13" x14ac:dyDescent="0.15">
      <c r="A2225" s="33">
        <v>9.9999999999999997E+34</v>
      </c>
      <c r="B2225" s="5" t="s">
        <v>221</v>
      </c>
      <c r="C2225" s="6">
        <v>1</v>
      </c>
      <c r="F2225" s="11">
        <v>24611</v>
      </c>
      <c r="G2225" s="6">
        <f t="shared" si="30"/>
        <v>-5.5256410256410255</v>
      </c>
      <c r="H2225" s="5">
        <v>0</v>
      </c>
      <c r="I2225" s="33">
        <v>4.1009187698364202E-2</v>
      </c>
      <c r="J2225">
        <v>24616</v>
      </c>
      <c r="K2225" s="6">
        <f t="shared" si="31"/>
        <v>-5.5897435897435894</v>
      </c>
      <c r="L2225" s="5">
        <v>0</v>
      </c>
      <c r="M2225" s="33">
        <v>4.20095920562744E-2</v>
      </c>
      <c r="O2225" s="11">
        <v>24102</v>
      </c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</row>
    <row r="2226" spans="1:42" ht="13" x14ac:dyDescent="0.15">
      <c r="A2226" s="33">
        <v>9.9999999999999997E+34</v>
      </c>
      <c r="B2226" s="5" t="s">
        <v>222</v>
      </c>
      <c r="C2226" s="6">
        <v>1</v>
      </c>
      <c r="F2226" s="11">
        <v>24689</v>
      </c>
      <c r="G2226" s="6">
        <f t="shared" si="30"/>
        <v>-83.833333333333329</v>
      </c>
      <c r="H2226" s="5">
        <v>0</v>
      </c>
      <c r="I2226" s="33">
        <v>4.1008949279785101E-2</v>
      </c>
      <c r="J2226">
        <v>24694</v>
      </c>
      <c r="K2226" s="6">
        <f t="shared" si="31"/>
        <v>-84.666666666666671</v>
      </c>
      <c r="L2226" s="5">
        <v>0.1</v>
      </c>
      <c r="M2226" s="33">
        <v>4.1008949279785101E-2</v>
      </c>
      <c r="O2226" s="11">
        <v>24180</v>
      </c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</row>
    <row r="2227" spans="1:42" ht="13" x14ac:dyDescent="0.15">
      <c r="A2227" s="33">
        <v>9.9999999999999997E+34</v>
      </c>
      <c r="B2227" s="5" t="s">
        <v>223</v>
      </c>
      <c r="C2227" s="6">
        <v>1</v>
      </c>
      <c r="F2227" s="11">
        <v>24761</v>
      </c>
      <c r="G2227" s="6">
        <f t="shared" si="30"/>
        <v>-4.6372549019607847</v>
      </c>
      <c r="H2227" s="5">
        <v>0.3</v>
      </c>
      <c r="I2227" s="33">
        <v>4.0009260177612298E-2</v>
      </c>
      <c r="J2227">
        <v>24766</v>
      </c>
      <c r="K2227" s="6">
        <f t="shared" si="31"/>
        <v>-4.6862745098039218</v>
      </c>
      <c r="L2227" s="5">
        <v>0.7</v>
      </c>
      <c r="M2227" s="33">
        <v>4.0008783340454102E-2</v>
      </c>
      <c r="O2227" s="11">
        <v>24186</v>
      </c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</row>
    <row r="2228" spans="1:42" ht="13" x14ac:dyDescent="0.15">
      <c r="A2228" s="33">
        <v>9.9999999999999997E+34</v>
      </c>
      <c r="B2228" s="5" t="s">
        <v>224</v>
      </c>
      <c r="C2228" s="6">
        <v>1</v>
      </c>
      <c r="F2228" s="11">
        <v>24787</v>
      </c>
      <c r="G2228" s="6">
        <f t="shared" si="30"/>
        <v>-10.880952380952381</v>
      </c>
      <c r="H2228" s="5">
        <v>0.3</v>
      </c>
      <c r="I2228" s="33">
        <v>4.2009353637695299E-2</v>
      </c>
      <c r="J2228">
        <v>24792</v>
      </c>
      <c r="K2228" s="6">
        <f t="shared" si="31"/>
        <v>-11</v>
      </c>
      <c r="L2228" s="5">
        <v>0.2</v>
      </c>
      <c r="M2228" s="33">
        <v>4.1009426116943297E-2</v>
      </c>
      <c r="O2228" s="11">
        <v>24288</v>
      </c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</row>
    <row r="2229" spans="1:42" ht="13" x14ac:dyDescent="0.15">
      <c r="A2229" s="33">
        <v>9.9999999999999997E+34</v>
      </c>
      <c r="B2229" s="5" t="s">
        <v>225</v>
      </c>
      <c r="C2229" s="6">
        <v>1</v>
      </c>
      <c r="F2229" s="11">
        <v>24869</v>
      </c>
      <c r="G2229" s="6">
        <f t="shared" si="30"/>
        <v>-1.4953703703703705</v>
      </c>
      <c r="H2229" s="5">
        <v>0</v>
      </c>
      <c r="I2229" s="33">
        <v>4.0009021759033203E-2</v>
      </c>
      <c r="J2229">
        <v>24874</v>
      </c>
      <c r="K2229" s="6">
        <f t="shared" si="31"/>
        <v>-1.5185185185185186</v>
      </c>
      <c r="L2229" s="5">
        <v>0.2</v>
      </c>
      <c r="M2229" s="33">
        <v>4.1009187698364202E-2</v>
      </c>
      <c r="O2229" s="11">
        <v>24330</v>
      </c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</row>
    <row r="2230" spans="1:42" ht="13" x14ac:dyDescent="0.15">
      <c r="A2230" s="33">
        <v>9.9999999999999997E+34</v>
      </c>
      <c r="B2230" s="5" t="s">
        <v>226</v>
      </c>
      <c r="C2230" s="6">
        <v>1</v>
      </c>
      <c r="F2230" s="11">
        <v>24907</v>
      </c>
      <c r="G2230" s="6">
        <f t="shared" si="30"/>
        <v>-8.0250000000000004</v>
      </c>
      <c r="H2230" s="5">
        <v>0.4</v>
      </c>
      <c r="I2230" s="33">
        <v>4.1009426116943297E-2</v>
      </c>
      <c r="J2230">
        <v>24912</v>
      </c>
      <c r="K2230" s="6">
        <f t="shared" si="31"/>
        <v>-8.15</v>
      </c>
      <c r="L2230" s="5">
        <v>0.3</v>
      </c>
      <c r="M2230" s="33">
        <v>4.1009187698364202E-2</v>
      </c>
      <c r="O2230" s="11">
        <v>24546</v>
      </c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</row>
    <row r="2231" spans="1:42" ht="13" x14ac:dyDescent="0.15">
      <c r="A2231" s="33">
        <v>9.9999999999999997E+34</v>
      </c>
      <c r="B2231" s="5" t="s">
        <v>227</v>
      </c>
      <c r="C2231" s="6">
        <v>1</v>
      </c>
      <c r="F2231" s="11">
        <v>25064</v>
      </c>
      <c r="G2231" s="6">
        <f t="shared" si="30"/>
        <v>-2.4142857142857141</v>
      </c>
      <c r="H2231" s="5">
        <v>0.6</v>
      </c>
      <c r="I2231" s="33">
        <v>4.1009187698364202E-2</v>
      </c>
      <c r="J2231">
        <v>25070</v>
      </c>
      <c r="K2231" s="6">
        <f t="shared" si="31"/>
        <v>-2.4571428571428573</v>
      </c>
      <c r="L2231" s="5">
        <v>0.6</v>
      </c>
      <c r="M2231" s="33">
        <v>4.4009923934936503E-2</v>
      </c>
      <c r="O2231" s="11">
        <v>24586</v>
      </c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</row>
    <row r="2232" spans="1:42" ht="13" x14ac:dyDescent="0.15">
      <c r="A2232" s="33">
        <v>9.9999999999999997E+34</v>
      </c>
      <c r="B2232" s="5" t="s">
        <v>228</v>
      </c>
      <c r="C2232" s="6">
        <v>1</v>
      </c>
      <c r="F2232" s="11">
        <v>25156</v>
      </c>
      <c r="G2232" s="6">
        <f t="shared" si="30"/>
        <v>-1.6875</v>
      </c>
      <c r="H2232" s="5">
        <v>0.3</v>
      </c>
      <c r="I2232" s="33">
        <v>4.5010089874267502E-2</v>
      </c>
      <c r="J2232">
        <v>25162</v>
      </c>
      <c r="K2232" s="6">
        <f t="shared" si="31"/>
        <v>-1.7250000000000001</v>
      </c>
      <c r="L2232" s="5">
        <v>0.4</v>
      </c>
      <c r="M2232" s="33">
        <v>4.1009426116943297E-2</v>
      </c>
      <c r="O2232" s="11">
        <v>24726</v>
      </c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</row>
    <row r="2233" spans="1:42" ht="13" x14ac:dyDescent="0.15">
      <c r="A2233" s="33">
        <v>9.9999999999999997E+34</v>
      </c>
      <c r="B2233" s="5" t="s">
        <v>229</v>
      </c>
      <c r="C2233" s="6">
        <v>1</v>
      </c>
      <c r="F2233" s="11">
        <v>25316</v>
      </c>
      <c r="G2233" s="6">
        <f t="shared" si="30"/>
        <v>-16.916666666666668</v>
      </c>
      <c r="H2233" s="5">
        <v>0.4</v>
      </c>
      <c r="I2233" s="33">
        <v>4.2009115219116197E-2</v>
      </c>
      <c r="J2233">
        <v>25320</v>
      </c>
      <c r="K2233" s="6">
        <f t="shared" si="31"/>
        <v>-17.083333333333332</v>
      </c>
      <c r="L2233" s="5">
        <v>0</v>
      </c>
      <c r="M2233" s="33">
        <v>4.1009426116943297E-2</v>
      </c>
      <c r="O2233" s="11">
        <v>24886</v>
      </c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</row>
    <row r="2234" spans="1:42" ht="13" x14ac:dyDescent="0.15">
      <c r="A2234" s="33">
        <v>9.9999999999999997E+34</v>
      </c>
      <c r="B2234" s="5" t="s">
        <v>230</v>
      </c>
      <c r="C2234" s="6">
        <v>1</v>
      </c>
      <c r="F2234" s="11">
        <v>25446</v>
      </c>
      <c r="G2234" s="6">
        <f t="shared" si="30"/>
        <v>-11.761904761904763</v>
      </c>
      <c r="H2234" s="5">
        <v>0.1</v>
      </c>
      <c r="I2234" s="33">
        <v>4.2010307312011698E-2</v>
      </c>
      <c r="J2234">
        <v>25452</v>
      </c>
      <c r="K2234" s="6">
        <f t="shared" si="31"/>
        <v>-11.904761904761905</v>
      </c>
      <c r="L2234" s="5">
        <v>0</v>
      </c>
      <c r="M2234" s="33">
        <v>4.1008949279785101E-2</v>
      </c>
      <c r="O2234" s="11">
        <v>24910</v>
      </c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</row>
    <row r="2235" spans="1:42" ht="13" x14ac:dyDescent="0.15">
      <c r="A2235" s="33">
        <v>9.9999999999999997E+34</v>
      </c>
      <c r="B2235" s="5" t="s">
        <v>231</v>
      </c>
      <c r="C2235" s="6">
        <v>1</v>
      </c>
      <c r="F2235" s="11">
        <v>25516</v>
      </c>
      <c r="G2235" s="6">
        <f t="shared" si="30"/>
        <v>-2.5696202531645569</v>
      </c>
      <c r="H2235" s="5">
        <v>0</v>
      </c>
      <c r="I2235" s="33">
        <v>4.4009447097778299E-2</v>
      </c>
      <c r="J2235">
        <v>25522</v>
      </c>
      <c r="K2235" s="6">
        <f t="shared" si="31"/>
        <v>-2.6075949367088609</v>
      </c>
      <c r="L2235" s="5">
        <v>0</v>
      </c>
      <c r="M2235" s="33">
        <v>4.0009260177612298E-2</v>
      </c>
      <c r="O2235" s="11">
        <v>24952</v>
      </c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</row>
    <row r="2236" spans="1:42" ht="13" x14ac:dyDescent="0.15">
      <c r="A2236" s="33">
        <v>9.9999999999999997E+34</v>
      </c>
      <c r="B2236" s="5" t="s">
        <v>232</v>
      </c>
      <c r="C2236" s="6">
        <v>1</v>
      </c>
      <c r="F2236" s="11">
        <v>25607</v>
      </c>
      <c r="G2236" s="6">
        <f t="shared" si="30"/>
        <v>-0.15046296296296297</v>
      </c>
      <c r="H2236" s="5">
        <v>0</v>
      </c>
      <c r="I2236" s="33">
        <v>4.1009426116943297E-2</v>
      </c>
      <c r="J2236">
        <v>25612</v>
      </c>
      <c r="K2236" s="6">
        <f t="shared" si="31"/>
        <v>-0.16203703703703703</v>
      </c>
      <c r="L2236" s="5">
        <v>0.2</v>
      </c>
      <c r="M2236" s="33">
        <v>4.1009664535522398E-2</v>
      </c>
      <c r="O2236" s="11">
        <v>25110</v>
      </c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</row>
    <row r="2237" spans="1:42" ht="13" x14ac:dyDescent="0.15">
      <c r="A2237" s="33">
        <v>9.9999999999999997E+34</v>
      </c>
      <c r="B2237" s="5" t="s">
        <v>233</v>
      </c>
      <c r="C2237" s="6">
        <v>1</v>
      </c>
      <c r="F2237" s="11">
        <v>25686</v>
      </c>
      <c r="G2237" s="6">
        <f t="shared" si="30"/>
        <v>-5</v>
      </c>
      <c r="H2237" s="5">
        <v>0</v>
      </c>
      <c r="I2237" s="33">
        <v>4.1009187698364202E-2</v>
      </c>
      <c r="J2237">
        <v>25692</v>
      </c>
      <c r="K2237" s="6">
        <f t="shared" si="31"/>
        <v>-5.25</v>
      </c>
      <c r="L2237" s="5">
        <v>0</v>
      </c>
      <c r="M2237" s="33">
        <v>4.1009664535522398E-2</v>
      </c>
      <c r="O2237" s="11">
        <v>25542</v>
      </c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</row>
    <row r="2238" spans="1:42" ht="13" x14ac:dyDescent="0.15">
      <c r="A2238" s="33">
        <v>9.9999999999999997E+34</v>
      </c>
      <c r="B2238" s="5" t="s">
        <v>234</v>
      </c>
      <c r="C2238" s="6">
        <v>1</v>
      </c>
      <c r="F2238" s="11">
        <v>25944</v>
      </c>
      <c r="G2238" s="6">
        <f t="shared" si="30"/>
        <v>-0.87128712871287128</v>
      </c>
      <c r="H2238" s="5">
        <v>0.1</v>
      </c>
      <c r="I2238" s="33">
        <v>4.1009187698364202E-2</v>
      </c>
      <c r="J2238">
        <v>25950</v>
      </c>
      <c r="K2238" s="6">
        <f t="shared" si="31"/>
        <v>-0.90099009900990101</v>
      </c>
      <c r="L2238" s="5">
        <v>0.3</v>
      </c>
      <c r="M2238" s="33">
        <v>4.0009021759033203E-2</v>
      </c>
      <c r="O2238" s="11">
        <v>25566</v>
      </c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</row>
    <row r="2239" spans="1:42" ht="13" x14ac:dyDescent="0.15">
      <c r="A2239" s="33">
        <v>9.9999999999999997E+34</v>
      </c>
      <c r="B2239" s="5" t="s">
        <v>235</v>
      </c>
      <c r="C2239" s="6">
        <v>1</v>
      </c>
      <c r="F2239" s="11">
        <v>26127</v>
      </c>
      <c r="G2239" s="6">
        <f t="shared" si="30"/>
        <v>-10.21875</v>
      </c>
      <c r="H2239" s="5">
        <v>0.6</v>
      </c>
      <c r="I2239" s="33">
        <v>4.0009260177612298E-2</v>
      </c>
      <c r="J2239">
        <v>26132</v>
      </c>
      <c r="K2239" s="6">
        <f t="shared" si="31"/>
        <v>-10.375</v>
      </c>
      <c r="L2239" s="5">
        <v>0.3</v>
      </c>
      <c r="M2239" s="33">
        <v>4.0008306503295898E-2</v>
      </c>
      <c r="O2239" s="11">
        <v>25768</v>
      </c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</row>
    <row r="2240" spans="1:42" ht="13" x14ac:dyDescent="0.15">
      <c r="A2240" s="33">
        <v>9.9999999999999997E+34</v>
      </c>
      <c r="B2240" s="5" t="s">
        <v>236</v>
      </c>
      <c r="C2240" s="6">
        <v>1</v>
      </c>
      <c r="F2240" s="11">
        <v>26423</v>
      </c>
      <c r="G2240" s="6">
        <f t="shared" si="30"/>
        <v>-13.833333333333334</v>
      </c>
      <c r="H2240" s="5">
        <v>0.1</v>
      </c>
      <c r="I2240" s="33">
        <v>4.1008949279785101E-2</v>
      </c>
      <c r="J2240">
        <v>26428</v>
      </c>
      <c r="K2240" s="6">
        <f t="shared" si="31"/>
        <v>-13.952380952380953</v>
      </c>
      <c r="L2240" s="5">
        <v>1</v>
      </c>
      <c r="M2240" s="33">
        <v>4.2010545730590799E-2</v>
      </c>
      <c r="O2240" s="11">
        <v>25800</v>
      </c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</row>
    <row r="2241" spans="1:42" ht="13" x14ac:dyDescent="0.15">
      <c r="A2241" s="33">
        <v>9.9999999999999997E+34</v>
      </c>
      <c r="B2241" s="5" t="s">
        <v>237</v>
      </c>
      <c r="C2241" s="6">
        <v>1</v>
      </c>
      <c r="F2241" s="11">
        <v>26470</v>
      </c>
      <c r="G2241" s="6">
        <f t="shared" si="30"/>
        <v>-3.3611111111111112</v>
      </c>
      <c r="H2241" s="5">
        <v>0.1</v>
      </c>
      <c r="I2241" s="33">
        <v>4.1009426116943297E-2</v>
      </c>
      <c r="J2241">
        <v>26476</v>
      </c>
      <c r="K2241" s="6">
        <f t="shared" si="31"/>
        <v>-3.4027777777777777</v>
      </c>
      <c r="L2241" s="5">
        <v>0.1</v>
      </c>
      <c r="M2241" s="33">
        <v>4.1008472442626898E-2</v>
      </c>
      <c r="O2241" s="11">
        <v>25842</v>
      </c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</row>
    <row r="2242" spans="1:42" ht="13" x14ac:dyDescent="0.15">
      <c r="A2242" s="33">
        <v>9.9999999999999997E+34</v>
      </c>
      <c r="B2242" s="5" t="s">
        <v>238</v>
      </c>
      <c r="C2242" s="6">
        <v>1</v>
      </c>
      <c r="F2242" s="11">
        <v>26502</v>
      </c>
      <c r="G2242" s="6">
        <f t="shared" si="30"/>
        <v>-0.95454545454545459</v>
      </c>
      <c r="H2242" s="5">
        <v>0.8</v>
      </c>
      <c r="I2242" s="33">
        <v>4.2009115219116197E-2</v>
      </c>
      <c r="J2242">
        <v>26508</v>
      </c>
      <c r="K2242" s="6">
        <f t="shared" si="31"/>
        <v>-0.97727272727272729</v>
      </c>
      <c r="L2242" s="5">
        <v>0</v>
      </c>
      <c r="M2242" s="33">
        <v>4.4010162353515597E-2</v>
      </c>
      <c r="O2242" s="11">
        <v>25986</v>
      </c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</row>
    <row r="2243" spans="1:42" ht="13" x14ac:dyDescent="0.15">
      <c r="A2243" s="33">
        <v>9.9999999999999997E+34</v>
      </c>
      <c r="B2243" s="5" t="s">
        <v>239</v>
      </c>
      <c r="C2243" s="6">
        <v>1</v>
      </c>
      <c r="F2243" s="11">
        <v>26600</v>
      </c>
      <c r="G2243" s="6">
        <f t="shared" si="30"/>
        <v>-4</v>
      </c>
      <c r="H2243" s="5">
        <v>0.1</v>
      </c>
      <c r="I2243" s="33">
        <v>4.5010089874267502E-2</v>
      </c>
      <c r="J2243">
        <v>26606</v>
      </c>
      <c r="K2243" s="6">
        <f t="shared" si="31"/>
        <v>-4.0857142857142854</v>
      </c>
      <c r="L2243" s="5">
        <v>0.3</v>
      </c>
      <c r="M2243" s="33">
        <v>4.0008783340454102E-2</v>
      </c>
      <c r="O2243" s="11">
        <v>26250</v>
      </c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</row>
    <row r="2244" spans="1:42" ht="13" x14ac:dyDescent="0.15">
      <c r="A2244" s="33">
        <v>9.9999999999999997E+34</v>
      </c>
      <c r="B2244" s="5" t="s">
        <v>240</v>
      </c>
      <c r="C2244" s="6">
        <v>1</v>
      </c>
      <c r="F2244" s="11">
        <v>26756</v>
      </c>
      <c r="G2244" s="6">
        <f t="shared" si="30"/>
        <v>-11.111111111111111</v>
      </c>
      <c r="H2244" s="5">
        <v>0.1</v>
      </c>
      <c r="I2244" s="33">
        <v>4.1009426116943297E-2</v>
      </c>
      <c r="J2244">
        <v>26762</v>
      </c>
      <c r="K2244" s="6">
        <f t="shared" si="31"/>
        <v>-11.277777777777779</v>
      </c>
      <c r="L2244" s="5">
        <v>0</v>
      </c>
      <c r="M2244" s="33">
        <v>4.1009187698364202E-2</v>
      </c>
      <c r="O2244" s="11">
        <v>26320</v>
      </c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</row>
    <row r="2245" spans="1:42" ht="13" x14ac:dyDescent="0.15">
      <c r="A2245" s="33">
        <v>9.9999999999999997E+34</v>
      </c>
      <c r="B2245" s="5" t="s">
        <v>241</v>
      </c>
      <c r="C2245" s="6">
        <v>1</v>
      </c>
      <c r="F2245" s="11">
        <v>26915</v>
      </c>
      <c r="G2245" s="6">
        <f t="shared" si="30"/>
        <v>-26.95</v>
      </c>
      <c r="H2245" s="5">
        <v>0</v>
      </c>
      <c r="I2245" s="33">
        <v>4.1009426116943297E-2</v>
      </c>
      <c r="J2245">
        <v>26920</v>
      </c>
      <c r="K2245" s="6">
        <f t="shared" si="31"/>
        <v>-27.2</v>
      </c>
      <c r="L2245" s="5">
        <v>0.1</v>
      </c>
      <c r="M2245" s="33">
        <v>4.0009260177612298E-2</v>
      </c>
      <c r="O2245" s="11">
        <v>26356</v>
      </c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</row>
    <row r="2246" spans="1:42" ht="13" x14ac:dyDescent="0.15">
      <c r="A2246" s="33">
        <v>9.9999999999999997E+34</v>
      </c>
      <c r="B2246" s="5" t="s">
        <v>242</v>
      </c>
      <c r="C2246" s="6">
        <v>1</v>
      </c>
      <c r="F2246" s="11">
        <v>27059</v>
      </c>
      <c r="G2246" s="6">
        <f t="shared" si="30"/>
        <v>-112.83333333333333</v>
      </c>
      <c r="H2246" s="5">
        <v>0.3</v>
      </c>
      <c r="I2246" s="33">
        <v>4.1008710861205999E-2</v>
      </c>
      <c r="J2246">
        <v>27064</v>
      </c>
      <c r="K2246" s="6">
        <f t="shared" si="31"/>
        <v>-113.66666666666667</v>
      </c>
      <c r="L2246" s="5">
        <v>1.2</v>
      </c>
      <c r="M2246" s="33">
        <v>4.1008949279785101E-2</v>
      </c>
      <c r="O2246" s="11">
        <v>26376</v>
      </c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</row>
    <row r="2247" spans="1:42" ht="13" x14ac:dyDescent="0.15">
      <c r="A2247" s="33">
        <v>9.9999999999999997E+34</v>
      </c>
      <c r="B2247" s="5" t="s">
        <v>243</v>
      </c>
      <c r="C2247" s="6">
        <v>1</v>
      </c>
      <c r="F2247" s="11">
        <v>27081</v>
      </c>
      <c r="G2247" s="6">
        <f t="shared" si="30"/>
        <v>-5.4722222222222223</v>
      </c>
      <c r="H2247" s="5">
        <v>0.6</v>
      </c>
      <c r="I2247" s="33">
        <v>4.1009664535522398E-2</v>
      </c>
      <c r="J2247">
        <v>27086</v>
      </c>
      <c r="K2247" s="6">
        <f t="shared" si="31"/>
        <v>-5.5185185185185182</v>
      </c>
      <c r="L2247" s="5">
        <v>0.1</v>
      </c>
      <c r="M2247" s="33">
        <v>4.3009281158447203E-2</v>
      </c>
      <c r="O2247" s="11">
        <v>26382</v>
      </c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</row>
    <row r="2248" spans="1:42" ht="13" x14ac:dyDescent="0.15">
      <c r="A2248" s="33">
        <v>9.9999999999999997E+34</v>
      </c>
      <c r="B2248" s="5" t="s">
        <v>244</v>
      </c>
      <c r="C2248" s="6">
        <v>1</v>
      </c>
      <c r="F2248" s="11">
        <v>27040</v>
      </c>
      <c r="G2248" s="6">
        <f t="shared" si="30"/>
        <v>-12.095238095238095</v>
      </c>
      <c r="H2248" s="5">
        <v>0.4</v>
      </c>
      <c r="I2248" s="33">
        <v>4.1009187698364202E-2</v>
      </c>
      <c r="J2248">
        <v>27044</v>
      </c>
      <c r="K2248" s="6">
        <f t="shared" si="31"/>
        <v>-12.19047619047619</v>
      </c>
      <c r="L2248" s="5">
        <v>0</v>
      </c>
      <c r="M2248" s="33">
        <v>4.3009281158447203E-2</v>
      </c>
      <c r="O2248" s="11">
        <v>26490</v>
      </c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</row>
    <row r="2249" spans="1:42" ht="13" x14ac:dyDescent="0.15">
      <c r="A2249" s="33">
        <v>9.9999999999999997E+34</v>
      </c>
      <c r="B2249" s="5" t="s">
        <v>245</v>
      </c>
      <c r="C2249" s="6">
        <v>1</v>
      </c>
      <c r="F2249" s="11">
        <v>27097</v>
      </c>
      <c r="G2249" s="6">
        <f t="shared" si="30"/>
        <v>-22.541666666666668</v>
      </c>
      <c r="H2249" s="5">
        <v>0.9</v>
      </c>
      <c r="I2249" s="33">
        <v>4.1009187698364202E-2</v>
      </c>
      <c r="J2249">
        <v>27102</v>
      </c>
      <c r="K2249" s="6">
        <f t="shared" si="31"/>
        <v>-22.75</v>
      </c>
      <c r="L2249" s="5">
        <v>0</v>
      </c>
      <c r="M2249" s="33">
        <v>4.2009353637695299E-2</v>
      </c>
      <c r="O2249" s="11">
        <v>26532</v>
      </c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</row>
    <row r="2250" spans="1:42" ht="13" x14ac:dyDescent="0.15">
      <c r="A2250" s="33">
        <v>9.9999999999999997E+34</v>
      </c>
      <c r="B2250" s="5" t="s">
        <v>246</v>
      </c>
      <c r="C2250" s="6">
        <v>1</v>
      </c>
      <c r="F2250" s="11">
        <v>27144</v>
      </c>
      <c r="G2250" s="6">
        <f t="shared" si="30"/>
        <v>-16.294117647058822</v>
      </c>
      <c r="H2250" s="5">
        <v>0</v>
      </c>
      <c r="I2250" s="33">
        <v>4.2009353637695299E-2</v>
      </c>
      <c r="J2250">
        <v>27150</v>
      </c>
      <c r="K2250" s="6">
        <f t="shared" si="31"/>
        <v>-16.470588235294116</v>
      </c>
      <c r="L2250" s="5">
        <v>0.3</v>
      </c>
      <c r="M2250" s="33">
        <v>4.1009187698364202E-2</v>
      </c>
      <c r="O2250" s="11">
        <v>26556</v>
      </c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</row>
    <row r="2251" spans="1:42" ht="13" x14ac:dyDescent="0.15">
      <c r="A2251" s="33">
        <v>9.9999999999999997E+34</v>
      </c>
      <c r="B2251" s="5" t="s">
        <v>247</v>
      </c>
      <c r="C2251" s="6">
        <v>1</v>
      </c>
      <c r="F2251" s="11">
        <v>27217</v>
      </c>
      <c r="G2251" s="6">
        <f t="shared" si="30"/>
        <v>-10.196428571428571</v>
      </c>
      <c r="H2251" s="5">
        <v>0.5</v>
      </c>
      <c r="I2251" s="33">
        <v>4.0009021759033203E-2</v>
      </c>
      <c r="J2251">
        <v>27222</v>
      </c>
      <c r="K2251" s="6">
        <f t="shared" si="31"/>
        <v>-10.285714285714286</v>
      </c>
      <c r="L2251" s="5">
        <v>0.5</v>
      </c>
      <c r="M2251" s="33">
        <v>4.20095920562744E-2</v>
      </c>
      <c r="O2251" s="11">
        <v>26590</v>
      </c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</row>
    <row r="2252" spans="1:42" ht="13" x14ac:dyDescent="0.15">
      <c r="A2252" s="33">
        <v>9.9999999999999997E+34</v>
      </c>
      <c r="B2252" s="5" t="s">
        <v>248</v>
      </c>
      <c r="C2252" s="6">
        <v>1</v>
      </c>
      <c r="F2252" s="11">
        <v>27254</v>
      </c>
      <c r="G2252" s="6">
        <f t="shared" si="30"/>
        <v>-3.4705882352941178</v>
      </c>
      <c r="H2252" s="5">
        <v>0</v>
      </c>
      <c r="I2252" s="33">
        <v>4.2010068893432603E-2</v>
      </c>
      <c r="J2252">
        <v>27260</v>
      </c>
      <c r="K2252" s="6">
        <f t="shared" si="31"/>
        <v>-3.5147058823529411</v>
      </c>
      <c r="L2252" s="5">
        <v>0.4</v>
      </c>
      <c r="M2252" s="33">
        <v>4.1009187698364202E-2</v>
      </c>
      <c r="O2252" s="11">
        <v>26646</v>
      </c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</row>
    <row r="2253" spans="1:42" ht="13" x14ac:dyDescent="0.15">
      <c r="A2253" s="33">
        <v>9.9999999999999997E+34</v>
      </c>
      <c r="B2253" s="5" t="s">
        <v>249</v>
      </c>
      <c r="C2253" s="6">
        <v>1</v>
      </c>
      <c r="F2253" s="11">
        <v>27277</v>
      </c>
      <c r="G2253" s="6">
        <f t="shared" si="30"/>
        <v>-9.3125</v>
      </c>
      <c r="H2253" s="5">
        <v>0</v>
      </c>
      <c r="I2253" s="33">
        <v>4.5010089874267502E-2</v>
      </c>
      <c r="J2253">
        <v>27282</v>
      </c>
      <c r="K2253" s="6">
        <f t="shared" si="31"/>
        <v>-9.4166666666666661</v>
      </c>
      <c r="L2253" s="5">
        <v>0</v>
      </c>
      <c r="M2253" s="33">
        <v>4.50098514556884E-2</v>
      </c>
      <c r="O2253" s="11">
        <v>26782</v>
      </c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</row>
    <row r="2254" spans="1:42" ht="13" x14ac:dyDescent="0.15">
      <c r="A2254" s="33">
        <v>9.9999999999999997E+34</v>
      </c>
      <c r="B2254" s="5" t="s">
        <v>250</v>
      </c>
      <c r="C2254" s="6">
        <v>1</v>
      </c>
      <c r="F2254" s="11">
        <v>27381</v>
      </c>
      <c r="G2254" s="6">
        <f t="shared" si="30"/>
        <v>-67.875</v>
      </c>
      <c r="H2254" s="5">
        <v>0.1</v>
      </c>
      <c r="I2254" s="33">
        <v>4.2008876800537102E-2</v>
      </c>
      <c r="J2254">
        <v>27386</v>
      </c>
      <c r="K2254" s="6">
        <f t="shared" si="31"/>
        <v>-68.5</v>
      </c>
      <c r="L2254" s="5">
        <v>0</v>
      </c>
      <c r="M2254" s="33">
        <v>4.1009426116943297E-2</v>
      </c>
      <c r="O2254" s="11">
        <v>26830</v>
      </c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</row>
    <row r="2255" spans="1:42" ht="13" x14ac:dyDescent="0.15">
      <c r="A2255" s="33">
        <v>9.9999999999999997E+34</v>
      </c>
      <c r="B2255" s="5" t="s">
        <v>251</v>
      </c>
      <c r="C2255" s="6">
        <v>1</v>
      </c>
      <c r="F2255" s="11">
        <v>27460</v>
      </c>
      <c r="G2255" s="6">
        <f t="shared" si="30"/>
        <v>-3.7846153846153845</v>
      </c>
      <c r="H2255" s="5">
        <v>0</v>
      </c>
      <c r="I2255" s="33">
        <v>4.1010141372680602E-2</v>
      </c>
      <c r="J2255">
        <v>27466</v>
      </c>
      <c r="K2255" s="6">
        <f t="shared" si="31"/>
        <v>-3.8307692307692309</v>
      </c>
      <c r="L2255" s="5">
        <v>0.1</v>
      </c>
      <c r="M2255" s="33">
        <v>4.1009664535522398E-2</v>
      </c>
      <c r="O2255" s="11">
        <v>26838</v>
      </c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</row>
    <row r="2256" spans="1:42" ht="13" x14ac:dyDescent="0.15">
      <c r="A2256" s="33">
        <v>9.9999999999999997E+34</v>
      </c>
      <c r="B2256" s="5" t="s">
        <v>252</v>
      </c>
      <c r="C2256" s="6">
        <v>1</v>
      </c>
      <c r="F2256" s="11">
        <v>27529</v>
      </c>
      <c r="G2256" s="6">
        <f t="shared" si="30"/>
        <v>-1.8333333333333333</v>
      </c>
      <c r="H2256" s="5">
        <v>0.9</v>
      </c>
      <c r="I2256" s="33">
        <v>4.1008472442626898E-2</v>
      </c>
      <c r="J2256">
        <v>27534</v>
      </c>
      <c r="K2256" s="6">
        <f t="shared" si="31"/>
        <v>-1.8585858585858586</v>
      </c>
      <c r="L2256" s="5">
        <v>0.1</v>
      </c>
      <c r="M2256" s="33">
        <v>4.1008949279785101E-2</v>
      </c>
      <c r="O2256" s="11">
        <v>26968</v>
      </c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</row>
    <row r="2257" spans="1:42" ht="13" x14ac:dyDescent="0.15">
      <c r="A2257" s="33">
        <v>9.9999999999999997E+34</v>
      </c>
      <c r="B2257" s="5" t="s">
        <v>253</v>
      </c>
      <c r="C2257" s="6">
        <v>1</v>
      </c>
      <c r="F2257" s="11">
        <v>27611</v>
      </c>
      <c r="G2257" s="6">
        <f t="shared" si="30"/>
        <v>-2.7083333333333335</v>
      </c>
      <c r="H2257" s="5">
        <v>0</v>
      </c>
      <c r="I2257" s="33">
        <v>4.2009830474853502E-2</v>
      </c>
      <c r="J2257">
        <v>27616</v>
      </c>
      <c r="K2257" s="6">
        <f t="shared" si="31"/>
        <v>-2.75</v>
      </c>
      <c r="L2257" s="5">
        <v>0.3</v>
      </c>
      <c r="M2257" s="33">
        <v>4.1009187698364202E-2</v>
      </c>
      <c r="O2257" s="11">
        <v>27166</v>
      </c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</row>
    <row r="2258" spans="1:42" ht="13" x14ac:dyDescent="0.15">
      <c r="A2258" s="33">
        <v>9.9999999999999997E+34</v>
      </c>
      <c r="B2258" s="5" t="s">
        <v>254</v>
      </c>
      <c r="C2258" s="6">
        <v>1</v>
      </c>
      <c r="F2258" s="11">
        <v>27727</v>
      </c>
      <c r="G2258" s="6">
        <f t="shared" si="30"/>
        <v>-4.9594594594594597</v>
      </c>
      <c r="H2258" s="5">
        <v>0</v>
      </c>
      <c r="I2258" s="33">
        <v>4.50098514556884E-2</v>
      </c>
      <c r="J2258">
        <v>27732</v>
      </c>
      <c r="K2258" s="6">
        <f t="shared" si="31"/>
        <v>-5.0270270270270272</v>
      </c>
      <c r="L2258" s="5">
        <v>0.4</v>
      </c>
      <c r="M2258" s="33">
        <v>4.0009260177612298E-2</v>
      </c>
      <c r="O2258" s="11">
        <v>27286</v>
      </c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</row>
    <row r="2259" spans="1:42" ht="13" x14ac:dyDescent="0.15">
      <c r="A2259" s="33">
        <v>9.9999999999999997E+34</v>
      </c>
      <c r="B2259" s="5" t="s">
        <v>255</v>
      </c>
      <c r="C2259" s="6">
        <v>1</v>
      </c>
      <c r="F2259" s="11">
        <v>27887</v>
      </c>
      <c r="G2259" s="6">
        <f t="shared" si="30"/>
        <v>-5.4268292682926829</v>
      </c>
      <c r="H2259" s="5">
        <v>0</v>
      </c>
      <c r="I2259" s="33">
        <v>4.1009187698364202E-2</v>
      </c>
      <c r="J2259">
        <v>27892</v>
      </c>
      <c r="K2259" s="6">
        <f t="shared" si="31"/>
        <v>-5.4878048780487809</v>
      </c>
      <c r="L2259" s="5">
        <v>0.1</v>
      </c>
      <c r="M2259" s="33">
        <v>4.1009187698364202E-2</v>
      </c>
      <c r="O2259" s="11">
        <v>27360</v>
      </c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</row>
    <row r="2260" spans="1:42" ht="13" x14ac:dyDescent="0.15">
      <c r="A2260" s="33">
        <v>9.9999999999999997E+34</v>
      </c>
      <c r="B2260" s="5" t="s">
        <v>256</v>
      </c>
      <c r="C2260" s="6">
        <v>1</v>
      </c>
      <c r="F2260" s="11">
        <v>28041</v>
      </c>
      <c r="G2260" s="6">
        <f t="shared" si="30"/>
        <v>-4.1637931034482758</v>
      </c>
      <c r="H2260" s="5">
        <v>0</v>
      </c>
      <c r="I2260" s="33">
        <v>4.1009426116943297E-2</v>
      </c>
      <c r="J2260">
        <v>28046</v>
      </c>
      <c r="K2260" s="6">
        <f t="shared" si="31"/>
        <v>-4.2068965517241379</v>
      </c>
      <c r="L2260" s="5">
        <v>0.2</v>
      </c>
      <c r="M2260" s="33">
        <v>4.1009187698364202E-2</v>
      </c>
      <c r="O2260" s="11">
        <v>27442</v>
      </c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</row>
    <row r="2261" spans="1:42" ht="13" x14ac:dyDescent="0.15">
      <c r="A2261" s="33">
        <v>9.9999999999999997E+34</v>
      </c>
      <c r="B2261" s="5" t="s">
        <v>257</v>
      </c>
      <c r="C2261" s="6">
        <v>1</v>
      </c>
      <c r="F2261" s="11">
        <v>28131</v>
      </c>
      <c r="G2261" s="6">
        <f t="shared" si="30"/>
        <v>-5.3666666666666663</v>
      </c>
      <c r="H2261" s="5">
        <v>0.3</v>
      </c>
      <c r="I2261" s="33">
        <v>4.0009260177612298E-2</v>
      </c>
      <c r="J2261">
        <v>28136</v>
      </c>
      <c r="K2261" s="6">
        <f t="shared" si="31"/>
        <v>-5.4222222222222225</v>
      </c>
      <c r="L2261" s="5">
        <v>0.5</v>
      </c>
      <c r="M2261" s="33">
        <v>4.0008544921875E-2</v>
      </c>
      <c r="O2261" s="11">
        <v>27558</v>
      </c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</row>
    <row r="2262" spans="1:42" ht="13" x14ac:dyDescent="0.15">
      <c r="A2262" s="33">
        <v>9.9999999999999997E+34</v>
      </c>
      <c r="B2262" s="5" t="s">
        <v>258</v>
      </c>
      <c r="C2262" s="6">
        <v>1</v>
      </c>
      <c r="F2262" s="11">
        <v>28207</v>
      </c>
      <c r="G2262" s="6">
        <f t="shared" si="30"/>
        <v>-6.7638888888888893</v>
      </c>
      <c r="H2262" s="5">
        <v>1.1000000000000001</v>
      </c>
      <c r="I2262" s="33">
        <v>4.1008949279785101E-2</v>
      </c>
      <c r="J2262">
        <v>28212</v>
      </c>
      <c r="K2262" s="6">
        <f t="shared" si="31"/>
        <v>-6.833333333333333</v>
      </c>
      <c r="L2262" s="5">
        <v>0.7</v>
      </c>
      <c r="M2262" s="33">
        <v>4.2009353637695299E-2</v>
      </c>
      <c r="O2262" s="11">
        <v>27648</v>
      </c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</row>
    <row r="2263" spans="1:42" ht="13" x14ac:dyDescent="0.15">
      <c r="A2263" s="33">
        <v>9.9999999999999997E+34</v>
      </c>
      <c r="B2263" s="5" t="s">
        <v>259</v>
      </c>
      <c r="C2263" s="6">
        <v>1</v>
      </c>
      <c r="F2263" s="11">
        <v>28296</v>
      </c>
      <c r="G2263" s="6">
        <f t="shared" si="30"/>
        <v>-18.2</v>
      </c>
      <c r="H2263" s="5">
        <v>0.2</v>
      </c>
      <c r="I2263" s="33">
        <v>4.0008783340454102E-2</v>
      </c>
      <c r="J2263">
        <v>28302</v>
      </c>
      <c r="K2263" s="6">
        <f t="shared" si="31"/>
        <v>-18.399999999999999</v>
      </c>
      <c r="L2263" s="5">
        <v>0.2</v>
      </c>
      <c r="M2263" s="33">
        <v>4.4010400772094699E-2</v>
      </c>
      <c r="O2263" s="11">
        <v>27720</v>
      </c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</row>
    <row r="2264" spans="1:42" ht="13" x14ac:dyDescent="0.15">
      <c r="A2264" s="33">
        <v>9.9999999999999997E+34</v>
      </c>
      <c r="B2264" s="5" t="s">
        <v>260</v>
      </c>
      <c r="C2264" s="6">
        <v>1</v>
      </c>
      <c r="F2264" s="11">
        <v>28393</v>
      </c>
      <c r="G2264" s="6">
        <f t="shared" si="30"/>
        <v>-15.074999999999999</v>
      </c>
      <c r="H2264" s="5">
        <v>0.5</v>
      </c>
      <c r="I2264" s="33">
        <v>4.4009923934936503E-2</v>
      </c>
      <c r="J2264">
        <v>28398</v>
      </c>
      <c r="K2264" s="6">
        <f t="shared" si="31"/>
        <v>-15.2</v>
      </c>
      <c r="L2264" s="5">
        <v>0</v>
      </c>
      <c r="M2264" s="33">
        <v>4.1008710861205999E-2</v>
      </c>
      <c r="O2264" s="11">
        <v>27750</v>
      </c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</row>
    <row r="2265" spans="1:42" ht="13" x14ac:dyDescent="0.15">
      <c r="A2265" s="33">
        <v>9.9999999999999997E+34</v>
      </c>
      <c r="B2265" s="5" t="s">
        <v>261</v>
      </c>
      <c r="C2265" s="6">
        <v>1</v>
      </c>
      <c r="F2265" s="11">
        <v>28450</v>
      </c>
      <c r="G2265" s="6">
        <f t="shared" si="30"/>
        <v>-32</v>
      </c>
      <c r="H2265" s="5">
        <v>0</v>
      </c>
      <c r="I2265" s="33">
        <v>4.1009187698364202E-2</v>
      </c>
      <c r="J2265">
        <v>28456</v>
      </c>
      <c r="K2265" s="6">
        <f t="shared" si="31"/>
        <v>-32.299999999999997</v>
      </c>
      <c r="L2265" s="5">
        <v>0</v>
      </c>
      <c r="M2265" s="33">
        <v>4.1008472442626898E-2</v>
      </c>
      <c r="O2265" s="11">
        <v>27790</v>
      </c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</row>
    <row r="2266" spans="1:42" ht="13" x14ac:dyDescent="0.15">
      <c r="A2266" s="33">
        <v>9.9999999999999997E+34</v>
      </c>
      <c r="B2266" s="5" t="s">
        <v>262</v>
      </c>
      <c r="C2266" s="6">
        <v>1</v>
      </c>
      <c r="F2266" s="11">
        <v>28486</v>
      </c>
      <c r="G2266" s="6">
        <f t="shared" si="30"/>
        <v>-5.2592592592592595</v>
      </c>
      <c r="H2266" s="5">
        <v>0.1</v>
      </c>
      <c r="I2266" s="33">
        <v>4.1009187698364202E-2</v>
      </c>
      <c r="J2266">
        <v>28492</v>
      </c>
      <c r="K2266" s="6">
        <f t="shared" si="31"/>
        <v>-5.3148148148148149</v>
      </c>
      <c r="L2266" s="5">
        <v>0.1</v>
      </c>
      <c r="M2266" s="33">
        <v>4.0009260177612298E-2</v>
      </c>
      <c r="O2266" s="11">
        <v>27810</v>
      </c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</row>
    <row r="2267" spans="1:42" ht="13" x14ac:dyDescent="0.15">
      <c r="A2267" s="33">
        <v>9.9999999999999997E+34</v>
      </c>
      <c r="B2267" s="5" t="s">
        <v>263</v>
      </c>
      <c r="C2267" s="6">
        <v>1</v>
      </c>
      <c r="F2267" s="11">
        <v>28492</v>
      </c>
      <c r="G2267" s="6">
        <f t="shared" si="30"/>
        <v>-5.1063829787234045</v>
      </c>
      <c r="H2267" s="5">
        <v>0.1</v>
      </c>
      <c r="I2267" s="33">
        <v>4.0009737014770501E-2</v>
      </c>
      <c r="J2267">
        <v>28498</v>
      </c>
      <c r="K2267" s="6">
        <f t="shared" si="31"/>
        <v>-5.1702127659574471</v>
      </c>
      <c r="L2267" s="5">
        <v>0</v>
      </c>
      <c r="M2267" s="33">
        <v>4.0009021759033203E-2</v>
      </c>
      <c r="O2267" s="11">
        <v>27918</v>
      </c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</row>
    <row r="2268" spans="1:42" ht="13" x14ac:dyDescent="0.15">
      <c r="A2268" s="33">
        <v>9.9999999999999997E+34</v>
      </c>
      <c r="B2268" s="5" t="s">
        <v>264</v>
      </c>
      <c r="C2268" s="6">
        <v>1</v>
      </c>
      <c r="F2268" s="11">
        <v>28563</v>
      </c>
      <c r="G2268" s="6">
        <f t="shared" ref="G2268:G2331" si="32">IF(F2268=0, 0, IF($O2268=F2268, 1, IF($O2268&lt;F2268, ($O2269-F2268)/($O2269-$O2268), (F2268-$O2267)/($O2268-$O2267))))</f>
        <v>-14.305555555555555</v>
      </c>
      <c r="H2268" s="5">
        <v>0.4</v>
      </c>
      <c r="I2268" s="33">
        <v>4.1008949279785101E-2</v>
      </c>
      <c r="J2268">
        <v>28568</v>
      </c>
      <c r="K2268" s="6">
        <f t="shared" si="31"/>
        <v>-14.444444444444445</v>
      </c>
      <c r="L2268" s="5">
        <v>0</v>
      </c>
      <c r="M2268" s="33">
        <v>4.1009426116943297E-2</v>
      </c>
      <c r="O2268" s="11">
        <v>28012</v>
      </c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</row>
    <row r="2269" spans="1:42" ht="13" x14ac:dyDescent="0.15">
      <c r="A2269" s="33">
        <v>9.9999999999999997E+34</v>
      </c>
      <c r="B2269" s="5" t="s">
        <v>265</v>
      </c>
      <c r="C2269" s="6">
        <v>1</v>
      </c>
      <c r="F2269" s="11">
        <v>28650</v>
      </c>
      <c r="G2269" s="6">
        <f t="shared" si="32"/>
        <v>-13.333333333333334</v>
      </c>
      <c r="H2269" s="5">
        <v>0.4</v>
      </c>
      <c r="I2269" s="33">
        <v>4.1009426116943297E-2</v>
      </c>
      <c r="J2269">
        <v>28656</v>
      </c>
      <c r="K2269" s="6">
        <f t="shared" ref="K2269:K2332" si="33">IF(J2269=0, 0, IF($O2269=J2269, 1, IF($O2269&lt;J2269, ($O2270-J2269)/($O2270-$O2269), (J2269-$O2268)/($O2269-$O2268))))</f>
        <v>-13.476190476190476</v>
      </c>
      <c r="L2269" s="5">
        <v>0.5</v>
      </c>
      <c r="M2269" s="33">
        <v>4.3009757995605399E-2</v>
      </c>
      <c r="O2269" s="11">
        <v>28048</v>
      </c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</row>
    <row r="2270" spans="1:42" ht="13" x14ac:dyDescent="0.15">
      <c r="A2270" s="33">
        <v>9.9999999999999997E+34</v>
      </c>
      <c r="B2270" s="5" t="s">
        <v>266</v>
      </c>
      <c r="C2270" s="6">
        <v>1</v>
      </c>
      <c r="F2270" s="11">
        <v>28731</v>
      </c>
      <c r="G2270" s="6">
        <f t="shared" si="32"/>
        <v>-12.354166666666666</v>
      </c>
      <c r="H2270" s="5">
        <v>0.5</v>
      </c>
      <c r="I2270" s="33">
        <v>4.2009115219116197E-2</v>
      </c>
      <c r="J2270">
        <v>28736</v>
      </c>
      <c r="K2270" s="6">
        <f t="shared" si="33"/>
        <v>-12.458333333333334</v>
      </c>
      <c r="L2270" s="5">
        <v>0.1</v>
      </c>
      <c r="M2270" s="33">
        <v>4.1009426116943297E-2</v>
      </c>
      <c r="O2270" s="11">
        <v>28090</v>
      </c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</row>
    <row r="2271" spans="1:42" ht="13" x14ac:dyDescent="0.15">
      <c r="A2271" s="33">
        <v>9.9999999999999997E+34</v>
      </c>
      <c r="B2271" s="5" t="s">
        <v>267</v>
      </c>
      <c r="C2271" s="6">
        <v>1</v>
      </c>
      <c r="F2271" s="11">
        <v>28800</v>
      </c>
      <c r="G2271" s="6">
        <f t="shared" si="32"/>
        <v>-3.7285714285714286</v>
      </c>
      <c r="H2271" s="5">
        <v>0</v>
      </c>
      <c r="I2271" s="33">
        <v>4.1009664535522398E-2</v>
      </c>
      <c r="J2271">
        <v>28806</v>
      </c>
      <c r="K2271" s="6">
        <f t="shared" si="33"/>
        <v>-3.7714285714285714</v>
      </c>
      <c r="L2271" s="5">
        <v>0.6</v>
      </c>
      <c r="M2271" s="33">
        <v>4.1009426116943297E-2</v>
      </c>
      <c r="O2271" s="11">
        <v>28138</v>
      </c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</row>
    <row r="2272" spans="1:42" ht="13" x14ac:dyDescent="0.15">
      <c r="A2272" s="33">
        <v>9.9999999999999997E+34</v>
      </c>
      <c r="B2272" s="5" t="s">
        <v>268</v>
      </c>
      <c r="C2272" s="6">
        <v>1</v>
      </c>
      <c r="F2272" s="11">
        <v>28825</v>
      </c>
      <c r="G2272" s="6">
        <f t="shared" si="32"/>
        <v>-23.863636363636363</v>
      </c>
      <c r="H2272" s="5">
        <v>0.6</v>
      </c>
      <c r="I2272" s="33">
        <v>4.1008710861205999E-2</v>
      </c>
      <c r="J2272">
        <v>28830</v>
      </c>
      <c r="K2272" s="6">
        <f t="shared" si="33"/>
        <v>-24.09090909090909</v>
      </c>
      <c r="L2272" s="5">
        <v>0.8</v>
      </c>
      <c r="M2272" s="33">
        <v>4.1009187698364202E-2</v>
      </c>
      <c r="O2272" s="11">
        <v>28278</v>
      </c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</row>
    <row r="2273" spans="1:42" ht="13" x14ac:dyDescent="0.15">
      <c r="A2273" s="33">
        <v>9.9999999999999997E+34</v>
      </c>
      <c r="B2273" s="5" t="s">
        <v>269</v>
      </c>
      <c r="C2273" s="6">
        <v>1</v>
      </c>
      <c r="F2273" s="11">
        <v>28918</v>
      </c>
      <c r="G2273" s="6">
        <f t="shared" si="32"/>
        <v>-22.76923076923077</v>
      </c>
      <c r="H2273" s="5">
        <v>0</v>
      </c>
      <c r="I2273" s="33">
        <v>4.1009187698364202E-2</v>
      </c>
      <c r="J2273">
        <v>28924</v>
      </c>
      <c r="K2273" s="6">
        <f t="shared" si="33"/>
        <v>-23</v>
      </c>
      <c r="L2273" s="5">
        <v>0</v>
      </c>
      <c r="M2273" s="33">
        <v>4.1009426116943297E-2</v>
      </c>
      <c r="O2273" s="11">
        <v>28300</v>
      </c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</row>
    <row r="2274" spans="1:42" ht="13" x14ac:dyDescent="0.15">
      <c r="A2274" s="33">
        <v>9.9999999999999997E+34</v>
      </c>
      <c r="B2274" s="5" t="s">
        <v>270</v>
      </c>
      <c r="C2274" s="6">
        <v>1</v>
      </c>
      <c r="F2274" s="11">
        <v>28978</v>
      </c>
      <c r="G2274" s="6">
        <f t="shared" si="32"/>
        <v>-28.636363636363637</v>
      </c>
      <c r="H2274" s="5">
        <v>0.2</v>
      </c>
      <c r="I2274" s="33">
        <v>4.2010545730590799E-2</v>
      </c>
      <c r="J2274">
        <v>28984</v>
      </c>
      <c r="K2274" s="6">
        <f t="shared" si="33"/>
        <v>-28.90909090909091</v>
      </c>
      <c r="L2274" s="5">
        <v>0</v>
      </c>
      <c r="M2274" s="33">
        <v>4.4009923934936503E-2</v>
      </c>
      <c r="O2274" s="11">
        <v>28326</v>
      </c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</row>
    <row r="2275" spans="1:42" ht="13" x14ac:dyDescent="0.15">
      <c r="A2275" s="33">
        <v>9.9999999999999997E+34</v>
      </c>
      <c r="B2275" s="5" t="s">
        <v>271</v>
      </c>
      <c r="C2275" s="6">
        <v>1</v>
      </c>
      <c r="F2275" s="11">
        <v>29050</v>
      </c>
      <c r="G2275" s="6">
        <f t="shared" si="32"/>
        <v>-3.2804878048780486</v>
      </c>
      <c r="H2275" s="5">
        <v>0.1</v>
      </c>
      <c r="I2275" s="33">
        <v>4.5009374618530197E-2</v>
      </c>
      <c r="J2275">
        <v>29056</v>
      </c>
      <c r="K2275" s="6">
        <f t="shared" si="33"/>
        <v>-3.3170731707317072</v>
      </c>
      <c r="L2275" s="5">
        <v>0.1</v>
      </c>
      <c r="M2275" s="33">
        <v>4.1009187698364202E-2</v>
      </c>
      <c r="O2275" s="11">
        <v>28348</v>
      </c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</row>
    <row r="2276" spans="1:42" ht="13" x14ac:dyDescent="0.15">
      <c r="A2276" s="33">
        <v>9.9999999999999997E+34</v>
      </c>
      <c r="B2276" s="5" t="s">
        <v>272</v>
      </c>
      <c r="C2276" s="6">
        <v>1</v>
      </c>
      <c r="F2276" s="11">
        <v>29060</v>
      </c>
      <c r="G2276" s="6">
        <f t="shared" si="32"/>
        <v>-90.333333333333329</v>
      </c>
      <c r="H2276" s="5">
        <v>0</v>
      </c>
      <c r="I2276" s="33">
        <v>4.1008949279785101E-2</v>
      </c>
      <c r="J2276">
        <v>29064</v>
      </c>
      <c r="K2276" s="6">
        <f t="shared" si="33"/>
        <v>-91</v>
      </c>
      <c r="L2276" s="5">
        <v>0</v>
      </c>
      <c r="M2276" s="33">
        <v>4.1008949279785101E-2</v>
      </c>
      <c r="O2276" s="11">
        <v>28512</v>
      </c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</row>
    <row r="2277" spans="1:42" ht="13" x14ac:dyDescent="0.15">
      <c r="A2277" s="33">
        <v>9.9999999999999997E+34</v>
      </c>
      <c r="B2277" s="5" t="s">
        <v>273</v>
      </c>
      <c r="C2277" s="6">
        <v>1</v>
      </c>
      <c r="F2277" s="11">
        <v>29142</v>
      </c>
      <c r="G2277" s="6">
        <f t="shared" si="32"/>
        <v>-19.8</v>
      </c>
      <c r="H2277" s="5">
        <v>0.1</v>
      </c>
      <c r="I2277" s="33">
        <v>4.1009426116943297E-2</v>
      </c>
      <c r="J2277">
        <v>29148</v>
      </c>
      <c r="K2277" s="6">
        <f t="shared" si="33"/>
        <v>-20</v>
      </c>
      <c r="L2277" s="5">
        <v>0</v>
      </c>
      <c r="M2277" s="33">
        <v>4.0008783340454102E-2</v>
      </c>
      <c r="O2277" s="11">
        <v>28518</v>
      </c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</row>
    <row r="2278" spans="1:42" ht="13" x14ac:dyDescent="0.15">
      <c r="A2278" s="33">
        <v>9.9999999999999997E+34</v>
      </c>
      <c r="B2278" s="5" t="s">
        <v>274</v>
      </c>
      <c r="C2278" s="6">
        <v>1</v>
      </c>
      <c r="F2278" s="11">
        <v>29193</v>
      </c>
      <c r="G2278" s="6">
        <f t="shared" si="32"/>
        <v>-5.8617021276595747</v>
      </c>
      <c r="H2278" s="5">
        <v>0.4</v>
      </c>
      <c r="I2278" s="33">
        <v>4.1008949279785101E-2</v>
      </c>
      <c r="J2278">
        <v>29198</v>
      </c>
      <c r="K2278" s="6">
        <f t="shared" si="33"/>
        <v>-5.9148936170212769</v>
      </c>
      <c r="L2278" s="5">
        <v>0.8</v>
      </c>
      <c r="M2278" s="33">
        <v>4.0009260177612298E-2</v>
      </c>
      <c r="O2278" s="11">
        <v>28548</v>
      </c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</row>
    <row r="2279" spans="1:42" ht="13" x14ac:dyDescent="0.15">
      <c r="A2279" s="33">
        <v>9.9999999999999997E+34</v>
      </c>
      <c r="B2279" s="5" t="s">
        <v>275</v>
      </c>
      <c r="C2279" s="6">
        <v>1</v>
      </c>
      <c r="F2279" s="11">
        <v>29279</v>
      </c>
      <c r="G2279" s="6">
        <f t="shared" si="32"/>
        <v>-15.763157894736842</v>
      </c>
      <c r="H2279" s="5">
        <v>0.4</v>
      </c>
      <c r="I2279" s="33">
        <v>4.3010234832763602E-2</v>
      </c>
      <c r="J2279">
        <v>29284</v>
      </c>
      <c r="K2279" s="6">
        <f t="shared" si="33"/>
        <v>-15.894736842105264</v>
      </c>
      <c r="L2279" s="5">
        <v>0.2</v>
      </c>
      <c r="M2279" s="33">
        <v>4.1009187698364202E-2</v>
      </c>
      <c r="O2279" s="11">
        <v>28642</v>
      </c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</row>
    <row r="2280" spans="1:42" ht="13" x14ac:dyDescent="0.15">
      <c r="A2280" s="33">
        <v>9.9999999999999997E+34</v>
      </c>
      <c r="B2280" s="5" t="s">
        <v>276</v>
      </c>
      <c r="C2280" s="6">
        <v>1</v>
      </c>
      <c r="F2280" s="11">
        <v>29333</v>
      </c>
      <c r="G2280" s="6">
        <f t="shared" si="32"/>
        <v>-28.681818181818183</v>
      </c>
      <c r="H2280" s="5">
        <v>0.2</v>
      </c>
      <c r="I2280" s="33">
        <v>4.2009353637695299E-2</v>
      </c>
      <c r="J2280">
        <v>29338</v>
      </c>
      <c r="K2280" s="6">
        <f t="shared" si="33"/>
        <v>-28.90909090909091</v>
      </c>
      <c r="L2280" s="5">
        <v>0.2</v>
      </c>
      <c r="M2280" s="33">
        <v>4.1009187698364202E-2</v>
      </c>
      <c r="O2280" s="11">
        <v>28680</v>
      </c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</row>
    <row r="2281" spans="1:42" ht="13" x14ac:dyDescent="0.15">
      <c r="A2281" s="33">
        <v>9.9999999999999997E+34</v>
      </c>
      <c r="B2281" s="5" t="s">
        <v>277</v>
      </c>
      <c r="C2281" s="6">
        <v>1</v>
      </c>
      <c r="F2281" s="11">
        <v>29351</v>
      </c>
      <c r="G2281" s="6">
        <f t="shared" si="32"/>
        <v>-20.633333333333333</v>
      </c>
      <c r="H2281" s="5">
        <v>0.1</v>
      </c>
      <c r="I2281" s="33">
        <v>4.1008949279785101E-2</v>
      </c>
      <c r="J2281">
        <v>29356</v>
      </c>
      <c r="K2281" s="6">
        <f t="shared" si="33"/>
        <v>-20.8</v>
      </c>
      <c r="L2281" s="5">
        <v>0.2</v>
      </c>
      <c r="M2281" s="33">
        <v>4.20095920562744E-2</v>
      </c>
      <c r="O2281" s="11">
        <v>28702</v>
      </c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</row>
    <row r="2282" spans="1:42" ht="13" x14ac:dyDescent="0.15">
      <c r="A2282" s="33">
        <v>9.9999999999999997E+34</v>
      </c>
      <c r="B2282" s="5" t="s">
        <v>278</v>
      </c>
      <c r="C2282" s="6">
        <v>1</v>
      </c>
      <c r="F2282" s="11">
        <v>29417</v>
      </c>
      <c r="G2282" s="6">
        <f t="shared" si="32"/>
        <v>-27.541666666666668</v>
      </c>
      <c r="H2282" s="5">
        <v>0.8</v>
      </c>
      <c r="I2282" s="33">
        <v>4.1009426116943297E-2</v>
      </c>
      <c r="J2282">
        <v>29422</v>
      </c>
      <c r="K2282" s="6">
        <f t="shared" si="33"/>
        <v>-27.75</v>
      </c>
      <c r="L2282" s="5">
        <v>0.2</v>
      </c>
      <c r="M2282" s="33">
        <v>4.1009426116943297E-2</v>
      </c>
      <c r="O2282" s="11">
        <v>28732</v>
      </c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</row>
    <row r="2283" spans="1:42" ht="13" x14ac:dyDescent="0.15">
      <c r="A2283" s="33">
        <v>9.9999999999999997E+34</v>
      </c>
      <c r="B2283" s="5" t="s">
        <v>279</v>
      </c>
      <c r="C2283" s="6">
        <v>1</v>
      </c>
      <c r="F2283" s="11">
        <v>29443</v>
      </c>
      <c r="G2283" s="6">
        <f t="shared" si="32"/>
        <v>-5.2454545454545451</v>
      </c>
      <c r="H2283" s="5">
        <v>0.1</v>
      </c>
      <c r="I2283" s="33">
        <v>4.0009021759033203E-2</v>
      </c>
      <c r="J2283">
        <v>29448</v>
      </c>
      <c r="K2283" s="6">
        <f t="shared" si="33"/>
        <v>-5.290909090909091</v>
      </c>
      <c r="L2283" s="5">
        <v>0.1</v>
      </c>
      <c r="M2283" s="33">
        <v>4.1009664535522398E-2</v>
      </c>
      <c r="O2283" s="11">
        <v>28756</v>
      </c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</row>
    <row r="2284" spans="1:42" ht="13" x14ac:dyDescent="0.15">
      <c r="A2284" s="33">
        <v>9.9999999999999997E+34</v>
      </c>
      <c r="B2284" s="5" t="s">
        <v>280</v>
      </c>
      <c r="C2284" s="6">
        <v>1</v>
      </c>
      <c r="F2284" s="11">
        <v>29447</v>
      </c>
      <c r="G2284" s="6">
        <f t="shared" si="32"/>
        <v>-3.0347222222222223</v>
      </c>
      <c r="H2284" s="5">
        <v>0</v>
      </c>
      <c r="I2284" s="33">
        <v>4.20095920562744E-2</v>
      </c>
      <c r="J2284">
        <v>29452</v>
      </c>
      <c r="K2284" s="6">
        <f t="shared" si="33"/>
        <v>-3.0694444444444446</v>
      </c>
      <c r="L2284" s="5">
        <v>0.2</v>
      </c>
      <c r="M2284" s="33">
        <v>4.1009187698364202E-2</v>
      </c>
      <c r="O2284" s="11">
        <v>28866</v>
      </c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</row>
    <row r="2285" spans="1:42" ht="13" x14ac:dyDescent="0.15">
      <c r="A2285" s="33">
        <v>9.9999999999999997E+34</v>
      </c>
      <c r="B2285" s="5" t="s">
        <v>281</v>
      </c>
      <c r="C2285" s="6">
        <v>1</v>
      </c>
      <c r="F2285" s="11">
        <v>29526</v>
      </c>
      <c r="G2285" s="6">
        <f t="shared" si="32"/>
        <v>-16.2</v>
      </c>
      <c r="H2285" s="5">
        <v>0</v>
      </c>
      <c r="I2285" s="33">
        <v>4.1009426116943297E-2</v>
      </c>
      <c r="J2285">
        <v>29532</v>
      </c>
      <c r="K2285" s="6">
        <f t="shared" si="33"/>
        <v>-16.399999999999999</v>
      </c>
      <c r="L2285" s="5">
        <v>0.1</v>
      </c>
      <c r="M2285" s="33">
        <v>4.5010328292846603E-2</v>
      </c>
      <c r="O2285" s="11">
        <v>29010</v>
      </c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</row>
    <row r="2286" spans="1:42" ht="13" x14ac:dyDescent="0.15">
      <c r="A2286" s="33">
        <v>9.9999999999999997E+34</v>
      </c>
      <c r="B2286" s="5" t="s">
        <v>282</v>
      </c>
      <c r="C2286" s="6">
        <v>1</v>
      </c>
      <c r="F2286" s="11">
        <v>29646</v>
      </c>
      <c r="G2286" s="6">
        <f t="shared" si="32"/>
        <v>-3.8095238095238093</v>
      </c>
      <c r="H2286" s="5">
        <v>0</v>
      </c>
      <c r="I2286" s="33">
        <v>4.4009685516357401E-2</v>
      </c>
      <c r="J2286">
        <v>29652</v>
      </c>
      <c r="K2286" s="6">
        <f t="shared" si="33"/>
        <v>-3.8571428571428572</v>
      </c>
      <c r="L2286" s="5">
        <v>0.1</v>
      </c>
      <c r="M2286" s="33">
        <v>4.0009260177612298E-2</v>
      </c>
      <c r="O2286" s="11">
        <v>29040</v>
      </c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</row>
    <row r="2287" spans="1:42" ht="13" x14ac:dyDescent="0.15">
      <c r="A2287" s="33">
        <v>9.9999999999999997E+34</v>
      </c>
      <c r="B2287" s="5" t="s">
        <v>283</v>
      </c>
      <c r="C2287" s="6">
        <v>1</v>
      </c>
      <c r="F2287" s="11">
        <v>29740</v>
      </c>
      <c r="G2287" s="6">
        <f t="shared" si="32"/>
        <v>-7.6969696969696972</v>
      </c>
      <c r="H2287" s="5">
        <v>0.4</v>
      </c>
      <c r="I2287" s="33">
        <v>4.0008783340454102E-2</v>
      </c>
      <c r="J2287">
        <v>29746</v>
      </c>
      <c r="K2287" s="6">
        <f t="shared" si="33"/>
        <v>-7.7878787878787881</v>
      </c>
      <c r="L2287" s="5">
        <v>0.1</v>
      </c>
      <c r="M2287" s="33">
        <v>4.2009115219116197E-2</v>
      </c>
      <c r="O2287" s="11">
        <v>29166</v>
      </c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</row>
    <row r="2288" spans="1:42" ht="13" x14ac:dyDescent="0.15">
      <c r="A2288" s="33">
        <v>9.9999999999999997E+34</v>
      </c>
      <c r="B2288" s="5" t="s">
        <v>284</v>
      </c>
      <c r="C2288" s="6">
        <v>1</v>
      </c>
      <c r="F2288" s="11">
        <v>29874</v>
      </c>
      <c r="G2288" s="6">
        <f t="shared" si="32"/>
        <v>-2.4516129032258065</v>
      </c>
      <c r="H2288" s="5">
        <v>0.6</v>
      </c>
      <c r="I2288" s="33">
        <v>4.10099029541015E-2</v>
      </c>
      <c r="J2288">
        <v>29880</v>
      </c>
      <c r="K2288" s="6">
        <f t="shared" si="33"/>
        <v>-2.4838709677419355</v>
      </c>
      <c r="L2288" s="5">
        <v>0.7</v>
      </c>
      <c r="M2288" s="33">
        <v>4.0009021759033203E-2</v>
      </c>
      <c r="O2288" s="11">
        <v>29232</v>
      </c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</row>
    <row r="2289" spans="1:42" ht="13" x14ac:dyDescent="0.15">
      <c r="A2289" s="33">
        <v>9.9999999999999997E+34</v>
      </c>
      <c r="B2289" s="5" t="s">
        <v>285</v>
      </c>
      <c r="C2289" s="6">
        <v>1</v>
      </c>
      <c r="F2289" s="11">
        <v>29932</v>
      </c>
      <c r="G2289" s="6">
        <f t="shared" si="32"/>
        <v>-1.7052631578947368</v>
      </c>
      <c r="H2289" s="5">
        <v>0.4</v>
      </c>
      <c r="I2289" s="33">
        <v>4.1008472442626898E-2</v>
      </c>
      <c r="J2289">
        <v>29938</v>
      </c>
      <c r="K2289" s="6">
        <f t="shared" si="33"/>
        <v>-1.736842105263158</v>
      </c>
      <c r="L2289" s="5">
        <v>0.2</v>
      </c>
      <c r="M2289" s="33">
        <v>4.2009115219116197E-2</v>
      </c>
      <c r="O2289" s="11">
        <v>29418</v>
      </c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</row>
    <row r="2290" spans="1:42" ht="13" x14ac:dyDescent="0.15">
      <c r="A2290" s="33">
        <v>9.9999999999999997E+34</v>
      </c>
      <c r="B2290" s="5" t="s">
        <v>286</v>
      </c>
      <c r="C2290" s="6">
        <v>1</v>
      </c>
      <c r="F2290" s="11">
        <v>30075</v>
      </c>
      <c r="G2290" s="6">
        <f t="shared" si="32"/>
        <v>-8.7291666666666661</v>
      </c>
      <c r="H2290" s="5">
        <v>0</v>
      </c>
      <c r="I2290" s="33">
        <v>4.10099029541015E-2</v>
      </c>
      <c r="J2290">
        <v>30080</v>
      </c>
      <c r="K2290" s="6">
        <f t="shared" si="33"/>
        <v>-8.8333333333333339</v>
      </c>
      <c r="L2290" s="5">
        <v>0.3</v>
      </c>
      <c r="M2290" s="33">
        <v>4.1009664535522398E-2</v>
      </c>
      <c r="O2290" s="11">
        <v>29608</v>
      </c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</row>
    <row r="2291" spans="1:42" ht="13" x14ac:dyDescent="0.15">
      <c r="A2291" s="33">
        <v>9.9999999999999997E+34</v>
      </c>
      <c r="B2291" s="5" t="s">
        <v>287</v>
      </c>
      <c r="C2291" s="6">
        <v>1</v>
      </c>
      <c r="F2291" s="11">
        <v>30246</v>
      </c>
      <c r="G2291" s="6">
        <f t="shared" si="32"/>
        <v>-9.5357142857142865</v>
      </c>
      <c r="H2291" s="5">
        <v>0.4</v>
      </c>
      <c r="I2291" s="33">
        <v>4.1008472442626898E-2</v>
      </c>
      <c r="J2291">
        <v>30252</v>
      </c>
      <c r="K2291" s="6">
        <f t="shared" si="33"/>
        <v>-9.6428571428571423</v>
      </c>
      <c r="L2291" s="5">
        <v>0.4</v>
      </c>
      <c r="M2291" s="33">
        <v>4.1008949279785101E-2</v>
      </c>
      <c r="O2291" s="11">
        <v>29656</v>
      </c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</row>
    <row r="2292" spans="1:42" ht="13" x14ac:dyDescent="0.15">
      <c r="A2292" s="33">
        <v>9.9999999999999997E+34</v>
      </c>
      <c r="B2292" s="5" t="s">
        <v>288</v>
      </c>
      <c r="C2292" s="6">
        <v>1</v>
      </c>
      <c r="F2292" s="11">
        <v>30375</v>
      </c>
      <c r="G2292" s="6">
        <f t="shared" si="32"/>
        <v>-65.3</v>
      </c>
      <c r="H2292" s="5">
        <v>0.8</v>
      </c>
      <c r="I2292" s="33">
        <v>4.1009426116943297E-2</v>
      </c>
      <c r="J2292">
        <v>30380</v>
      </c>
      <c r="K2292" s="6">
        <f t="shared" si="33"/>
        <v>-65.8</v>
      </c>
      <c r="L2292" s="5">
        <v>0.6</v>
      </c>
      <c r="M2292" s="33">
        <v>4.1009187698364202E-2</v>
      </c>
      <c r="O2292" s="11">
        <v>29712</v>
      </c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</row>
    <row r="2293" spans="1:42" ht="13" x14ac:dyDescent="0.15">
      <c r="A2293" s="33">
        <v>9.9999999999999997E+34</v>
      </c>
      <c r="B2293" s="5" t="s">
        <v>289</v>
      </c>
      <c r="C2293" s="6">
        <v>1</v>
      </c>
      <c r="F2293" s="11">
        <v>30487</v>
      </c>
      <c r="G2293" s="6">
        <f t="shared" si="32"/>
        <v>-5.5948275862068968</v>
      </c>
      <c r="H2293" s="5">
        <v>0</v>
      </c>
      <c r="I2293" s="33">
        <v>4.1009426116943297E-2</v>
      </c>
      <c r="J2293">
        <v>30492</v>
      </c>
      <c r="K2293" s="6">
        <f t="shared" si="33"/>
        <v>-5.6379310344827589</v>
      </c>
      <c r="L2293" s="5">
        <v>0</v>
      </c>
      <c r="M2293" s="33">
        <v>4.0009021759033203E-2</v>
      </c>
      <c r="O2293" s="11">
        <v>29722</v>
      </c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</row>
    <row r="2294" spans="1:42" ht="13" x14ac:dyDescent="0.15">
      <c r="A2294" s="33">
        <v>9.9999999999999997E+34</v>
      </c>
      <c r="B2294" s="5" t="s">
        <v>290</v>
      </c>
      <c r="C2294" s="6">
        <v>1</v>
      </c>
      <c r="F2294" s="11">
        <v>30491</v>
      </c>
      <c r="G2294" s="6">
        <f t="shared" si="32"/>
        <v>-3.3533333333333335</v>
      </c>
      <c r="H2294" s="5">
        <v>0.2</v>
      </c>
      <c r="I2294" s="33">
        <v>4.0008068084716797E-2</v>
      </c>
      <c r="J2294">
        <v>30496</v>
      </c>
      <c r="K2294" s="6">
        <f t="shared" si="33"/>
        <v>-3.3866666666666667</v>
      </c>
      <c r="L2294" s="5">
        <v>0.5</v>
      </c>
      <c r="M2294" s="33">
        <v>4.0009260177612298E-2</v>
      </c>
      <c r="O2294" s="11">
        <v>29838</v>
      </c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</row>
    <row r="2295" spans="1:42" ht="13" x14ac:dyDescent="0.15">
      <c r="A2295" s="33">
        <v>9.9999999999999997E+34</v>
      </c>
      <c r="B2295" s="5" t="s">
        <v>291</v>
      </c>
      <c r="C2295" s="6">
        <v>1</v>
      </c>
      <c r="F2295" s="11">
        <v>30538</v>
      </c>
      <c r="G2295" s="6">
        <f t="shared" si="32"/>
        <v>-8.4827586206896548</v>
      </c>
      <c r="H2295" s="5">
        <v>0.1</v>
      </c>
      <c r="I2295" s="33">
        <v>4.1010141372680602E-2</v>
      </c>
      <c r="J2295">
        <v>30544</v>
      </c>
      <c r="K2295" s="6">
        <f t="shared" si="33"/>
        <v>-8.5862068965517242</v>
      </c>
      <c r="L2295" s="5">
        <v>0</v>
      </c>
      <c r="M2295" s="33">
        <v>4.1009187698364202E-2</v>
      </c>
      <c r="O2295" s="11">
        <v>29988</v>
      </c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</row>
    <row r="2296" spans="1:42" ht="13" x14ac:dyDescent="0.15">
      <c r="A2296" s="33">
        <v>9.9999999999999997E+34</v>
      </c>
      <c r="B2296" s="5" t="s">
        <v>292</v>
      </c>
      <c r="C2296" s="6">
        <v>1</v>
      </c>
      <c r="F2296" s="11">
        <v>30647</v>
      </c>
      <c r="G2296" s="6">
        <f t="shared" si="32"/>
        <v>-9.7321428571428577</v>
      </c>
      <c r="H2296" s="5">
        <v>0</v>
      </c>
      <c r="I2296" s="33">
        <v>4.4010162353515597E-2</v>
      </c>
      <c r="J2296">
        <v>30652</v>
      </c>
      <c r="K2296" s="6">
        <f t="shared" si="33"/>
        <v>-9.8214285714285712</v>
      </c>
      <c r="L2296" s="5">
        <v>0.3</v>
      </c>
      <c r="M2296" s="33">
        <v>4.3009281158447203E-2</v>
      </c>
      <c r="O2296" s="11">
        <v>30046</v>
      </c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</row>
    <row r="2297" spans="1:42" ht="13" x14ac:dyDescent="0.15">
      <c r="A2297" s="33">
        <v>9.9999999999999997E+34</v>
      </c>
      <c r="B2297" s="5" t="s">
        <v>293</v>
      </c>
      <c r="C2297" s="6">
        <v>1</v>
      </c>
      <c r="F2297" s="11">
        <v>30754</v>
      </c>
      <c r="G2297" s="6">
        <f t="shared" si="32"/>
        <v>-39.75</v>
      </c>
      <c r="H2297" s="5">
        <v>0.1</v>
      </c>
      <c r="I2297" s="33">
        <v>4.1009426116943297E-2</v>
      </c>
      <c r="J2297">
        <v>30760</v>
      </c>
      <c r="K2297" s="6">
        <f t="shared" si="33"/>
        <v>-40.125</v>
      </c>
      <c r="L2297" s="5">
        <v>0.2</v>
      </c>
      <c r="M2297" s="33">
        <v>4.2009353637695299E-2</v>
      </c>
      <c r="O2297" s="11">
        <v>30102</v>
      </c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</row>
    <row r="2298" spans="1:42" ht="13" x14ac:dyDescent="0.15">
      <c r="A2298" s="33">
        <v>9.9999999999999997E+34</v>
      </c>
      <c r="B2298" s="5" t="s">
        <v>294</v>
      </c>
      <c r="C2298" s="6">
        <v>1</v>
      </c>
      <c r="F2298" s="11">
        <v>30863</v>
      </c>
      <c r="G2298" s="6">
        <f t="shared" si="32"/>
        <v>-40.388888888888886</v>
      </c>
      <c r="H2298" s="5">
        <v>0.5</v>
      </c>
      <c r="I2298" s="33">
        <v>4.1008472442626898E-2</v>
      </c>
      <c r="J2298">
        <v>30868</v>
      </c>
      <c r="K2298" s="6">
        <f t="shared" si="33"/>
        <v>-40.666666666666664</v>
      </c>
      <c r="L2298" s="5">
        <v>0.6</v>
      </c>
      <c r="M2298" s="33">
        <v>4.1009426116943297E-2</v>
      </c>
      <c r="O2298" s="11">
        <v>30118</v>
      </c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</row>
    <row r="2299" spans="1:42" ht="13" x14ac:dyDescent="0.15">
      <c r="A2299" s="33">
        <v>9.9999999999999997E+34</v>
      </c>
      <c r="B2299" s="5" t="s">
        <v>295</v>
      </c>
      <c r="C2299" s="6">
        <v>1</v>
      </c>
      <c r="F2299" s="11">
        <v>30887</v>
      </c>
      <c r="G2299" s="6">
        <f t="shared" si="32"/>
        <v>-22.46875</v>
      </c>
      <c r="H2299" s="5">
        <v>0.5</v>
      </c>
      <c r="I2299" s="33">
        <v>4.1010141372680602E-2</v>
      </c>
      <c r="J2299">
        <v>30892</v>
      </c>
      <c r="K2299" s="6">
        <f t="shared" si="33"/>
        <v>-22.625</v>
      </c>
      <c r="L2299" s="5">
        <v>0.3</v>
      </c>
      <c r="M2299" s="33">
        <v>4.1009187698364202E-2</v>
      </c>
      <c r="O2299" s="11">
        <v>30136</v>
      </c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</row>
    <row r="2300" spans="1:42" ht="13" x14ac:dyDescent="0.15">
      <c r="A2300" s="33">
        <v>9.9999999999999997E+34</v>
      </c>
      <c r="B2300" s="5" t="s">
        <v>296</v>
      </c>
      <c r="C2300" s="6">
        <v>1</v>
      </c>
      <c r="F2300" s="11">
        <v>30882</v>
      </c>
      <c r="G2300" s="6">
        <f t="shared" si="32"/>
        <v>-6</v>
      </c>
      <c r="H2300" s="5">
        <v>0.1</v>
      </c>
      <c r="I2300" s="33">
        <v>4.1008710861205999E-2</v>
      </c>
      <c r="J2300">
        <v>30888</v>
      </c>
      <c r="K2300" s="6">
        <f t="shared" si="33"/>
        <v>-6.0588235294117645</v>
      </c>
      <c r="L2300" s="5">
        <v>0.4</v>
      </c>
      <c r="M2300" s="33">
        <v>4.20095920562744E-2</v>
      </c>
      <c r="O2300" s="11">
        <v>30168</v>
      </c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</row>
    <row r="2301" spans="1:42" ht="13" x14ac:dyDescent="0.15">
      <c r="A2301" s="33">
        <v>9.9999999999999997E+34</v>
      </c>
      <c r="B2301" s="5" t="s">
        <v>297</v>
      </c>
      <c r="C2301" s="6">
        <v>1</v>
      </c>
      <c r="F2301" s="11">
        <v>30894</v>
      </c>
      <c r="G2301" s="6">
        <f t="shared" si="32"/>
        <v>-12</v>
      </c>
      <c r="H2301" s="5">
        <v>0</v>
      </c>
      <c r="I2301" s="33">
        <v>4.10099029541015E-2</v>
      </c>
      <c r="J2301">
        <v>30900</v>
      </c>
      <c r="K2301" s="6">
        <f t="shared" si="33"/>
        <v>-12.125</v>
      </c>
      <c r="L2301" s="5">
        <v>0.3</v>
      </c>
      <c r="M2301" s="33">
        <v>4.2009353637695299E-2</v>
      </c>
      <c r="O2301" s="11">
        <v>30270</v>
      </c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</row>
    <row r="2302" spans="1:42" ht="13" x14ac:dyDescent="0.15">
      <c r="A2302" s="33">
        <v>9.9999999999999997E+34</v>
      </c>
      <c r="B2302" s="5" t="s">
        <v>298</v>
      </c>
      <c r="C2302" s="6">
        <v>1</v>
      </c>
      <c r="F2302" s="11">
        <v>30960</v>
      </c>
      <c r="G2302" s="6">
        <f t="shared" si="32"/>
        <v>-15.05</v>
      </c>
      <c r="H2302" s="5">
        <v>0.1</v>
      </c>
      <c r="I2302" s="33">
        <v>4.1008472442626898E-2</v>
      </c>
      <c r="J2302">
        <v>30966</v>
      </c>
      <c r="K2302" s="6">
        <f t="shared" si="33"/>
        <v>-15.2</v>
      </c>
      <c r="L2302" s="5">
        <v>0.3</v>
      </c>
      <c r="M2302" s="33">
        <v>4.1009187698364202E-2</v>
      </c>
      <c r="O2302" s="11">
        <v>30318</v>
      </c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</row>
    <row r="2303" spans="1:42" ht="13" x14ac:dyDescent="0.15">
      <c r="A2303" s="33">
        <v>9.9999999999999997E+34</v>
      </c>
      <c r="B2303" s="5" t="s">
        <v>299</v>
      </c>
      <c r="C2303" s="6">
        <v>1</v>
      </c>
      <c r="F2303" s="11">
        <v>31027</v>
      </c>
      <c r="G2303" s="6">
        <f t="shared" si="32"/>
        <v>-14.204545454545455</v>
      </c>
      <c r="H2303" s="5">
        <v>0</v>
      </c>
      <c r="I2303" s="33">
        <v>4.1009187698364202E-2</v>
      </c>
      <c r="J2303">
        <v>31032</v>
      </c>
      <c r="K2303" s="6">
        <f t="shared" si="33"/>
        <v>-14.318181818181818</v>
      </c>
      <c r="L2303" s="5">
        <v>0.1</v>
      </c>
      <c r="M2303" s="33">
        <v>4.2009353637695299E-2</v>
      </c>
      <c r="O2303" s="11">
        <v>30358</v>
      </c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</row>
    <row r="2304" spans="1:42" ht="13" x14ac:dyDescent="0.15">
      <c r="A2304" s="33">
        <v>9.9999999999999997E+34</v>
      </c>
      <c r="B2304" s="5" t="s">
        <v>300</v>
      </c>
      <c r="C2304" s="6">
        <v>1</v>
      </c>
      <c r="F2304" s="11">
        <v>31108</v>
      </c>
      <c r="G2304" s="6">
        <f t="shared" si="32"/>
        <v>-13.708333333333334</v>
      </c>
      <c r="H2304" s="5">
        <v>0.4</v>
      </c>
      <c r="I2304" s="33">
        <v>4.0009498596191399E-2</v>
      </c>
      <c r="J2304">
        <v>31112</v>
      </c>
      <c r="K2304" s="6">
        <f t="shared" si="33"/>
        <v>-13.791666666666666</v>
      </c>
      <c r="L2304" s="5">
        <v>0.1</v>
      </c>
      <c r="M2304" s="33">
        <v>4.1009664535522398E-2</v>
      </c>
      <c r="O2304" s="11">
        <v>30402</v>
      </c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</row>
    <row r="2305" spans="1:42" ht="13" x14ac:dyDescent="0.15">
      <c r="A2305" s="33">
        <v>9.9999999999999997E+34</v>
      </c>
      <c r="B2305" s="5" t="s">
        <v>301</v>
      </c>
      <c r="C2305" s="6">
        <v>1</v>
      </c>
      <c r="F2305" s="11">
        <v>31151</v>
      </c>
      <c r="G2305" s="6">
        <f t="shared" si="32"/>
        <v>-15.69047619047619</v>
      </c>
      <c r="H2305" s="5">
        <v>0.2</v>
      </c>
      <c r="I2305" s="33">
        <v>4.1008710861205999E-2</v>
      </c>
      <c r="J2305">
        <v>31156</v>
      </c>
      <c r="K2305" s="6">
        <f t="shared" si="33"/>
        <v>-15.80952380952381</v>
      </c>
      <c r="L2305" s="5">
        <v>0</v>
      </c>
      <c r="M2305" s="33">
        <v>4.2009115219116197E-2</v>
      </c>
      <c r="O2305" s="11">
        <v>30450</v>
      </c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</row>
    <row r="2306" spans="1:42" ht="13" x14ac:dyDescent="0.15">
      <c r="A2306" s="33">
        <v>9.9999999999999997E+34</v>
      </c>
      <c r="B2306" s="5" t="s">
        <v>302</v>
      </c>
      <c r="C2306" s="6">
        <v>1</v>
      </c>
      <c r="F2306" s="11">
        <v>31180</v>
      </c>
      <c r="G2306" s="6">
        <f t="shared" si="32"/>
        <v>-23.571428571428573</v>
      </c>
      <c r="H2306" s="5">
        <v>0.5</v>
      </c>
      <c r="I2306" s="33">
        <v>4.0009260177612298E-2</v>
      </c>
      <c r="J2306">
        <v>31186</v>
      </c>
      <c r="K2306" s="6">
        <f t="shared" si="33"/>
        <v>-23.785714285714285</v>
      </c>
      <c r="L2306" s="5">
        <v>0.1</v>
      </c>
      <c r="M2306" s="33">
        <v>4.4010162353515597E-2</v>
      </c>
      <c r="O2306" s="11">
        <v>30492</v>
      </c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</row>
    <row r="2307" spans="1:42" ht="13" x14ac:dyDescent="0.15">
      <c r="A2307" s="33">
        <v>9.9999999999999997E+34</v>
      </c>
      <c r="B2307" s="5" t="s">
        <v>303</v>
      </c>
      <c r="C2307" s="6">
        <v>1</v>
      </c>
      <c r="F2307" s="11">
        <v>31224</v>
      </c>
      <c r="G2307" s="6">
        <f t="shared" si="32"/>
        <v>-11.571428571428571</v>
      </c>
      <c r="H2307" s="5">
        <v>0.2</v>
      </c>
      <c r="I2307" s="33">
        <v>4.5010566711425698E-2</v>
      </c>
      <c r="J2307">
        <v>31230</v>
      </c>
      <c r="K2307" s="6">
        <f t="shared" si="33"/>
        <v>-11.678571428571429</v>
      </c>
      <c r="L2307" s="5">
        <v>0.8</v>
      </c>
      <c r="M2307" s="33">
        <v>4.1009187698364202E-2</v>
      </c>
      <c r="O2307" s="11">
        <v>30520</v>
      </c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</row>
    <row r="2308" spans="1:42" ht="13" x14ac:dyDescent="0.15">
      <c r="A2308" s="33">
        <v>9.9999999999999997E+34</v>
      </c>
      <c r="B2308" s="5" t="s">
        <v>304</v>
      </c>
      <c r="C2308" s="6">
        <v>1</v>
      </c>
      <c r="F2308" s="11">
        <v>31262</v>
      </c>
      <c r="G2308" s="6">
        <f t="shared" si="32"/>
        <v>-11.703703703703704</v>
      </c>
      <c r="H2308" s="5">
        <v>0.2</v>
      </c>
      <c r="I2308" s="33">
        <v>4.0009021759033203E-2</v>
      </c>
      <c r="J2308">
        <v>31268</v>
      </c>
      <c r="K2308" s="6">
        <f t="shared" si="33"/>
        <v>-11.814814814814815</v>
      </c>
      <c r="L2308" s="5">
        <v>0</v>
      </c>
      <c r="M2308" s="33">
        <v>4.1009187698364202E-2</v>
      </c>
      <c r="O2308" s="11">
        <v>30576</v>
      </c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</row>
    <row r="2309" spans="1:42" ht="13" x14ac:dyDescent="0.15">
      <c r="A2309" s="33">
        <v>9.9999999999999997E+34</v>
      </c>
      <c r="B2309" s="5" t="s">
        <v>305</v>
      </c>
      <c r="C2309" s="6">
        <v>1</v>
      </c>
      <c r="F2309" s="11">
        <v>31309</v>
      </c>
      <c r="G2309" s="6">
        <f t="shared" si="32"/>
        <v>-2.2333333333333334</v>
      </c>
      <c r="H2309" s="5">
        <v>0.2</v>
      </c>
      <c r="I2309" s="33">
        <v>4.1009426116943297E-2</v>
      </c>
      <c r="J2309">
        <v>31314</v>
      </c>
      <c r="K2309" s="6">
        <f t="shared" si="33"/>
        <v>-2.2571428571428571</v>
      </c>
      <c r="L2309" s="5">
        <v>0.5</v>
      </c>
      <c r="M2309" s="33">
        <v>4.1009664535522398E-2</v>
      </c>
      <c r="O2309" s="11">
        <v>30630</v>
      </c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</row>
    <row r="2310" spans="1:42" ht="13" x14ac:dyDescent="0.15">
      <c r="A2310" s="33">
        <v>9.9999999999999997E+34</v>
      </c>
      <c r="B2310" s="5" t="s">
        <v>306</v>
      </c>
      <c r="C2310" s="6">
        <v>1</v>
      </c>
      <c r="F2310" s="11">
        <v>31355</v>
      </c>
      <c r="G2310" s="6">
        <f t="shared" si="32"/>
        <v>-5.7763157894736841</v>
      </c>
      <c r="H2310" s="5">
        <v>0.4</v>
      </c>
      <c r="I2310" s="33">
        <v>4.1008949279785101E-2</v>
      </c>
      <c r="J2310">
        <v>31360</v>
      </c>
      <c r="K2310" s="6">
        <f t="shared" si="33"/>
        <v>-5.8421052631578947</v>
      </c>
      <c r="L2310" s="5">
        <v>0.1</v>
      </c>
      <c r="M2310" s="33">
        <v>4.0009260177612298E-2</v>
      </c>
      <c r="O2310" s="11">
        <v>30840</v>
      </c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</row>
    <row r="2311" spans="1:42" ht="13" x14ac:dyDescent="0.15">
      <c r="A2311" s="33">
        <v>9.9999999999999997E+34</v>
      </c>
      <c r="B2311" s="5" t="s">
        <v>307</v>
      </c>
      <c r="C2311" s="6">
        <v>1</v>
      </c>
      <c r="F2311" s="11">
        <v>31509</v>
      </c>
      <c r="G2311" s="6">
        <f t="shared" si="32"/>
        <v>-41.357142857142854</v>
      </c>
      <c r="H2311" s="5">
        <v>0.3</v>
      </c>
      <c r="I2311" s="33">
        <v>4.1008949279785101E-2</v>
      </c>
      <c r="J2311">
        <v>31514</v>
      </c>
      <c r="K2311" s="6">
        <f t="shared" si="33"/>
        <v>-41.714285714285715</v>
      </c>
      <c r="L2311" s="5">
        <v>0.2</v>
      </c>
      <c r="M2311" s="33">
        <v>4.1009426116943297E-2</v>
      </c>
      <c r="O2311" s="11">
        <v>30916</v>
      </c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</row>
    <row r="2312" spans="1:42" ht="13" x14ac:dyDescent="0.15">
      <c r="A2312" s="33">
        <v>9.9999999999999997E+34</v>
      </c>
      <c r="B2312" s="5" t="s">
        <v>308</v>
      </c>
      <c r="C2312" s="6">
        <v>1</v>
      </c>
      <c r="F2312" s="11">
        <v>31619</v>
      </c>
      <c r="G2312" s="6">
        <f t="shared" si="32"/>
        <v>-8.8428571428571434</v>
      </c>
      <c r="H2312" s="5">
        <v>0.6</v>
      </c>
      <c r="I2312" s="33">
        <v>4.1008949279785101E-2</v>
      </c>
      <c r="J2312">
        <v>31624</v>
      </c>
      <c r="K2312" s="6">
        <f t="shared" si="33"/>
        <v>-8.9142857142857146</v>
      </c>
      <c r="L2312" s="5">
        <v>1.4</v>
      </c>
      <c r="M2312" s="33">
        <v>4.1009426116943297E-2</v>
      </c>
      <c r="O2312" s="11">
        <v>30930</v>
      </c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</row>
    <row r="2313" spans="1:42" ht="13" x14ac:dyDescent="0.15">
      <c r="A2313" s="33">
        <v>9.9999999999999997E+34</v>
      </c>
      <c r="B2313" s="5" t="s">
        <v>309</v>
      </c>
      <c r="C2313" s="6">
        <v>1</v>
      </c>
      <c r="F2313" s="11">
        <v>31726</v>
      </c>
      <c r="G2313" s="6">
        <f t="shared" si="32"/>
        <v>-26.923076923076923</v>
      </c>
      <c r="H2313" s="5">
        <v>0.1</v>
      </c>
      <c r="I2313" s="33">
        <v>4.0008783340454102E-2</v>
      </c>
      <c r="J2313">
        <v>31732</v>
      </c>
      <c r="K2313" s="6">
        <f t="shared" si="33"/>
        <v>-27.153846153846153</v>
      </c>
      <c r="L2313" s="5">
        <v>0.1</v>
      </c>
      <c r="M2313" s="33">
        <v>4.2009353637695299E-2</v>
      </c>
      <c r="O2313" s="11">
        <v>31000</v>
      </c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</row>
    <row r="2314" spans="1:42" ht="13" x14ac:dyDescent="0.15">
      <c r="A2314" s="33">
        <v>9.9999999999999997E+34</v>
      </c>
      <c r="B2314" s="5" t="s">
        <v>310</v>
      </c>
      <c r="C2314" s="6">
        <v>1</v>
      </c>
      <c r="F2314" s="11">
        <v>31791</v>
      </c>
      <c r="G2314" s="6">
        <f t="shared" si="32"/>
        <v>-9.0657894736842106</v>
      </c>
      <c r="H2314" s="5">
        <v>0</v>
      </c>
      <c r="I2314" s="33">
        <v>4.1010141372680602E-2</v>
      </c>
      <c r="J2314">
        <v>31796</v>
      </c>
      <c r="K2314" s="6">
        <f t="shared" si="33"/>
        <v>-9.1315789473684212</v>
      </c>
      <c r="L2314" s="5">
        <v>0</v>
      </c>
      <c r="M2314" s="33">
        <v>4.2009353637695299E-2</v>
      </c>
      <c r="O2314" s="11">
        <v>31026</v>
      </c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</row>
    <row r="2315" spans="1:42" ht="13" x14ac:dyDescent="0.15">
      <c r="A2315" s="33">
        <v>9.9999999999999997E+34</v>
      </c>
      <c r="B2315" s="5" t="s">
        <v>311</v>
      </c>
      <c r="C2315" s="6">
        <v>1</v>
      </c>
      <c r="F2315" s="11">
        <v>31774</v>
      </c>
      <c r="G2315" s="6">
        <f t="shared" si="32"/>
        <v>-2.7333333333333334</v>
      </c>
      <c r="H2315" s="5">
        <v>0.4</v>
      </c>
      <c r="I2315" s="33">
        <v>4.0008783340454102E-2</v>
      </c>
      <c r="J2315">
        <v>31778</v>
      </c>
      <c r="K2315" s="6">
        <f t="shared" si="33"/>
        <v>-2.7555555555555555</v>
      </c>
      <c r="L2315" s="5">
        <v>0</v>
      </c>
      <c r="M2315" s="33">
        <v>4.1009426116943297E-2</v>
      </c>
      <c r="O2315" s="11">
        <v>31102</v>
      </c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</row>
    <row r="2316" spans="1:42" ht="13" x14ac:dyDescent="0.15">
      <c r="A2316" s="33">
        <v>9.9999999999999997E+34</v>
      </c>
      <c r="B2316" s="5" t="s">
        <v>312</v>
      </c>
      <c r="C2316" s="6">
        <v>1</v>
      </c>
      <c r="F2316" s="11">
        <v>31841</v>
      </c>
      <c r="G2316" s="6">
        <f t="shared" si="32"/>
        <v>-4.1759259259259256</v>
      </c>
      <c r="H2316" s="5">
        <v>0.1</v>
      </c>
      <c r="I2316" s="33">
        <v>4.1008949279785101E-2</v>
      </c>
      <c r="J2316">
        <v>31846</v>
      </c>
      <c r="K2316" s="6">
        <f t="shared" si="33"/>
        <v>-4.2222222222222223</v>
      </c>
      <c r="L2316" s="5">
        <v>0.3</v>
      </c>
      <c r="M2316" s="33">
        <v>4.20095920562744E-2</v>
      </c>
      <c r="O2316" s="11">
        <v>31282</v>
      </c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</row>
    <row r="2317" spans="1:42" ht="13" x14ac:dyDescent="0.15">
      <c r="A2317" s="33">
        <v>9.9999999999999997E+34</v>
      </c>
      <c r="B2317" s="5" t="s">
        <v>313</v>
      </c>
      <c r="C2317" s="6">
        <v>1</v>
      </c>
      <c r="F2317" s="11">
        <v>31974</v>
      </c>
      <c r="G2317" s="6">
        <f t="shared" si="32"/>
        <v>-291</v>
      </c>
      <c r="H2317" s="5">
        <v>0.1</v>
      </c>
      <c r="I2317" s="33">
        <v>4.1009426116943297E-2</v>
      </c>
      <c r="J2317">
        <v>31980</v>
      </c>
      <c r="K2317" s="6">
        <f t="shared" si="33"/>
        <v>-294</v>
      </c>
      <c r="L2317" s="5">
        <v>0.1</v>
      </c>
      <c r="M2317" s="33">
        <v>4.5009613037109299E-2</v>
      </c>
      <c r="O2317" s="11">
        <v>31390</v>
      </c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</row>
    <row r="2318" spans="1:42" ht="13" x14ac:dyDescent="0.15">
      <c r="A2318" s="33">
        <v>9.9999999999999997E+34</v>
      </c>
      <c r="B2318" s="5" t="s">
        <v>314</v>
      </c>
      <c r="C2318" s="6">
        <v>1</v>
      </c>
      <c r="F2318" s="11">
        <v>32095</v>
      </c>
      <c r="G2318" s="6">
        <f t="shared" si="32"/>
        <v>-10.716666666666667</v>
      </c>
      <c r="H2318" s="5">
        <v>0.2</v>
      </c>
      <c r="I2318" s="33">
        <v>4.50098514556884E-2</v>
      </c>
      <c r="J2318">
        <v>32100</v>
      </c>
      <c r="K2318" s="6">
        <f t="shared" si="33"/>
        <v>-10.8</v>
      </c>
      <c r="L2318" s="5">
        <v>0.1</v>
      </c>
      <c r="M2318" s="33">
        <v>4.1009426116943297E-2</v>
      </c>
      <c r="O2318" s="11">
        <v>31392</v>
      </c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</row>
    <row r="2319" spans="1:42" ht="13" x14ac:dyDescent="0.15">
      <c r="A2319" s="33">
        <v>9.9999999999999997E+34</v>
      </c>
      <c r="B2319" s="5" t="s">
        <v>315</v>
      </c>
      <c r="C2319" s="6">
        <v>1</v>
      </c>
      <c r="F2319" s="11">
        <v>32196</v>
      </c>
      <c r="G2319" s="6">
        <f t="shared" si="32"/>
        <v>-20.882352941176471</v>
      </c>
      <c r="H2319" s="5">
        <v>0.6</v>
      </c>
      <c r="I2319" s="33">
        <v>4.0009737014770501E-2</v>
      </c>
      <c r="J2319">
        <v>32202</v>
      </c>
      <c r="K2319" s="6">
        <f t="shared" si="33"/>
        <v>-21.058823529411764</v>
      </c>
      <c r="L2319" s="5">
        <v>0.4</v>
      </c>
      <c r="M2319" s="33">
        <v>4.1009426116943297E-2</v>
      </c>
      <c r="O2319" s="11">
        <v>31452</v>
      </c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</row>
    <row r="2320" spans="1:42" ht="13" x14ac:dyDescent="0.15">
      <c r="A2320" s="33">
        <v>9.9999999999999997E+34</v>
      </c>
      <c r="B2320" s="5" t="s">
        <v>316</v>
      </c>
      <c r="C2320" s="6">
        <v>1</v>
      </c>
      <c r="F2320" s="11">
        <v>32262</v>
      </c>
      <c r="G2320" s="6">
        <f t="shared" si="32"/>
        <v>-6.6078431372549016</v>
      </c>
      <c r="H2320" s="5">
        <v>0.2</v>
      </c>
      <c r="I2320" s="33">
        <v>4.2008876800537102E-2</v>
      </c>
      <c r="J2320">
        <v>32268</v>
      </c>
      <c r="K2320" s="6">
        <f t="shared" si="33"/>
        <v>-6.666666666666667</v>
      </c>
      <c r="L2320" s="5">
        <v>0.4</v>
      </c>
      <c r="M2320" s="33">
        <v>4.2009115219116197E-2</v>
      </c>
      <c r="O2320" s="11">
        <v>31486</v>
      </c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</row>
    <row r="2321" spans="1:42" ht="13" x14ac:dyDescent="0.15">
      <c r="A2321" s="33">
        <v>9.9999999999999997E+34</v>
      </c>
      <c r="B2321" s="5" t="s">
        <v>317</v>
      </c>
      <c r="C2321" s="6">
        <v>1</v>
      </c>
      <c r="F2321" s="11">
        <v>32247</v>
      </c>
      <c r="G2321" s="6">
        <f t="shared" si="32"/>
        <v>-8.1527777777777786</v>
      </c>
      <c r="H2321" s="5">
        <v>0</v>
      </c>
      <c r="I2321" s="33">
        <v>4.20095920562744E-2</v>
      </c>
      <c r="J2321">
        <v>32252</v>
      </c>
      <c r="K2321" s="6">
        <f t="shared" si="33"/>
        <v>-8.2222222222222214</v>
      </c>
      <c r="L2321" s="5">
        <v>0</v>
      </c>
      <c r="M2321" s="33">
        <v>4.1009426116943297E-2</v>
      </c>
      <c r="O2321" s="11">
        <v>31588</v>
      </c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</row>
    <row r="2322" spans="1:42" ht="13" x14ac:dyDescent="0.15">
      <c r="A2322" s="33">
        <v>9.9999999999999997E+34</v>
      </c>
      <c r="B2322" s="5" t="s">
        <v>318</v>
      </c>
      <c r="C2322" s="6">
        <v>1</v>
      </c>
      <c r="F2322" s="11">
        <v>32320</v>
      </c>
      <c r="G2322" s="6">
        <f t="shared" si="32"/>
        <v>-1.558139534883721</v>
      </c>
      <c r="H2322" s="5">
        <v>0.8</v>
      </c>
      <c r="I2322" s="33">
        <v>4.2009115219116197E-2</v>
      </c>
      <c r="J2322">
        <v>32326</v>
      </c>
      <c r="K2322" s="6">
        <f t="shared" si="33"/>
        <v>-1.5813953488372092</v>
      </c>
      <c r="L2322" s="5">
        <v>0.6</v>
      </c>
      <c r="M2322" s="33">
        <v>4.0009021759033203E-2</v>
      </c>
      <c r="O2322" s="11">
        <v>31660</v>
      </c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</row>
    <row r="2323" spans="1:42" ht="13" x14ac:dyDescent="0.15">
      <c r="A2323" s="33">
        <v>9.9999999999999997E+34</v>
      </c>
      <c r="B2323" s="5" t="s">
        <v>319</v>
      </c>
      <c r="C2323" s="6">
        <v>1</v>
      </c>
      <c r="F2323" s="11">
        <v>32405</v>
      </c>
      <c r="G2323" s="6">
        <f t="shared" si="32"/>
        <v>-242.5</v>
      </c>
      <c r="H2323" s="5">
        <v>0</v>
      </c>
      <c r="I2323" s="33">
        <v>4.1009426116943297E-2</v>
      </c>
      <c r="J2323">
        <v>32410</v>
      </c>
      <c r="K2323" s="6">
        <f t="shared" si="33"/>
        <v>-245</v>
      </c>
      <c r="L2323" s="5">
        <v>0.2</v>
      </c>
      <c r="M2323" s="33">
        <v>4.1009187698364202E-2</v>
      </c>
      <c r="O2323" s="11">
        <v>31918</v>
      </c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</row>
    <row r="2324" spans="1:42" ht="13" x14ac:dyDescent="0.15">
      <c r="A2324" s="33">
        <v>9.9999999999999997E+34</v>
      </c>
      <c r="B2324" s="5" t="s">
        <v>320</v>
      </c>
      <c r="C2324" s="6">
        <v>1</v>
      </c>
      <c r="F2324" s="11">
        <v>32597</v>
      </c>
      <c r="G2324" s="6">
        <f t="shared" si="32"/>
        <v>-3.767605633802817</v>
      </c>
      <c r="H2324" s="5">
        <v>0.1</v>
      </c>
      <c r="I2324" s="33">
        <v>4.0008306503295898E-2</v>
      </c>
      <c r="J2324">
        <v>32602</v>
      </c>
      <c r="K2324" s="6">
        <f t="shared" si="33"/>
        <v>-3.8028169014084505</v>
      </c>
      <c r="L2324" s="5">
        <v>0.2</v>
      </c>
      <c r="M2324" s="33">
        <v>4.1009187698364202E-2</v>
      </c>
      <c r="O2324" s="11">
        <v>31920</v>
      </c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</row>
    <row r="2325" spans="1:42" ht="13" x14ac:dyDescent="0.15">
      <c r="A2325" s="33">
        <v>9.9999999999999997E+34</v>
      </c>
      <c r="B2325" s="5" t="s">
        <v>321</v>
      </c>
      <c r="C2325" s="6">
        <v>1</v>
      </c>
      <c r="F2325" s="11">
        <v>32685</v>
      </c>
      <c r="G2325" s="6">
        <f t="shared" si="32"/>
        <v>-10.537037037037036</v>
      </c>
      <c r="H2325" s="5">
        <v>0.2</v>
      </c>
      <c r="I2325" s="33">
        <v>4.10099029541015E-2</v>
      </c>
      <c r="J2325">
        <v>32690</v>
      </c>
      <c r="K2325" s="6">
        <f t="shared" si="33"/>
        <v>-10.62962962962963</v>
      </c>
      <c r="L2325" s="5">
        <v>0.3</v>
      </c>
      <c r="M2325" s="33">
        <v>4.1009426116943297E-2</v>
      </c>
      <c r="O2325" s="11">
        <v>32062</v>
      </c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</row>
    <row r="2326" spans="1:42" ht="13" x14ac:dyDescent="0.15">
      <c r="A2326" s="33">
        <v>9.9999999999999997E+34</v>
      </c>
      <c r="B2326" s="5" t="s">
        <v>322</v>
      </c>
      <c r="C2326" s="6">
        <v>1</v>
      </c>
      <c r="F2326" s="11">
        <v>32855</v>
      </c>
      <c r="G2326" s="6">
        <f t="shared" si="32"/>
        <v>-368.5</v>
      </c>
      <c r="H2326" s="5">
        <v>0.5</v>
      </c>
      <c r="I2326" s="33">
        <v>4.0009498596191399E-2</v>
      </c>
      <c r="J2326">
        <v>32860</v>
      </c>
      <c r="K2326" s="6">
        <f t="shared" si="33"/>
        <v>-371</v>
      </c>
      <c r="L2326" s="5">
        <v>0</v>
      </c>
      <c r="M2326" s="33">
        <v>4.1009664535522398E-2</v>
      </c>
      <c r="O2326" s="11">
        <v>32116</v>
      </c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</row>
    <row r="2327" spans="1:42" ht="13" x14ac:dyDescent="0.15">
      <c r="A2327" s="33">
        <v>9.9999999999999997E+34</v>
      </c>
      <c r="B2327" s="5" t="s">
        <v>323</v>
      </c>
      <c r="C2327" s="6">
        <v>1</v>
      </c>
      <c r="F2327" s="11">
        <v>32906</v>
      </c>
      <c r="G2327" s="6">
        <f t="shared" si="32"/>
        <v>-15.416666666666666</v>
      </c>
      <c r="H2327" s="5">
        <v>0</v>
      </c>
      <c r="I2327" s="33">
        <v>4.1008472442626898E-2</v>
      </c>
      <c r="J2327">
        <v>32912</v>
      </c>
      <c r="K2327" s="6">
        <f t="shared" si="33"/>
        <v>-15.541666666666666</v>
      </c>
      <c r="L2327" s="5">
        <v>0.4</v>
      </c>
      <c r="M2327" s="33">
        <v>4.1008949279785101E-2</v>
      </c>
      <c r="O2327" s="11">
        <v>32118</v>
      </c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</row>
    <row r="2328" spans="1:42" ht="13" x14ac:dyDescent="0.15">
      <c r="A2328" s="33">
        <v>9.9999999999999997E+34</v>
      </c>
      <c r="B2328" s="5" t="s">
        <v>324</v>
      </c>
      <c r="C2328" s="6">
        <v>1</v>
      </c>
      <c r="F2328" s="11">
        <v>32930</v>
      </c>
      <c r="G2328" s="6">
        <f t="shared" si="32"/>
        <v>-17.19047619047619</v>
      </c>
      <c r="H2328" s="5">
        <v>0.5</v>
      </c>
      <c r="I2328" s="33">
        <v>4.1010379791259703E-2</v>
      </c>
      <c r="J2328">
        <v>32934</v>
      </c>
      <c r="K2328" s="6">
        <f t="shared" si="33"/>
        <v>-17.285714285714285</v>
      </c>
      <c r="L2328" s="5">
        <v>0.3</v>
      </c>
      <c r="M2328" s="33">
        <v>4.5009374618530197E-2</v>
      </c>
      <c r="O2328" s="11">
        <v>32166</v>
      </c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</row>
    <row r="2329" spans="1:42" ht="13" x14ac:dyDescent="0.15">
      <c r="A2329" s="33">
        <v>9.9999999999999997E+34</v>
      </c>
      <c r="B2329" s="5" t="s">
        <v>325</v>
      </c>
      <c r="C2329" s="6">
        <v>1</v>
      </c>
      <c r="F2329" s="11">
        <v>32973</v>
      </c>
      <c r="G2329" s="6">
        <f t="shared" si="32"/>
        <v>-21.5</v>
      </c>
      <c r="H2329" s="5">
        <v>0.5</v>
      </c>
      <c r="I2329" s="33">
        <v>4.4009208679199198E-2</v>
      </c>
      <c r="J2329">
        <v>32978</v>
      </c>
      <c r="K2329" s="6">
        <f t="shared" si="33"/>
        <v>-21.647058823529413</v>
      </c>
      <c r="L2329" s="5">
        <v>0.4</v>
      </c>
      <c r="M2329" s="33">
        <v>4.2010784149169901E-2</v>
      </c>
      <c r="O2329" s="11">
        <v>32208</v>
      </c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</row>
    <row r="2330" spans="1:42" ht="13" x14ac:dyDescent="0.15">
      <c r="A2330" s="33">
        <v>9.9999999999999997E+34</v>
      </c>
      <c r="B2330" s="5" t="s">
        <v>326</v>
      </c>
      <c r="C2330" s="6">
        <v>1</v>
      </c>
      <c r="F2330" s="11">
        <v>32969</v>
      </c>
      <c r="G2330" s="6">
        <f t="shared" si="32"/>
        <v>-4.0486111111111107</v>
      </c>
      <c r="H2330" s="5">
        <v>0.6</v>
      </c>
      <c r="I2330" s="33">
        <v>4.1009664535522398E-2</v>
      </c>
      <c r="J2330">
        <v>32974</v>
      </c>
      <c r="K2330" s="6">
        <f t="shared" si="33"/>
        <v>-4.083333333333333</v>
      </c>
      <c r="L2330" s="5">
        <v>0.1</v>
      </c>
      <c r="M2330" s="33">
        <v>4.1008710861205999E-2</v>
      </c>
      <c r="O2330" s="11">
        <v>32242</v>
      </c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</row>
    <row r="2331" spans="1:42" ht="13" x14ac:dyDescent="0.15">
      <c r="A2331" s="33">
        <v>9.9999999999999997E+34</v>
      </c>
      <c r="B2331" s="5" t="s">
        <v>327</v>
      </c>
      <c r="C2331" s="6">
        <v>1</v>
      </c>
      <c r="F2331" s="11">
        <v>33010</v>
      </c>
      <c r="G2331" s="6">
        <f t="shared" si="32"/>
        <v>-13.181818181818182</v>
      </c>
      <c r="H2331" s="5">
        <v>0.4</v>
      </c>
      <c r="I2331" s="33">
        <v>4.3009281158447203E-2</v>
      </c>
      <c r="J2331">
        <v>33016</v>
      </c>
      <c r="K2331" s="6">
        <f t="shared" si="33"/>
        <v>-13.318181818181818</v>
      </c>
      <c r="L2331" s="5">
        <v>0.1</v>
      </c>
      <c r="M2331" s="33">
        <v>4.1009426116943297E-2</v>
      </c>
      <c r="O2331" s="11">
        <v>32386</v>
      </c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</row>
    <row r="2332" spans="1:42" ht="13" x14ac:dyDescent="0.15">
      <c r="A2332" s="33">
        <v>9.9999999999999997E+34</v>
      </c>
      <c r="B2332" s="5" t="s">
        <v>328</v>
      </c>
      <c r="C2332" s="6">
        <v>1</v>
      </c>
      <c r="F2332" s="11">
        <v>33127</v>
      </c>
      <c r="G2332" s="6">
        <f t="shared" ref="G2332:G2395" si="34">IF(F2332=0, 0, IF($O2332=F2332, 1, IF($O2332&lt;F2332, ($O2333-F2332)/($O2333-$O2332), (F2332-$O2331)/($O2332-$O2331))))</f>
        <v>-57.083333333333336</v>
      </c>
      <c r="H2332" s="5">
        <v>0.5</v>
      </c>
      <c r="I2332" s="33">
        <v>4.1008949279785101E-2</v>
      </c>
      <c r="J2332">
        <v>33132</v>
      </c>
      <c r="K2332" s="6">
        <f t="shared" si="33"/>
        <v>-57.5</v>
      </c>
      <c r="L2332" s="5">
        <v>0.4</v>
      </c>
      <c r="M2332" s="33">
        <v>4.1009187698364202E-2</v>
      </c>
      <c r="O2332" s="11">
        <v>32430</v>
      </c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</row>
    <row r="2333" spans="1:42" ht="13" x14ac:dyDescent="0.15">
      <c r="A2333" s="33">
        <v>9.9999999999999997E+34</v>
      </c>
      <c r="B2333" s="5" t="s">
        <v>329</v>
      </c>
      <c r="C2333" s="6">
        <v>1</v>
      </c>
      <c r="F2333" s="11">
        <v>33194</v>
      </c>
      <c r="G2333" s="6">
        <f t="shared" si="34"/>
        <v>-25.857142857142858</v>
      </c>
      <c r="H2333" s="5">
        <v>0.1</v>
      </c>
      <c r="I2333" s="33">
        <v>4.1009426116943297E-2</v>
      </c>
      <c r="J2333">
        <v>33200</v>
      </c>
      <c r="K2333" s="6">
        <f t="shared" ref="K2333:K2396" si="35">IF(J2333=0, 0, IF($O2333=J2333, 1, IF($O2333&lt;J2333, ($O2334-J2333)/($O2334-$O2333), (J2333-$O2332)/($O2333-$O2332))))</f>
        <v>-26.071428571428573</v>
      </c>
      <c r="L2333" s="5">
        <v>0.1</v>
      </c>
      <c r="M2333" s="33">
        <v>4.0009260177612298E-2</v>
      </c>
      <c r="O2333" s="11">
        <v>32442</v>
      </c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</row>
    <row r="2334" spans="1:42" ht="13" x14ac:dyDescent="0.15">
      <c r="A2334" s="33">
        <v>9.9999999999999997E+34</v>
      </c>
      <c r="B2334" s="5" t="s">
        <v>330</v>
      </c>
      <c r="C2334" s="6">
        <v>1</v>
      </c>
      <c r="F2334" s="11">
        <v>33267</v>
      </c>
      <c r="G2334" s="6">
        <f t="shared" si="34"/>
        <v>-5.3253968253968251</v>
      </c>
      <c r="H2334" s="5">
        <v>0.2</v>
      </c>
      <c r="I2334" s="33">
        <v>4.1008949279785101E-2</v>
      </c>
      <c r="J2334">
        <v>33272</v>
      </c>
      <c r="K2334" s="6">
        <f t="shared" si="35"/>
        <v>-5.3650793650793647</v>
      </c>
      <c r="L2334" s="5">
        <v>0.5</v>
      </c>
      <c r="M2334" s="33">
        <v>4.0009021759033203E-2</v>
      </c>
      <c r="O2334" s="11">
        <v>32470</v>
      </c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</row>
    <row r="2335" spans="1:42" ht="13" x14ac:dyDescent="0.15">
      <c r="A2335" s="33">
        <v>9.9999999999999997E+34</v>
      </c>
      <c r="B2335" s="5" t="s">
        <v>331</v>
      </c>
      <c r="C2335" s="6">
        <v>1</v>
      </c>
      <c r="F2335" s="11">
        <v>33288</v>
      </c>
      <c r="G2335" s="6">
        <f t="shared" si="34"/>
        <v>-1.1625000000000001</v>
      </c>
      <c r="H2335" s="5">
        <v>0.1</v>
      </c>
      <c r="I2335" s="33">
        <v>4.0009498596191399E-2</v>
      </c>
      <c r="J2335">
        <v>33292</v>
      </c>
      <c r="K2335" s="6">
        <f t="shared" si="35"/>
        <v>-1.175</v>
      </c>
      <c r="L2335" s="5">
        <v>0</v>
      </c>
      <c r="M2335" s="33">
        <v>4.1009187698364202E-2</v>
      </c>
      <c r="O2335" s="11">
        <v>32596</v>
      </c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</row>
    <row r="2336" spans="1:42" ht="13" x14ac:dyDescent="0.15">
      <c r="A2336" s="33">
        <v>9.9999999999999997E+34</v>
      </c>
      <c r="B2336" s="5" t="s">
        <v>332</v>
      </c>
      <c r="C2336" s="6">
        <v>1</v>
      </c>
      <c r="F2336" s="11">
        <v>33338</v>
      </c>
      <c r="G2336" s="6">
        <f t="shared" si="34"/>
        <v>-41.2</v>
      </c>
      <c r="H2336" s="5">
        <v>0.3</v>
      </c>
      <c r="I2336" s="33">
        <v>4.1009187698364202E-2</v>
      </c>
      <c r="J2336">
        <v>33342</v>
      </c>
      <c r="K2336" s="6">
        <f t="shared" si="35"/>
        <v>-41.6</v>
      </c>
      <c r="L2336" s="5">
        <v>0.1</v>
      </c>
      <c r="M2336" s="33">
        <v>4.1009426116943297E-2</v>
      </c>
      <c r="O2336" s="11">
        <v>32916</v>
      </c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</row>
    <row r="2337" spans="1:42" ht="13" x14ac:dyDescent="0.15">
      <c r="A2337" s="33">
        <v>9.9999999999999997E+34</v>
      </c>
      <c r="B2337" s="5" t="s">
        <v>333</v>
      </c>
      <c r="C2337" s="6">
        <v>1</v>
      </c>
      <c r="F2337" s="11">
        <v>33557</v>
      </c>
      <c r="G2337" s="6">
        <f t="shared" si="34"/>
        <v>-44.071428571428569</v>
      </c>
      <c r="H2337" s="5">
        <v>0</v>
      </c>
      <c r="I2337" s="33">
        <v>4.1009187698364202E-2</v>
      </c>
      <c r="J2337">
        <v>33562</v>
      </c>
      <c r="K2337" s="6">
        <f t="shared" si="35"/>
        <v>-44.428571428571431</v>
      </c>
      <c r="L2337" s="5">
        <v>0.4</v>
      </c>
      <c r="M2337" s="33">
        <v>4.1008710861205999E-2</v>
      </c>
      <c r="O2337" s="11">
        <v>32926</v>
      </c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</row>
    <row r="2338" spans="1:42" ht="13" x14ac:dyDescent="0.15">
      <c r="A2338" s="33">
        <v>9.9999999999999997E+34</v>
      </c>
      <c r="B2338" s="5" t="s">
        <v>334</v>
      </c>
      <c r="C2338" s="6">
        <v>1</v>
      </c>
      <c r="F2338" s="11">
        <v>33693</v>
      </c>
      <c r="G2338" s="6">
        <f t="shared" si="34"/>
        <v>-1.1392045454545454</v>
      </c>
      <c r="H2338" s="5">
        <v>0.2</v>
      </c>
      <c r="I2338" s="33">
        <v>4.0008544921875E-2</v>
      </c>
      <c r="J2338">
        <v>33698</v>
      </c>
      <c r="K2338" s="6">
        <f t="shared" si="35"/>
        <v>-1.1534090909090908</v>
      </c>
      <c r="L2338" s="5">
        <v>0.4</v>
      </c>
      <c r="M2338" s="33">
        <v>4.1009664535522398E-2</v>
      </c>
      <c r="O2338" s="11">
        <v>32940</v>
      </c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</row>
    <row r="2339" spans="1:42" ht="13" x14ac:dyDescent="0.15">
      <c r="A2339" s="33">
        <v>9.9999999999999997E+34</v>
      </c>
      <c r="B2339" s="5" t="s">
        <v>335</v>
      </c>
      <c r="C2339" s="6">
        <v>1</v>
      </c>
      <c r="F2339" s="11">
        <v>33838</v>
      </c>
      <c r="G2339" s="6">
        <f t="shared" si="34"/>
        <v>-8.1</v>
      </c>
      <c r="H2339" s="5">
        <v>0.1</v>
      </c>
      <c r="I2339" s="33">
        <v>4.50108051300048E-2</v>
      </c>
      <c r="J2339">
        <v>33844</v>
      </c>
      <c r="K2339" s="6">
        <f t="shared" si="35"/>
        <v>-8.1999999999999993</v>
      </c>
      <c r="L2339" s="5">
        <v>0.3</v>
      </c>
      <c r="M2339" s="33">
        <v>4.50098514556884E-2</v>
      </c>
      <c r="O2339" s="11">
        <v>33292</v>
      </c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</row>
    <row r="2340" spans="1:42" ht="13" x14ac:dyDescent="0.15">
      <c r="A2340" s="33">
        <v>9.9999999999999997E+34</v>
      </c>
      <c r="B2340" s="5" t="s">
        <v>336</v>
      </c>
      <c r="C2340" s="6">
        <v>1</v>
      </c>
      <c r="F2340" s="11">
        <v>34012</v>
      </c>
      <c r="G2340" s="6">
        <f t="shared" si="34"/>
        <v>-7.9189189189189193</v>
      </c>
      <c r="H2340" s="5">
        <v>0.6</v>
      </c>
      <c r="I2340" s="33">
        <v>4.0008783340454102E-2</v>
      </c>
      <c r="J2340">
        <v>34018</v>
      </c>
      <c r="K2340" s="6">
        <f t="shared" si="35"/>
        <v>-8</v>
      </c>
      <c r="L2340" s="5">
        <v>0.1</v>
      </c>
      <c r="M2340" s="33">
        <v>4.0009498596191399E-2</v>
      </c>
      <c r="O2340" s="11">
        <v>33352</v>
      </c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</row>
    <row r="2341" spans="1:42" ht="13" x14ac:dyDescent="0.15">
      <c r="A2341" s="33">
        <v>9.9999999999999997E+34</v>
      </c>
      <c r="B2341" s="5" t="s">
        <v>338</v>
      </c>
      <c r="C2341" s="6">
        <v>1</v>
      </c>
      <c r="F2341" s="11">
        <v>34072</v>
      </c>
      <c r="G2341" s="6">
        <f t="shared" si="34"/>
        <v>-2.7558139534883721</v>
      </c>
      <c r="H2341" s="5">
        <v>0.1</v>
      </c>
      <c r="I2341" s="33">
        <v>4.1009426116943297E-2</v>
      </c>
      <c r="J2341">
        <v>34078</v>
      </c>
      <c r="K2341" s="6">
        <f t="shared" si="35"/>
        <v>-2.7906976744186047</v>
      </c>
      <c r="L2341" s="5">
        <v>0.1</v>
      </c>
      <c r="M2341" s="33">
        <v>4.1009426116943297E-2</v>
      </c>
      <c r="O2341" s="11">
        <v>33426</v>
      </c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</row>
    <row r="2342" spans="1:42" ht="13" x14ac:dyDescent="0.15">
      <c r="A2342" s="33">
        <v>9.9999999999999997E+34</v>
      </c>
      <c r="B2342" s="5" t="s">
        <v>339</v>
      </c>
      <c r="C2342" s="6">
        <v>1</v>
      </c>
      <c r="F2342" s="11">
        <v>34279</v>
      </c>
      <c r="G2342" s="6">
        <f t="shared" si="34"/>
        <v>-47.642857142857146</v>
      </c>
      <c r="H2342" s="5">
        <v>0.2</v>
      </c>
      <c r="I2342" s="33">
        <v>4.1009664535522398E-2</v>
      </c>
      <c r="J2342">
        <v>34284</v>
      </c>
      <c r="K2342" s="6">
        <f t="shared" si="35"/>
        <v>-48</v>
      </c>
      <c r="L2342" s="5">
        <v>0.4</v>
      </c>
      <c r="M2342" s="33">
        <v>4.1009664535522398E-2</v>
      </c>
      <c r="O2342" s="11">
        <v>33598</v>
      </c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</row>
    <row r="2343" spans="1:42" ht="13" x14ac:dyDescent="0.15">
      <c r="A2343" s="33">
        <v>9.9999999999999997E+34</v>
      </c>
      <c r="B2343" s="5" t="s">
        <v>340</v>
      </c>
      <c r="C2343" s="6">
        <v>1</v>
      </c>
      <c r="F2343" s="11">
        <v>34415</v>
      </c>
      <c r="G2343" s="6">
        <f t="shared" si="34"/>
        <v>-22.617647058823529</v>
      </c>
      <c r="H2343" s="5">
        <v>0.2</v>
      </c>
      <c r="I2343" s="33">
        <v>4.2009353637695299E-2</v>
      </c>
      <c r="J2343">
        <v>34420</v>
      </c>
      <c r="K2343" s="6">
        <f t="shared" si="35"/>
        <v>-22.764705882352942</v>
      </c>
      <c r="L2343" s="5">
        <v>0.3</v>
      </c>
      <c r="M2343" s="33">
        <v>4.1009187698364202E-2</v>
      </c>
      <c r="O2343" s="11">
        <v>33612</v>
      </c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</row>
    <row r="2344" spans="1:42" ht="13" x14ac:dyDescent="0.15">
      <c r="A2344" s="33">
        <v>9.9999999999999997E+34</v>
      </c>
      <c r="B2344" s="5" t="s">
        <v>341</v>
      </c>
      <c r="C2344" s="6">
        <v>1</v>
      </c>
      <c r="F2344" s="11">
        <v>34426</v>
      </c>
      <c r="G2344" s="6">
        <f t="shared" si="34"/>
        <v>-4.5714285714285712</v>
      </c>
      <c r="H2344" s="5">
        <v>0</v>
      </c>
      <c r="I2344" s="33">
        <v>4.1008472442626898E-2</v>
      </c>
      <c r="J2344">
        <v>34432</v>
      </c>
      <c r="K2344" s="6">
        <f t="shared" si="35"/>
        <v>-4.6142857142857139</v>
      </c>
      <c r="L2344" s="5">
        <v>0</v>
      </c>
      <c r="M2344" s="33">
        <v>4.1008949279785101E-2</v>
      </c>
      <c r="O2344" s="11">
        <v>33646</v>
      </c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</row>
    <row r="2345" spans="1:42" ht="13" x14ac:dyDescent="0.15">
      <c r="A2345" s="33">
        <v>9.9999999999999997E+34</v>
      </c>
      <c r="B2345" s="5" t="s">
        <v>342</v>
      </c>
      <c r="C2345" s="6">
        <v>1</v>
      </c>
      <c r="F2345" s="11">
        <v>34511</v>
      </c>
      <c r="G2345" s="6">
        <f t="shared" si="34"/>
        <v>-5.041666666666667</v>
      </c>
      <c r="H2345" s="5">
        <v>0</v>
      </c>
      <c r="I2345" s="33">
        <v>4.1009664535522398E-2</v>
      </c>
      <c r="J2345">
        <v>34516</v>
      </c>
      <c r="K2345" s="6">
        <f t="shared" si="35"/>
        <v>-5.083333333333333</v>
      </c>
      <c r="L2345" s="5">
        <v>0</v>
      </c>
      <c r="M2345" s="33">
        <v>4.1009426116943297E-2</v>
      </c>
      <c r="O2345" s="11">
        <v>33786</v>
      </c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</row>
    <row r="2346" spans="1:42" ht="13" x14ac:dyDescent="0.15">
      <c r="A2346" s="33">
        <v>9.9999999999999997E+34</v>
      </c>
      <c r="B2346" s="5" t="s">
        <v>343</v>
      </c>
      <c r="C2346" s="6">
        <v>1</v>
      </c>
      <c r="F2346" s="11">
        <v>34586</v>
      </c>
      <c r="G2346" s="6">
        <f t="shared" si="34"/>
        <v>-5.666666666666667</v>
      </c>
      <c r="H2346" s="5">
        <v>0</v>
      </c>
      <c r="I2346" s="33">
        <v>4.2010068893432603E-2</v>
      </c>
      <c r="J2346">
        <v>34592</v>
      </c>
      <c r="K2346" s="6">
        <f t="shared" si="35"/>
        <v>-5.7254901960784315</v>
      </c>
      <c r="L2346" s="5">
        <v>0.6</v>
      </c>
      <c r="M2346" s="33">
        <v>4.1008949279785101E-2</v>
      </c>
      <c r="O2346" s="11">
        <v>33906</v>
      </c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</row>
    <row r="2347" spans="1:42" ht="13" x14ac:dyDescent="0.15">
      <c r="A2347" s="33">
        <v>9.9999999999999997E+34</v>
      </c>
      <c r="B2347" s="5" t="s">
        <v>344</v>
      </c>
      <c r="C2347" s="6">
        <v>1</v>
      </c>
      <c r="F2347" s="11">
        <v>34667</v>
      </c>
      <c r="G2347" s="6">
        <f t="shared" si="34"/>
        <v>-163.75</v>
      </c>
      <c r="H2347" s="5">
        <v>0</v>
      </c>
      <c r="I2347" s="33">
        <v>4.2008638381958001E-2</v>
      </c>
      <c r="J2347">
        <v>34672</v>
      </c>
      <c r="K2347" s="6">
        <f t="shared" si="35"/>
        <v>-165</v>
      </c>
      <c r="L2347" s="5">
        <v>0</v>
      </c>
      <c r="M2347" s="33">
        <v>4.1009187698364202E-2</v>
      </c>
      <c r="O2347" s="11">
        <v>34008</v>
      </c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</row>
    <row r="2348" spans="1:42" ht="13" x14ac:dyDescent="0.15">
      <c r="A2348" s="33">
        <v>9.9999999999999997E+34</v>
      </c>
      <c r="B2348" s="5" t="s">
        <v>337</v>
      </c>
      <c r="C2348" s="6">
        <v>1</v>
      </c>
      <c r="F2348" s="11">
        <v>34809</v>
      </c>
      <c r="G2348" s="6">
        <f t="shared" si="34"/>
        <v>-131.83333333333334</v>
      </c>
      <c r="H2348" s="5">
        <v>0.5</v>
      </c>
      <c r="I2348" s="33">
        <v>4.0009260177612298E-2</v>
      </c>
      <c r="J2348">
        <v>34814</v>
      </c>
      <c r="K2348" s="6">
        <f t="shared" si="35"/>
        <v>-132.66666666666666</v>
      </c>
      <c r="L2348" s="5">
        <v>0.2</v>
      </c>
      <c r="M2348" s="33">
        <v>4.1009426116943297E-2</v>
      </c>
      <c r="O2348" s="11">
        <v>34012</v>
      </c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</row>
    <row r="2349" spans="1:42" ht="13" x14ac:dyDescent="0.15">
      <c r="A2349" s="33">
        <v>9.9999999999999997E+34</v>
      </c>
      <c r="B2349" s="5" t="s">
        <v>345</v>
      </c>
      <c r="C2349" s="6">
        <v>1</v>
      </c>
      <c r="F2349" s="11">
        <v>34883</v>
      </c>
      <c r="G2349" s="6">
        <f t="shared" si="34"/>
        <v>-4.0882352941176467</v>
      </c>
      <c r="H2349" s="5">
        <v>0.3</v>
      </c>
      <c r="I2349" s="33">
        <v>4.1008949279785101E-2</v>
      </c>
      <c r="J2349">
        <v>34888</v>
      </c>
      <c r="K2349" s="6">
        <f t="shared" si="35"/>
        <v>-4.117647058823529</v>
      </c>
      <c r="L2349" s="5">
        <v>0.2</v>
      </c>
      <c r="M2349" s="33">
        <v>4.4009923934936503E-2</v>
      </c>
      <c r="O2349" s="11">
        <v>34018</v>
      </c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</row>
    <row r="2350" spans="1:42" ht="13" x14ac:dyDescent="0.15">
      <c r="A2350" s="33">
        <v>9.9999999999999997E+34</v>
      </c>
      <c r="B2350" s="5" t="s">
        <v>346</v>
      </c>
      <c r="C2350" s="6">
        <v>1</v>
      </c>
      <c r="F2350" s="11">
        <v>34896</v>
      </c>
      <c r="G2350" s="6">
        <f t="shared" si="34"/>
        <v>-6.8666666666666663</v>
      </c>
      <c r="H2350" s="5">
        <v>0.4</v>
      </c>
      <c r="I2350" s="33">
        <v>4.4010400772094699E-2</v>
      </c>
      <c r="J2350">
        <v>34902</v>
      </c>
      <c r="K2350" s="6">
        <f t="shared" si="35"/>
        <v>-6.9333333333333336</v>
      </c>
      <c r="L2350" s="5">
        <v>0.8</v>
      </c>
      <c r="M2350" s="33">
        <v>4.0008306503295898E-2</v>
      </c>
      <c r="O2350" s="11">
        <v>34188</v>
      </c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</row>
    <row r="2351" spans="1:42" ht="13" x14ac:dyDescent="0.15">
      <c r="A2351" s="33">
        <v>9.9999999999999997E+34</v>
      </c>
      <c r="B2351" s="5" t="s">
        <v>347</v>
      </c>
      <c r="C2351" s="6">
        <v>1</v>
      </c>
      <c r="F2351" s="11">
        <v>34966</v>
      </c>
      <c r="G2351" s="6">
        <f t="shared" si="34"/>
        <v>-3.5866666666666664</v>
      </c>
      <c r="H2351" s="5">
        <v>0.6</v>
      </c>
      <c r="I2351" s="33">
        <v>4.0009021759033203E-2</v>
      </c>
      <c r="J2351">
        <v>34972</v>
      </c>
      <c r="K2351" s="6">
        <f t="shared" si="35"/>
        <v>-3.6266666666666665</v>
      </c>
      <c r="L2351" s="5">
        <v>0.1</v>
      </c>
      <c r="M2351" s="33">
        <v>4.0008783340454102E-2</v>
      </c>
      <c r="O2351" s="11">
        <v>34278</v>
      </c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</row>
    <row r="2352" spans="1:42" ht="13" x14ac:dyDescent="0.15">
      <c r="A2352" s="33">
        <v>9.9999999999999997E+34</v>
      </c>
      <c r="B2352" s="5" t="s">
        <v>348</v>
      </c>
      <c r="C2352" s="6">
        <v>1</v>
      </c>
      <c r="F2352" s="11">
        <v>35044</v>
      </c>
      <c r="G2352" s="6">
        <f t="shared" si="34"/>
        <v>-7.8</v>
      </c>
      <c r="H2352" s="5">
        <v>0.7</v>
      </c>
      <c r="I2352" s="33">
        <v>4.1009426116943297E-2</v>
      </c>
      <c r="J2352">
        <v>35050</v>
      </c>
      <c r="K2352" s="6">
        <f t="shared" si="35"/>
        <v>-7.8857142857142861</v>
      </c>
      <c r="L2352" s="5">
        <v>0.3</v>
      </c>
      <c r="M2352" s="33">
        <v>4.1009426116943297E-2</v>
      </c>
      <c r="O2352" s="11">
        <v>34428</v>
      </c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</row>
    <row r="2353" spans="1:42" ht="13" x14ac:dyDescent="0.15">
      <c r="A2353" s="33">
        <v>9.9999999999999997E+34</v>
      </c>
      <c r="B2353" s="5" t="s">
        <v>349</v>
      </c>
      <c r="C2353" s="6">
        <v>1</v>
      </c>
      <c r="F2353" s="11">
        <v>35224</v>
      </c>
      <c r="G2353" s="6">
        <f t="shared" si="34"/>
        <v>-1.3571428571428572</v>
      </c>
      <c r="H2353" s="5">
        <v>0</v>
      </c>
      <c r="I2353" s="33">
        <v>4.0008306503295898E-2</v>
      </c>
      <c r="J2353">
        <v>35230</v>
      </c>
      <c r="K2353" s="6">
        <f t="shared" si="35"/>
        <v>-1.3766233766233766</v>
      </c>
      <c r="L2353" s="5">
        <v>0</v>
      </c>
      <c r="M2353" s="33">
        <v>4.1008949279785101E-2</v>
      </c>
      <c r="O2353" s="11">
        <v>34498</v>
      </c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</row>
    <row r="2354" spans="1:42" ht="13" x14ac:dyDescent="0.15">
      <c r="A2354" s="33">
        <v>9.9999999999999997E+34</v>
      </c>
      <c r="B2354" s="5" t="s">
        <v>350</v>
      </c>
      <c r="C2354" s="6">
        <v>1</v>
      </c>
      <c r="F2354" s="11">
        <v>35337</v>
      </c>
      <c r="G2354" s="6">
        <f t="shared" si="34"/>
        <v>-1.4136363636363636</v>
      </c>
      <c r="H2354" s="5">
        <v>0</v>
      </c>
      <c r="I2354" s="33">
        <v>4.1009426116943297E-2</v>
      </c>
      <c r="J2354">
        <v>35342</v>
      </c>
      <c r="K2354" s="6">
        <f t="shared" si="35"/>
        <v>-1.4363636363636363</v>
      </c>
      <c r="L2354" s="5">
        <v>0</v>
      </c>
      <c r="M2354" s="33">
        <v>4.0009021759033203E-2</v>
      </c>
      <c r="O2354" s="11">
        <v>34806</v>
      </c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</row>
    <row r="2355" spans="1:42" ht="13" x14ac:dyDescent="0.15">
      <c r="A2355" s="33">
        <v>9.9999999999999997E+34</v>
      </c>
      <c r="B2355" s="5" t="s">
        <v>351</v>
      </c>
      <c r="C2355" s="6">
        <v>1</v>
      </c>
      <c r="F2355" s="11">
        <v>35553</v>
      </c>
      <c r="G2355" s="6">
        <f t="shared" si="34"/>
        <v>-3.1825396825396823</v>
      </c>
      <c r="H2355" s="5">
        <v>0.4</v>
      </c>
      <c r="I2355" s="33">
        <v>4.1008710861205999E-2</v>
      </c>
      <c r="J2355">
        <v>35558</v>
      </c>
      <c r="K2355" s="6">
        <f t="shared" si="35"/>
        <v>-3.2222222222222223</v>
      </c>
      <c r="L2355" s="5">
        <v>0</v>
      </c>
      <c r="M2355" s="33">
        <v>4.1009664535522398E-2</v>
      </c>
      <c r="O2355" s="11">
        <v>35026</v>
      </c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</row>
    <row r="2356" spans="1:42" ht="13" x14ac:dyDescent="0.15">
      <c r="A2356" s="33">
        <v>9.9999999999999997E+34</v>
      </c>
      <c r="B2356" s="5" t="s">
        <v>352</v>
      </c>
      <c r="C2356" s="6">
        <v>1</v>
      </c>
      <c r="F2356" s="11">
        <v>35760</v>
      </c>
      <c r="G2356" s="6">
        <f t="shared" si="34"/>
        <v>-3.5373134328358211</v>
      </c>
      <c r="H2356" s="5">
        <v>0.4</v>
      </c>
      <c r="I2356" s="33">
        <v>4.1009187698364202E-2</v>
      </c>
      <c r="J2356">
        <v>35766</v>
      </c>
      <c r="K2356" s="6">
        <f t="shared" si="35"/>
        <v>-3.5820895522388061</v>
      </c>
      <c r="L2356" s="5">
        <v>0.5</v>
      </c>
      <c r="M2356" s="33">
        <v>4.1009187698364202E-2</v>
      </c>
      <c r="O2356" s="11">
        <v>35152</v>
      </c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</row>
    <row r="2357" spans="1:42" ht="13" x14ac:dyDescent="0.15">
      <c r="A2357" s="33">
        <v>9.9999999999999997E+34</v>
      </c>
      <c r="B2357" s="5" t="s">
        <v>353</v>
      </c>
      <c r="C2357" s="6">
        <v>1</v>
      </c>
      <c r="F2357" s="11">
        <v>35986</v>
      </c>
      <c r="G2357" s="6">
        <f t="shared" si="34"/>
        <v>-6.4468085106382977</v>
      </c>
      <c r="H2357" s="5">
        <v>0.4</v>
      </c>
      <c r="I2357" s="33">
        <v>4.10099029541015E-2</v>
      </c>
      <c r="J2357">
        <v>35992</v>
      </c>
      <c r="K2357" s="6">
        <f t="shared" si="35"/>
        <v>-6.5106382978723403</v>
      </c>
      <c r="L2357" s="5">
        <v>0.1</v>
      </c>
      <c r="M2357" s="33">
        <v>4.1009426116943297E-2</v>
      </c>
      <c r="O2357" s="11">
        <v>35286</v>
      </c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</row>
    <row r="2358" spans="1:42" ht="13" x14ac:dyDescent="0.15">
      <c r="A2358" s="33">
        <v>9.9999999999999997E+34</v>
      </c>
      <c r="B2358" s="5" t="s">
        <v>354</v>
      </c>
      <c r="C2358" s="6">
        <v>1</v>
      </c>
      <c r="F2358" s="11">
        <v>36173</v>
      </c>
      <c r="G2358" s="6">
        <f t="shared" si="34"/>
        <v>-12.216666666666667</v>
      </c>
      <c r="H2358" s="5">
        <v>0.3</v>
      </c>
      <c r="I2358" s="33">
        <v>4.1008949279785101E-2</v>
      </c>
      <c r="J2358">
        <v>36178</v>
      </c>
      <c r="K2358" s="6">
        <f t="shared" si="35"/>
        <v>-12.3</v>
      </c>
      <c r="L2358" s="5">
        <v>0</v>
      </c>
      <c r="M2358" s="33">
        <v>4.1009187698364202E-2</v>
      </c>
      <c r="O2358" s="11">
        <v>35380</v>
      </c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</row>
    <row r="2359" spans="1:42" ht="13" x14ac:dyDescent="0.15">
      <c r="A2359" s="33">
        <v>9.9999999999999997E+34</v>
      </c>
      <c r="B2359" s="5" t="s">
        <v>355</v>
      </c>
      <c r="C2359" s="6">
        <v>1</v>
      </c>
      <c r="F2359" s="11">
        <v>36250</v>
      </c>
      <c r="G2359" s="6">
        <f t="shared" si="34"/>
        <v>-15.2</v>
      </c>
      <c r="H2359" s="5">
        <v>0.6</v>
      </c>
      <c r="I2359" s="33">
        <v>4.10099029541015E-2</v>
      </c>
      <c r="J2359">
        <v>36256</v>
      </c>
      <c r="K2359" s="6">
        <f t="shared" si="35"/>
        <v>-15.32</v>
      </c>
      <c r="L2359" s="5">
        <v>0.3</v>
      </c>
      <c r="M2359" s="33">
        <v>4.1009426116943297E-2</v>
      </c>
      <c r="O2359" s="11">
        <v>35440</v>
      </c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</row>
    <row r="2360" spans="1:42" ht="13" x14ac:dyDescent="0.15">
      <c r="A2360" s="33">
        <v>9.9999999999999997E+34</v>
      </c>
      <c r="B2360" s="5" t="s">
        <v>356</v>
      </c>
      <c r="C2360" s="6">
        <v>1</v>
      </c>
      <c r="F2360" s="11">
        <v>36321</v>
      </c>
      <c r="G2360" s="6">
        <f t="shared" si="34"/>
        <v>-9.6538461538461533</v>
      </c>
      <c r="H2360" s="5">
        <v>0</v>
      </c>
      <c r="I2360" s="33">
        <v>4.1008472442626898E-2</v>
      </c>
      <c r="J2360">
        <v>36326</v>
      </c>
      <c r="K2360" s="6">
        <f t="shared" si="35"/>
        <v>-9.7179487179487172</v>
      </c>
      <c r="L2360" s="5">
        <v>0.1</v>
      </c>
      <c r="M2360" s="33">
        <v>4.50098514556884E-2</v>
      </c>
      <c r="O2360" s="11">
        <v>35490</v>
      </c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</row>
    <row r="2361" spans="1:42" ht="13" x14ac:dyDescent="0.15">
      <c r="A2361" s="33">
        <v>9.9999999999999997E+34</v>
      </c>
      <c r="B2361" s="5" t="s">
        <v>357</v>
      </c>
      <c r="C2361" s="6">
        <v>1</v>
      </c>
      <c r="F2361" s="11">
        <v>36379</v>
      </c>
      <c r="G2361" s="6">
        <f t="shared" si="34"/>
        <v>-22.852941176470587</v>
      </c>
      <c r="H2361" s="5">
        <v>0.1</v>
      </c>
      <c r="I2361" s="33">
        <v>4.40106391906738E-2</v>
      </c>
      <c r="J2361">
        <v>36384</v>
      </c>
      <c r="K2361" s="6">
        <f t="shared" si="35"/>
        <v>-23</v>
      </c>
      <c r="L2361" s="5">
        <v>0.6</v>
      </c>
      <c r="M2361" s="33">
        <v>5.2011728286743102E-2</v>
      </c>
      <c r="O2361" s="11">
        <v>35568</v>
      </c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</row>
    <row r="2362" spans="1:42" ht="13" x14ac:dyDescent="0.15">
      <c r="A2362" s="33">
        <v>9.9999999999999997E+34</v>
      </c>
      <c r="B2362" s="5" t="s">
        <v>358</v>
      </c>
      <c r="C2362" s="6">
        <v>1</v>
      </c>
      <c r="F2362" s="11">
        <v>36428</v>
      </c>
      <c r="G2362" s="6">
        <f t="shared" si="34"/>
        <v>-40.299999999999997</v>
      </c>
      <c r="H2362" s="5">
        <v>0.6</v>
      </c>
      <c r="I2362" s="33">
        <v>4.2009115219116197E-2</v>
      </c>
      <c r="J2362">
        <v>36432</v>
      </c>
      <c r="K2362" s="6">
        <f t="shared" si="35"/>
        <v>-40.5</v>
      </c>
      <c r="L2362" s="5">
        <v>0.2</v>
      </c>
      <c r="M2362" s="33">
        <v>4.2060375213622998E-2</v>
      </c>
      <c r="O2362" s="11">
        <v>35602</v>
      </c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</row>
    <row r="2363" spans="1:42" ht="13" x14ac:dyDescent="0.15">
      <c r="A2363" s="33">
        <v>9.9999999999999997E+34</v>
      </c>
      <c r="B2363" s="5" t="s">
        <v>359</v>
      </c>
      <c r="C2363" s="6">
        <v>1</v>
      </c>
      <c r="F2363" s="11">
        <v>36463</v>
      </c>
      <c r="G2363" s="6">
        <f t="shared" si="34"/>
        <v>-83.1</v>
      </c>
      <c r="H2363" s="5">
        <v>0.3</v>
      </c>
      <c r="I2363" s="33">
        <v>4.0009021759033203E-2</v>
      </c>
      <c r="J2363">
        <v>36468</v>
      </c>
      <c r="K2363" s="6">
        <f t="shared" si="35"/>
        <v>-83.6</v>
      </c>
      <c r="L2363" s="5">
        <v>0</v>
      </c>
      <c r="M2363" s="33">
        <v>4.3009519577026298E-2</v>
      </c>
      <c r="O2363" s="11">
        <v>35622</v>
      </c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</row>
    <row r="2364" spans="1:42" ht="13" x14ac:dyDescent="0.15">
      <c r="A2364" s="33">
        <v>9.9999999999999997E+34</v>
      </c>
      <c r="B2364" s="5" t="s">
        <v>360</v>
      </c>
      <c r="C2364" s="6">
        <v>1</v>
      </c>
      <c r="F2364" s="11">
        <v>36501</v>
      </c>
      <c r="G2364" s="6">
        <f t="shared" si="34"/>
        <v>-21.868421052631579</v>
      </c>
      <c r="H2364" s="5">
        <v>0</v>
      </c>
      <c r="I2364" s="33">
        <v>4.0009260177612298E-2</v>
      </c>
      <c r="J2364">
        <v>36506</v>
      </c>
      <c r="K2364" s="6">
        <f t="shared" si="35"/>
        <v>-22</v>
      </c>
      <c r="L2364" s="5">
        <v>0.2</v>
      </c>
      <c r="M2364" s="33">
        <v>4.2010068893432603E-2</v>
      </c>
      <c r="O2364" s="11">
        <v>35632</v>
      </c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</row>
    <row r="2365" spans="1:42" ht="13" x14ac:dyDescent="0.15">
      <c r="A2365" s="33">
        <v>9.9999999999999997E+34</v>
      </c>
      <c r="B2365" s="5" t="s">
        <v>361</v>
      </c>
      <c r="C2365" s="6">
        <v>1</v>
      </c>
      <c r="F2365" s="11">
        <v>36508</v>
      </c>
      <c r="G2365" s="6">
        <f t="shared" si="34"/>
        <v>-138.66666666666666</v>
      </c>
      <c r="H2365" s="5">
        <v>0.5</v>
      </c>
      <c r="I2365" s="33">
        <v>4.1008949279785101E-2</v>
      </c>
      <c r="J2365">
        <v>36514</v>
      </c>
      <c r="K2365" s="6">
        <f t="shared" si="35"/>
        <v>-139.66666666666666</v>
      </c>
      <c r="L2365" s="5">
        <v>0</v>
      </c>
      <c r="M2365" s="33">
        <v>4.2009115219116197E-2</v>
      </c>
      <c r="O2365" s="11">
        <v>35670</v>
      </c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</row>
    <row r="2366" spans="1:42" ht="13" x14ac:dyDescent="0.15">
      <c r="A2366" s="33">
        <v>9.9999999999999997E+34</v>
      </c>
      <c r="B2366" s="5" t="s">
        <v>362</v>
      </c>
      <c r="C2366" s="6">
        <v>1</v>
      </c>
      <c r="F2366" s="11">
        <v>36520</v>
      </c>
      <c r="G2366" s="6">
        <f t="shared" si="34"/>
        <v>-37.363636363636367</v>
      </c>
      <c r="H2366" s="5">
        <v>0</v>
      </c>
      <c r="I2366" s="33">
        <v>4.1009187698364202E-2</v>
      </c>
      <c r="J2366">
        <v>36526</v>
      </c>
      <c r="K2366" s="6">
        <f t="shared" si="35"/>
        <v>-37.636363636363633</v>
      </c>
      <c r="L2366" s="5">
        <v>0</v>
      </c>
      <c r="M2366" s="33">
        <v>4.1009187698364202E-2</v>
      </c>
      <c r="O2366" s="11">
        <v>35676</v>
      </c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</row>
    <row r="2367" spans="1:42" ht="13" x14ac:dyDescent="0.15">
      <c r="A2367" s="33">
        <v>9.9999999999999997E+34</v>
      </c>
      <c r="B2367" s="5" t="s">
        <v>363</v>
      </c>
      <c r="C2367" s="6">
        <v>1</v>
      </c>
      <c r="F2367" s="11">
        <v>36528</v>
      </c>
      <c r="G2367" s="6">
        <f t="shared" si="34"/>
        <v>-102.75</v>
      </c>
      <c r="H2367" s="5">
        <v>0.3</v>
      </c>
      <c r="I2367" s="33">
        <v>4.1009187698364202E-2</v>
      </c>
      <c r="J2367">
        <v>36532</v>
      </c>
      <c r="K2367" s="6">
        <f t="shared" si="35"/>
        <v>-103.25</v>
      </c>
      <c r="L2367" s="5">
        <v>0.1</v>
      </c>
      <c r="M2367" s="33">
        <v>4.20095920562744E-2</v>
      </c>
      <c r="O2367" s="11">
        <v>35698</v>
      </c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</row>
    <row r="2368" spans="1:42" ht="13" x14ac:dyDescent="0.15">
      <c r="A2368" s="33">
        <v>9.9999999999999997E+34</v>
      </c>
      <c r="B2368" s="5" t="s">
        <v>364</v>
      </c>
      <c r="C2368" s="6">
        <v>1</v>
      </c>
      <c r="F2368" s="11">
        <v>36555</v>
      </c>
      <c r="G2368" s="6">
        <f t="shared" si="34"/>
        <v>-22.583333333333332</v>
      </c>
      <c r="H2368" s="5">
        <v>0.4</v>
      </c>
      <c r="I2368" s="33">
        <v>4.1009426116943297E-2</v>
      </c>
      <c r="J2368">
        <v>36560</v>
      </c>
      <c r="K2368" s="6">
        <f t="shared" si="35"/>
        <v>-22.722222222222221</v>
      </c>
      <c r="L2368" s="5">
        <v>0.3</v>
      </c>
      <c r="M2368" s="33">
        <v>4.20095920562744E-2</v>
      </c>
      <c r="O2368" s="11">
        <v>35706</v>
      </c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</row>
    <row r="2369" spans="1:42" ht="13" x14ac:dyDescent="0.15">
      <c r="A2369" s="33">
        <v>9.9999999999999997E+34</v>
      </c>
      <c r="B2369" s="5" t="s">
        <v>365</v>
      </c>
      <c r="C2369" s="6">
        <v>1</v>
      </c>
      <c r="F2369" s="11">
        <v>36563</v>
      </c>
      <c r="G2369" s="6">
        <f t="shared" si="34"/>
        <v>-10.728571428571428</v>
      </c>
      <c r="H2369" s="5">
        <v>0.7</v>
      </c>
      <c r="I2369" s="33">
        <v>4.0009021759033203E-2</v>
      </c>
      <c r="J2369">
        <v>36568</v>
      </c>
      <c r="K2369" s="6">
        <f t="shared" si="35"/>
        <v>-10.8</v>
      </c>
      <c r="L2369" s="5">
        <v>0.9</v>
      </c>
      <c r="M2369" s="33">
        <v>4.1009187698364202E-2</v>
      </c>
      <c r="O2369" s="11">
        <v>35742</v>
      </c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</row>
    <row r="2370" spans="1:42" ht="13" x14ac:dyDescent="0.15">
      <c r="A2370" s="33">
        <v>9.9999999999999997E+34</v>
      </c>
      <c r="B2370" s="5" t="s">
        <v>366</v>
      </c>
      <c r="C2370" s="6">
        <v>1</v>
      </c>
      <c r="F2370" s="11">
        <v>36588</v>
      </c>
      <c r="G2370" s="6">
        <f t="shared" si="34"/>
        <v>-7.083333333333333</v>
      </c>
      <c r="H2370" s="5">
        <v>0.1</v>
      </c>
      <c r="I2370" s="33">
        <v>4.1009187698364202E-2</v>
      </c>
      <c r="J2370">
        <v>36592</v>
      </c>
      <c r="K2370" s="6">
        <f t="shared" si="35"/>
        <v>-7.125</v>
      </c>
      <c r="L2370" s="5">
        <v>0.7</v>
      </c>
      <c r="M2370" s="33">
        <v>4.1008949279785101E-2</v>
      </c>
      <c r="O2370" s="11">
        <v>35812</v>
      </c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</row>
    <row r="2371" spans="1:42" ht="13" x14ac:dyDescent="0.15">
      <c r="A2371" s="33">
        <v>9.9999999999999997E+34</v>
      </c>
      <c r="B2371" s="5" t="s">
        <v>367</v>
      </c>
      <c r="C2371" s="6">
        <v>1</v>
      </c>
      <c r="F2371" s="11">
        <v>36642</v>
      </c>
      <c r="G2371" s="6">
        <f t="shared" si="34"/>
        <v>-16.476190476190474</v>
      </c>
      <c r="H2371" s="5">
        <v>0.6</v>
      </c>
      <c r="I2371" s="33">
        <v>4.1009664535522398E-2</v>
      </c>
      <c r="J2371">
        <v>36648</v>
      </c>
      <c r="K2371" s="6">
        <f t="shared" si="35"/>
        <v>-16.61904761904762</v>
      </c>
      <c r="L2371" s="5">
        <v>0.7</v>
      </c>
      <c r="M2371" s="33">
        <v>4.5010089874267502E-2</v>
      </c>
      <c r="O2371" s="11">
        <v>35908</v>
      </c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</row>
    <row r="2372" spans="1:42" ht="13" x14ac:dyDescent="0.15">
      <c r="A2372" s="33">
        <v>9.9999999999999997E+34</v>
      </c>
      <c r="B2372" s="5" t="s">
        <v>368</v>
      </c>
      <c r="C2372" s="6">
        <v>1</v>
      </c>
      <c r="F2372" s="11">
        <v>36734</v>
      </c>
      <c r="G2372" s="6">
        <f t="shared" si="34"/>
        <v>-42.555555555555557</v>
      </c>
      <c r="H2372" s="5">
        <v>0.2</v>
      </c>
      <c r="I2372" s="33">
        <v>4.4009208679199198E-2</v>
      </c>
      <c r="J2372">
        <v>36738</v>
      </c>
      <c r="K2372" s="6">
        <f t="shared" si="35"/>
        <v>-42.777777777777779</v>
      </c>
      <c r="L2372" s="5">
        <v>0.1</v>
      </c>
      <c r="M2372" s="33">
        <v>4.1009426116943297E-2</v>
      </c>
      <c r="O2372" s="11">
        <v>35950</v>
      </c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</row>
    <row r="2373" spans="1:42" ht="13" x14ac:dyDescent="0.15">
      <c r="A2373" s="33">
        <v>9.9999999999999997E+34</v>
      </c>
      <c r="B2373" s="5" t="s">
        <v>369</v>
      </c>
      <c r="C2373" s="6">
        <v>1</v>
      </c>
      <c r="F2373" s="11">
        <v>36815</v>
      </c>
      <c r="G2373" s="6">
        <f t="shared" si="34"/>
        <v>-7.6428571428571432</v>
      </c>
      <c r="H2373" s="5">
        <v>0</v>
      </c>
      <c r="I2373" s="33">
        <v>4.0008783340454102E-2</v>
      </c>
      <c r="J2373">
        <v>36820</v>
      </c>
      <c r="K2373" s="6">
        <f t="shared" si="35"/>
        <v>-7.6938775510204085</v>
      </c>
      <c r="L2373" s="5">
        <v>0.3</v>
      </c>
      <c r="M2373" s="33">
        <v>4.0009260177612298E-2</v>
      </c>
      <c r="O2373" s="11">
        <v>35968</v>
      </c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</row>
    <row r="2374" spans="1:42" ht="13" x14ac:dyDescent="0.15">
      <c r="A2374" s="33">
        <v>9.9999999999999997E+34</v>
      </c>
      <c r="B2374" s="5" t="s">
        <v>370</v>
      </c>
      <c r="C2374" s="6">
        <v>1</v>
      </c>
      <c r="F2374" s="11">
        <v>36868</v>
      </c>
      <c r="G2374" s="6">
        <f t="shared" si="34"/>
        <v>-8.5476190476190474</v>
      </c>
      <c r="H2374" s="5">
        <v>0</v>
      </c>
      <c r="I2374" s="33">
        <v>4.1009664535522398E-2</v>
      </c>
      <c r="J2374">
        <v>36872</v>
      </c>
      <c r="K2374" s="6">
        <f t="shared" si="35"/>
        <v>-8.5952380952380949</v>
      </c>
      <c r="L2374" s="5">
        <v>0</v>
      </c>
      <c r="M2374" s="33">
        <v>4.1009187698364202E-2</v>
      </c>
      <c r="O2374" s="11">
        <v>36066</v>
      </c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</row>
    <row r="2375" spans="1:42" ht="13" x14ac:dyDescent="0.15">
      <c r="A2375" s="33">
        <v>9.9999999999999997E+34</v>
      </c>
      <c r="B2375" s="5" t="s">
        <v>371</v>
      </c>
      <c r="C2375" s="6">
        <v>1</v>
      </c>
      <c r="F2375" s="11">
        <v>36927</v>
      </c>
      <c r="G2375" s="6">
        <f t="shared" si="34"/>
        <v>-1.59</v>
      </c>
      <c r="H2375" s="5">
        <v>0.1</v>
      </c>
      <c r="I2375" s="33">
        <v>4.1009187698364202E-2</v>
      </c>
      <c r="J2375">
        <v>36932</v>
      </c>
      <c r="K2375" s="6">
        <f t="shared" si="35"/>
        <v>-1.6066666666666667</v>
      </c>
      <c r="L2375" s="5">
        <v>0</v>
      </c>
      <c r="M2375" s="33">
        <v>4.1009426116943297E-2</v>
      </c>
      <c r="O2375" s="11">
        <v>36150</v>
      </c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</row>
    <row r="2376" spans="1:42" ht="13" x14ac:dyDescent="0.15">
      <c r="A2376" s="33">
        <v>9.9999999999999997E+34</v>
      </c>
      <c r="B2376" s="5" t="s">
        <v>372</v>
      </c>
      <c r="C2376" s="6">
        <v>1</v>
      </c>
      <c r="F2376" s="11">
        <v>36986</v>
      </c>
      <c r="G2376" s="6">
        <f t="shared" si="34"/>
        <v>-18.142857142857142</v>
      </c>
      <c r="H2376" s="5">
        <v>0.3</v>
      </c>
      <c r="I2376" s="33">
        <v>4.1009426116943297E-2</v>
      </c>
      <c r="J2376">
        <v>36990</v>
      </c>
      <c r="K2376" s="6">
        <f t="shared" si="35"/>
        <v>-18.285714285714285</v>
      </c>
      <c r="L2376" s="5">
        <v>0.3</v>
      </c>
      <c r="M2376" s="33">
        <v>4.2009353637695299E-2</v>
      </c>
      <c r="O2376" s="11">
        <v>36450</v>
      </c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</row>
    <row r="2377" spans="1:42" ht="13" x14ac:dyDescent="0.15">
      <c r="A2377" s="33">
        <v>9.9999999999999997E+34</v>
      </c>
      <c r="B2377" s="5" t="s">
        <v>373</v>
      </c>
      <c r="C2377" s="6">
        <v>1</v>
      </c>
      <c r="F2377" s="11">
        <v>37213</v>
      </c>
      <c r="G2377" s="6">
        <f t="shared" si="34"/>
        <v>-39.833333333333336</v>
      </c>
      <c r="H2377" s="5">
        <v>0.1</v>
      </c>
      <c r="I2377" s="33">
        <v>4.1009187698364202E-2</v>
      </c>
      <c r="J2377">
        <v>37218</v>
      </c>
      <c r="K2377" s="6">
        <f t="shared" si="35"/>
        <v>-40.111111111111114</v>
      </c>
      <c r="L2377" s="5">
        <v>0.3</v>
      </c>
      <c r="M2377" s="33">
        <v>4.1009664535522398E-2</v>
      </c>
      <c r="O2377" s="11">
        <v>36478</v>
      </c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</row>
    <row r="2378" spans="1:42" ht="13" x14ac:dyDescent="0.15">
      <c r="A2378" s="33">
        <v>9.9999999999999997E+34</v>
      </c>
      <c r="B2378" s="5" t="s">
        <v>374</v>
      </c>
      <c r="C2378" s="6">
        <v>1</v>
      </c>
      <c r="F2378" s="11">
        <v>37335</v>
      </c>
      <c r="G2378" s="6">
        <f t="shared" si="34"/>
        <v>-4.1790123456790127</v>
      </c>
      <c r="H2378" s="5">
        <v>0.1</v>
      </c>
      <c r="I2378" s="33">
        <v>4.1009187698364202E-2</v>
      </c>
      <c r="J2378">
        <v>37340</v>
      </c>
      <c r="K2378" s="6">
        <f t="shared" si="35"/>
        <v>-4.2098765432098766</v>
      </c>
      <c r="L2378" s="5">
        <v>0.6</v>
      </c>
      <c r="M2378" s="33">
        <v>4.1009664535522398E-2</v>
      </c>
      <c r="O2378" s="11">
        <v>36496</v>
      </c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</row>
    <row r="2379" spans="1:42" ht="13" x14ac:dyDescent="0.15">
      <c r="A2379" s="33">
        <v>9.9999999999999997E+34</v>
      </c>
      <c r="B2379" s="5" t="s">
        <v>375</v>
      </c>
      <c r="C2379" s="6">
        <v>1</v>
      </c>
      <c r="F2379" s="11">
        <v>37463</v>
      </c>
      <c r="G2379" s="6">
        <f t="shared" si="34"/>
        <v>-66.083333333333329</v>
      </c>
      <c r="H2379" s="5">
        <v>0.9</v>
      </c>
      <c r="I2379" s="33">
        <v>4.10099029541015E-2</v>
      </c>
      <c r="J2379">
        <v>37468</v>
      </c>
      <c r="K2379" s="6">
        <f t="shared" si="35"/>
        <v>-66.5</v>
      </c>
      <c r="L2379" s="5">
        <v>0</v>
      </c>
      <c r="M2379" s="33">
        <v>4.1008949279785101E-2</v>
      </c>
      <c r="O2379" s="11">
        <v>36658</v>
      </c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</row>
    <row r="2380" spans="1:42" ht="13" x14ac:dyDescent="0.15">
      <c r="A2380" s="33">
        <v>9.9999999999999997E+34</v>
      </c>
      <c r="B2380" s="5" t="s">
        <v>376</v>
      </c>
      <c r="C2380" s="6">
        <v>1</v>
      </c>
      <c r="F2380" s="11">
        <v>37552</v>
      </c>
      <c r="G2380" s="6">
        <f t="shared" si="34"/>
        <v>-48</v>
      </c>
      <c r="H2380" s="5">
        <v>0.3</v>
      </c>
      <c r="I2380" s="33">
        <v>4.0008306503295898E-2</v>
      </c>
      <c r="J2380">
        <v>37558</v>
      </c>
      <c r="K2380" s="6">
        <f t="shared" si="35"/>
        <v>-48.333333333333336</v>
      </c>
      <c r="L2380" s="5">
        <v>0.6</v>
      </c>
      <c r="M2380" s="33">
        <v>4.1009426116943297E-2</v>
      </c>
      <c r="O2380" s="11">
        <v>36670</v>
      </c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</row>
    <row r="2381" spans="1:42" ht="13" x14ac:dyDescent="0.15">
      <c r="A2381" s="33">
        <v>9.9999999999999997E+34</v>
      </c>
      <c r="B2381" s="5" t="s">
        <v>377</v>
      </c>
      <c r="C2381" s="6">
        <v>1</v>
      </c>
      <c r="F2381" s="11">
        <v>37534</v>
      </c>
      <c r="G2381" s="6">
        <f t="shared" si="34"/>
        <v>-104.75</v>
      </c>
      <c r="H2381" s="5">
        <v>0</v>
      </c>
      <c r="I2381" s="33">
        <v>4.1009664535522398E-2</v>
      </c>
      <c r="J2381">
        <v>37540</v>
      </c>
      <c r="K2381" s="6">
        <f t="shared" si="35"/>
        <v>-105.5</v>
      </c>
      <c r="L2381" s="5">
        <v>0.4</v>
      </c>
      <c r="M2381" s="33">
        <v>4.1009426116943297E-2</v>
      </c>
      <c r="O2381" s="11">
        <v>36688</v>
      </c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</row>
    <row r="2382" spans="1:42" ht="13" x14ac:dyDescent="0.15">
      <c r="A2382" s="33">
        <v>9.9999999999999997E+34</v>
      </c>
      <c r="B2382" s="5" t="s">
        <v>378</v>
      </c>
      <c r="C2382" s="6">
        <v>1</v>
      </c>
      <c r="F2382" s="11">
        <v>37618</v>
      </c>
      <c r="G2382" s="6">
        <f t="shared" si="34"/>
        <v>-5.1466666666666665</v>
      </c>
      <c r="H2382" s="5">
        <v>0.7</v>
      </c>
      <c r="I2382" s="33">
        <v>4.4010162353515597E-2</v>
      </c>
      <c r="J2382">
        <v>37624</v>
      </c>
      <c r="K2382" s="6">
        <f t="shared" si="35"/>
        <v>-5.1866666666666665</v>
      </c>
      <c r="L2382" s="5">
        <v>0.2</v>
      </c>
      <c r="M2382" s="33">
        <v>4.5010566711425698E-2</v>
      </c>
      <c r="O2382" s="11">
        <v>36696</v>
      </c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</row>
    <row r="2383" spans="1:42" ht="13" x14ac:dyDescent="0.15">
      <c r="A2383" s="33">
        <v>9.9999999999999997E+34</v>
      </c>
      <c r="B2383" s="5" t="s">
        <v>379</v>
      </c>
      <c r="C2383" s="6">
        <v>1</v>
      </c>
      <c r="F2383" s="11">
        <v>37614</v>
      </c>
      <c r="G2383" s="6">
        <f t="shared" si="34"/>
        <v>-5.4</v>
      </c>
      <c r="H2383" s="5">
        <v>0.1</v>
      </c>
      <c r="I2383" s="33">
        <v>4.2008876800537102E-2</v>
      </c>
      <c r="J2383">
        <v>37618</v>
      </c>
      <c r="K2383" s="6">
        <f t="shared" si="35"/>
        <v>-5.4333333333333336</v>
      </c>
      <c r="L2383" s="5">
        <v>0</v>
      </c>
      <c r="M2383" s="33">
        <v>4.2009115219116197E-2</v>
      </c>
      <c r="O2383" s="11">
        <v>36846</v>
      </c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</row>
    <row r="2384" spans="1:42" ht="13" x14ac:dyDescent="0.15">
      <c r="A2384" s="33">
        <v>9.9999999999999997E+34</v>
      </c>
      <c r="B2384" s="5" t="s">
        <v>380</v>
      </c>
      <c r="C2384" s="6">
        <v>1</v>
      </c>
      <c r="F2384" s="11">
        <v>37674</v>
      </c>
      <c r="G2384" s="6">
        <f t="shared" si="34"/>
        <v>-3.5974025974025974</v>
      </c>
      <c r="H2384" s="5">
        <v>0</v>
      </c>
      <c r="I2384" s="33">
        <v>4.1008949279785101E-2</v>
      </c>
      <c r="J2384">
        <v>37680</v>
      </c>
      <c r="K2384" s="6">
        <f t="shared" si="35"/>
        <v>-3.6363636363636362</v>
      </c>
      <c r="L2384" s="5">
        <v>0</v>
      </c>
      <c r="M2384" s="33">
        <v>4.1009426116943297E-2</v>
      </c>
      <c r="O2384" s="11">
        <v>36966</v>
      </c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</row>
    <row r="2385" spans="1:42" ht="13" x14ac:dyDescent="0.15">
      <c r="A2385" s="33">
        <v>9.9999999999999997E+34</v>
      </c>
      <c r="B2385" s="5" t="s">
        <v>381</v>
      </c>
      <c r="C2385" s="6">
        <v>1</v>
      </c>
      <c r="F2385" s="11">
        <v>37791</v>
      </c>
      <c r="G2385" s="6">
        <f t="shared" si="34"/>
        <v>-8.3194444444444446</v>
      </c>
      <c r="H2385" s="5">
        <v>0</v>
      </c>
      <c r="I2385" s="33">
        <v>4.1009426116943297E-2</v>
      </c>
      <c r="J2385">
        <v>37796</v>
      </c>
      <c r="K2385" s="6">
        <f t="shared" si="35"/>
        <v>-8.3888888888888893</v>
      </c>
      <c r="L2385" s="5">
        <v>0</v>
      </c>
      <c r="M2385" s="33">
        <v>4.1009426116943297E-2</v>
      </c>
      <c r="O2385" s="11">
        <v>37120</v>
      </c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</row>
    <row r="2386" spans="1:42" ht="13" x14ac:dyDescent="0.15">
      <c r="A2386" s="33">
        <v>9.9999999999999997E+34</v>
      </c>
      <c r="B2386" s="5" t="s">
        <v>382</v>
      </c>
      <c r="C2386" s="6">
        <v>1</v>
      </c>
      <c r="F2386" s="11">
        <v>37970</v>
      </c>
      <c r="G2386" s="6">
        <f t="shared" si="34"/>
        <v>-12.892857142857142</v>
      </c>
      <c r="H2386" s="5">
        <v>0</v>
      </c>
      <c r="I2386" s="33">
        <v>4.1009426116943297E-2</v>
      </c>
      <c r="J2386">
        <v>37976</v>
      </c>
      <c r="K2386" s="6">
        <f t="shared" si="35"/>
        <v>-13</v>
      </c>
      <c r="L2386" s="5">
        <v>0</v>
      </c>
      <c r="M2386" s="33">
        <v>4.1008949279785101E-2</v>
      </c>
      <c r="O2386" s="11">
        <v>37192</v>
      </c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</row>
    <row r="2387" spans="1:42" ht="13" x14ac:dyDescent="0.15">
      <c r="A2387" s="33">
        <v>9.9999999999999997E+34</v>
      </c>
      <c r="B2387" s="5" t="s">
        <v>383</v>
      </c>
      <c r="C2387" s="6">
        <v>1</v>
      </c>
      <c r="F2387" s="11">
        <v>38098</v>
      </c>
      <c r="G2387" s="6">
        <f t="shared" si="34"/>
        <v>-37.636363636363633</v>
      </c>
      <c r="H2387" s="5">
        <v>0.2</v>
      </c>
      <c r="I2387" s="33">
        <v>4.1008949279785101E-2</v>
      </c>
      <c r="J2387">
        <v>38104</v>
      </c>
      <c r="K2387" s="6">
        <f t="shared" si="35"/>
        <v>-37.909090909090907</v>
      </c>
      <c r="L2387" s="5">
        <v>0</v>
      </c>
      <c r="M2387" s="33">
        <v>4.9010515213012598E-2</v>
      </c>
      <c r="O2387" s="11">
        <v>37248</v>
      </c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</row>
    <row r="2388" spans="1:42" ht="13" x14ac:dyDescent="0.15">
      <c r="A2388" s="33">
        <v>9.9999999999999997E+34</v>
      </c>
      <c r="B2388" s="5" t="s">
        <v>384</v>
      </c>
      <c r="C2388" s="6">
        <v>1</v>
      </c>
      <c r="F2388" s="11">
        <v>38183</v>
      </c>
      <c r="G2388" s="6">
        <f t="shared" si="34"/>
        <v>-75.083333333333329</v>
      </c>
      <c r="H2388" s="5">
        <v>0.3</v>
      </c>
      <c r="I2388" s="33">
        <v>4.0009737014770501E-2</v>
      </c>
      <c r="J2388">
        <v>38188</v>
      </c>
      <c r="K2388" s="6">
        <f t="shared" si="35"/>
        <v>-75.5</v>
      </c>
      <c r="L2388" s="5">
        <v>0.5</v>
      </c>
      <c r="M2388" s="33">
        <v>4.0009737014770501E-2</v>
      </c>
      <c r="O2388" s="11">
        <v>37270</v>
      </c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</row>
    <row r="2389" spans="1:42" ht="13" x14ac:dyDescent="0.15">
      <c r="A2389" s="33">
        <v>9.9999999999999997E+34</v>
      </c>
      <c r="B2389" s="5" t="s">
        <v>385</v>
      </c>
      <c r="C2389" s="6">
        <v>1</v>
      </c>
      <c r="F2389" s="11">
        <v>38212</v>
      </c>
      <c r="G2389" s="6">
        <f t="shared" si="34"/>
        <v>-30</v>
      </c>
      <c r="H2389" s="5">
        <v>0.2</v>
      </c>
      <c r="I2389" s="33">
        <v>4.1008949279785101E-2</v>
      </c>
      <c r="J2389">
        <v>38218</v>
      </c>
      <c r="K2389" s="6">
        <f t="shared" si="35"/>
        <v>-30.2</v>
      </c>
      <c r="L2389" s="5">
        <v>0</v>
      </c>
      <c r="M2389" s="33">
        <v>4.1008949279785101E-2</v>
      </c>
      <c r="O2389" s="11">
        <v>37282</v>
      </c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</row>
    <row r="2390" spans="1:42" ht="13" x14ac:dyDescent="0.15">
      <c r="A2390" s="33">
        <v>9.9999999999999997E+34</v>
      </c>
      <c r="B2390" s="5" t="s">
        <v>386</v>
      </c>
      <c r="C2390" s="6">
        <v>1</v>
      </c>
      <c r="F2390" s="11">
        <v>38203</v>
      </c>
      <c r="G2390" s="6">
        <f t="shared" si="34"/>
        <v>-2.9078947368421053</v>
      </c>
      <c r="H2390" s="5">
        <v>0.2</v>
      </c>
      <c r="I2390" s="33">
        <v>4.1008710861205999E-2</v>
      </c>
      <c r="J2390">
        <v>38208</v>
      </c>
      <c r="K2390" s="6">
        <f t="shared" si="35"/>
        <v>-2.9298245614035086</v>
      </c>
      <c r="L2390" s="5">
        <v>0.3</v>
      </c>
      <c r="M2390" s="33">
        <v>4.1009426116943297E-2</v>
      </c>
      <c r="O2390" s="11">
        <v>37312</v>
      </c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</row>
    <row r="2391" spans="1:42" ht="13" x14ac:dyDescent="0.15">
      <c r="A2391" s="33">
        <v>9.9999999999999997E+34</v>
      </c>
      <c r="B2391" s="5" t="s">
        <v>387</v>
      </c>
      <c r="C2391" s="6">
        <v>1</v>
      </c>
      <c r="F2391" s="11">
        <v>38210</v>
      </c>
      <c r="G2391" s="6">
        <f t="shared" si="34"/>
        <v>-24.76923076923077</v>
      </c>
      <c r="H2391" s="5">
        <v>0.5</v>
      </c>
      <c r="I2391" s="33">
        <v>4.1009664535522398E-2</v>
      </c>
      <c r="J2391">
        <v>38216</v>
      </c>
      <c r="K2391" s="6">
        <f t="shared" si="35"/>
        <v>-25</v>
      </c>
      <c r="L2391" s="5">
        <v>0.8</v>
      </c>
      <c r="M2391" s="33">
        <v>4.1009664535522398E-2</v>
      </c>
      <c r="O2391" s="11">
        <v>37540</v>
      </c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</row>
    <row r="2392" spans="1:42" ht="13" x14ac:dyDescent="0.15">
      <c r="A2392" s="33">
        <v>9.9999999999999997E+34</v>
      </c>
      <c r="B2392" s="5" t="s">
        <v>388</v>
      </c>
      <c r="C2392" s="6">
        <v>1</v>
      </c>
      <c r="F2392" s="11">
        <v>38353</v>
      </c>
      <c r="G2392" s="6">
        <f t="shared" si="34"/>
        <v>-195.75</v>
      </c>
      <c r="H2392" s="5">
        <v>0.8</v>
      </c>
      <c r="I2392" s="33">
        <v>4.1009187698364202E-2</v>
      </c>
      <c r="J2392">
        <v>38358</v>
      </c>
      <c r="K2392" s="6">
        <f t="shared" si="35"/>
        <v>-197</v>
      </c>
      <c r="L2392" s="5">
        <v>1</v>
      </c>
      <c r="M2392" s="33">
        <v>4.4009685516357401E-2</v>
      </c>
      <c r="O2392" s="11">
        <v>37566</v>
      </c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</row>
    <row r="2393" spans="1:42" ht="13" x14ac:dyDescent="0.15">
      <c r="A2393" s="33">
        <v>9.9999999999999997E+34</v>
      </c>
      <c r="B2393" s="5" t="s">
        <v>389</v>
      </c>
      <c r="C2393" s="6">
        <v>1</v>
      </c>
      <c r="F2393" s="11">
        <v>38439</v>
      </c>
      <c r="G2393" s="6">
        <f t="shared" si="34"/>
        <v>-11.779411764705882</v>
      </c>
      <c r="H2393" s="5">
        <v>0.1</v>
      </c>
      <c r="I2393" s="33">
        <v>4.5010566711425698E-2</v>
      </c>
      <c r="J2393">
        <v>38444</v>
      </c>
      <c r="K2393" s="6">
        <f t="shared" si="35"/>
        <v>-11.852941176470589</v>
      </c>
      <c r="L2393" s="5">
        <v>0</v>
      </c>
      <c r="M2393" s="33">
        <v>4.1009187698364202E-2</v>
      </c>
      <c r="O2393" s="11">
        <v>37570</v>
      </c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</row>
    <row r="2394" spans="1:42" ht="13" x14ac:dyDescent="0.15">
      <c r="A2394" s="33">
        <v>9.9999999999999997E+34</v>
      </c>
      <c r="B2394" s="5" t="s">
        <v>390</v>
      </c>
      <c r="C2394" s="6">
        <v>1</v>
      </c>
      <c r="F2394" s="11">
        <v>38546</v>
      </c>
      <c r="G2394" s="6">
        <f t="shared" si="34"/>
        <v>-31.428571428571427</v>
      </c>
      <c r="H2394" s="5">
        <v>0</v>
      </c>
      <c r="I2394" s="33">
        <v>4.1008710861205999E-2</v>
      </c>
      <c r="J2394">
        <v>38552</v>
      </c>
      <c r="K2394" s="6">
        <f t="shared" si="35"/>
        <v>-31.642857142857142</v>
      </c>
      <c r="L2394" s="5">
        <v>0</v>
      </c>
      <c r="M2394" s="33">
        <v>4.0009260177612298E-2</v>
      </c>
      <c r="O2394" s="11">
        <v>37638</v>
      </c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</row>
    <row r="2395" spans="1:42" ht="13" x14ac:dyDescent="0.15">
      <c r="A2395" s="33">
        <v>9.9999999999999997E+34</v>
      </c>
      <c r="B2395" s="5" t="s">
        <v>391</v>
      </c>
      <c r="C2395" s="6">
        <v>1</v>
      </c>
      <c r="F2395" s="11">
        <v>38580</v>
      </c>
      <c r="G2395" s="6">
        <f t="shared" si="34"/>
        <v>-9.6279069767441854</v>
      </c>
      <c r="H2395" s="5">
        <v>0.4</v>
      </c>
      <c r="I2395" s="33">
        <v>4.1009664535522398E-2</v>
      </c>
      <c r="J2395">
        <v>38586</v>
      </c>
      <c r="K2395" s="6">
        <f t="shared" si="35"/>
        <v>-9.6976744186046506</v>
      </c>
      <c r="L2395" s="5">
        <v>0.1</v>
      </c>
      <c r="M2395" s="33">
        <v>4.1009187698364202E-2</v>
      </c>
      <c r="O2395" s="11">
        <v>37666</v>
      </c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</row>
    <row r="2396" spans="1:42" ht="13" x14ac:dyDescent="0.15">
      <c r="A2396" s="33">
        <v>9.9999999999999997E+34</v>
      </c>
      <c r="B2396" s="5" t="s">
        <v>392</v>
      </c>
      <c r="C2396" s="6">
        <v>1</v>
      </c>
      <c r="F2396" s="11">
        <v>38552</v>
      </c>
      <c r="G2396" s="6">
        <f t="shared" ref="G2396:G2459" si="36">IF(F2396=0, 0, IF($O2396=F2396, 1, IF($O2396&lt;F2396, ($O2397-F2396)/($O2397-$O2396), (F2396-$O2395)/($O2396-$O2395))))</f>
        <v>-21.222222222222221</v>
      </c>
      <c r="H2396" s="5">
        <v>0.5</v>
      </c>
      <c r="I2396" s="33">
        <v>4.1009187698364202E-2</v>
      </c>
      <c r="J2396">
        <v>38558</v>
      </c>
      <c r="K2396" s="6">
        <f t="shared" si="35"/>
        <v>-21.388888888888889</v>
      </c>
      <c r="L2396" s="5">
        <v>0</v>
      </c>
      <c r="M2396" s="33">
        <v>4.3091773986816399E-2</v>
      </c>
      <c r="O2396" s="11">
        <v>37752</v>
      </c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</row>
    <row r="2397" spans="1:42" ht="13" x14ac:dyDescent="0.15">
      <c r="A2397" s="33">
        <v>9.9999999999999997E+34</v>
      </c>
      <c r="B2397" s="5" t="s">
        <v>393</v>
      </c>
      <c r="C2397" s="6">
        <v>1</v>
      </c>
      <c r="F2397" s="11">
        <v>38640</v>
      </c>
      <c r="G2397" s="6">
        <f t="shared" si="36"/>
        <v>-5</v>
      </c>
      <c r="H2397" s="5">
        <v>0</v>
      </c>
      <c r="I2397" s="33">
        <v>4.20095920562744E-2</v>
      </c>
      <c r="J2397">
        <v>38646</v>
      </c>
      <c r="K2397" s="6">
        <f t="shared" ref="K2397:K2460" si="37">IF(J2397=0, 0, IF($O2397=J2397, 1, IF($O2397&lt;J2397, ($O2398-J2397)/($O2398-$O2397), (J2397-$O2396)/($O2397-$O2396))))</f>
        <v>-5.042253521126761</v>
      </c>
      <c r="L2397" s="5">
        <v>0.2</v>
      </c>
      <c r="M2397" s="33">
        <v>4.0009021759033203E-2</v>
      </c>
      <c r="O2397" s="11">
        <v>37788</v>
      </c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</row>
    <row r="2398" spans="1:42" ht="13" x14ac:dyDescent="0.15">
      <c r="A2398" s="33">
        <v>9.9999999999999997E+34</v>
      </c>
      <c r="B2398" s="5" t="s">
        <v>394</v>
      </c>
      <c r="C2398" s="6">
        <v>1</v>
      </c>
      <c r="F2398" s="11">
        <v>38693</v>
      </c>
      <c r="G2398" s="6">
        <f t="shared" si="36"/>
        <v>-17.166666666666668</v>
      </c>
      <c r="H2398" s="5">
        <v>0</v>
      </c>
      <c r="I2398" s="33">
        <v>4.2008876800537102E-2</v>
      </c>
      <c r="J2398">
        <v>38698</v>
      </c>
      <c r="K2398" s="6">
        <f t="shared" si="37"/>
        <v>-17.285714285714285</v>
      </c>
      <c r="L2398" s="5">
        <v>0.1</v>
      </c>
      <c r="M2398" s="33">
        <v>4.20095920562744E-2</v>
      </c>
      <c r="O2398" s="11">
        <v>37930</v>
      </c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</row>
    <row r="2399" spans="1:42" ht="13" x14ac:dyDescent="0.15">
      <c r="A2399" s="33">
        <v>9.9999999999999997E+34</v>
      </c>
      <c r="B2399" s="5" t="s">
        <v>395</v>
      </c>
      <c r="C2399" s="6">
        <v>1</v>
      </c>
      <c r="F2399" s="11">
        <v>38814</v>
      </c>
      <c r="G2399" s="6">
        <f t="shared" si="36"/>
        <v>-27.066666666666666</v>
      </c>
      <c r="H2399" s="5">
        <v>0</v>
      </c>
      <c r="I2399" s="33">
        <v>4.1010141372680602E-2</v>
      </c>
      <c r="J2399">
        <v>38820</v>
      </c>
      <c r="K2399" s="6">
        <f t="shared" si="37"/>
        <v>-27.266666666666666</v>
      </c>
      <c r="L2399" s="5">
        <v>0</v>
      </c>
      <c r="M2399" s="33">
        <v>4.1009187698364202E-2</v>
      </c>
      <c r="O2399" s="11">
        <v>37972</v>
      </c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</row>
    <row r="2400" spans="1:42" ht="13" x14ac:dyDescent="0.15">
      <c r="A2400" s="33">
        <v>9.9999999999999997E+34</v>
      </c>
      <c r="B2400" s="5" t="s">
        <v>396</v>
      </c>
      <c r="C2400" s="6">
        <v>1</v>
      </c>
      <c r="F2400" s="11">
        <v>38881</v>
      </c>
      <c r="G2400" s="6">
        <f t="shared" si="36"/>
        <v>-23.416666666666668</v>
      </c>
      <c r="H2400" s="5">
        <v>0.5</v>
      </c>
      <c r="I2400" s="33">
        <v>4.1008949279785101E-2</v>
      </c>
      <c r="J2400">
        <v>38886</v>
      </c>
      <c r="K2400" s="6">
        <f t="shared" si="37"/>
        <v>-23.555555555555557</v>
      </c>
      <c r="L2400" s="5">
        <v>0.1</v>
      </c>
      <c r="M2400" s="33">
        <v>4.1009426116943297E-2</v>
      </c>
      <c r="O2400" s="11">
        <v>38002</v>
      </c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</row>
    <row r="2401" spans="1:42" ht="13" x14ac:dyDescent="0.15">
      <c r="A2401" s="33">
        <v>9.9999999999999997E+34</v>
      </c>
      <c r="B2401" s="5" t="s">
        <v>397</v>
      </c>
      <c r="C2401" s="6">
        <v>1</v>
      </c>
      <c r="F2401" s="11">
        <v>38953</v>
      </c>
      <c r="G2401" s="6">
        <f t="shared" si="36"/>
        <v>-11.708333333333334</v>
      </c>
      <c r="H2401" s="5">
        <v>0</v>
      </c>
      <c r="I2401" s="33">
        <v>4.1009664535522398E-2</v>
      </c>
      <c r="J2401">
        <v>38958</v>
      </c>
      <c r="K2401" s="6">
        <f t="shared" si="37"/>
        <v>-11.777777777777779</v>
      </c>
      <c r="L2401" s="5">
        <v>0.2</v>
      </c>
      <c r="M2401" s="33">
        <v>4.1008710861205999E-2</v>
      </c>
      <c r="O2401" s="11">
        <v>38038</v>
      </c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</row>
    <row r="2402" spans="1:42" ht="13" x14ac:dyDescent="0.15">
      <c r="A2402" s="33">
        <v>9.9999999999999997E+34</v>
      </c>
      <c r="B2402" s="5" t="s">
        <v>398</v>
      </c>
      <c r="C2402" s="6">
        <v>1</v>
      </c>
      <c r="F2402" s="11">
        <v>38981</v>
      </c>
      <c r="G2402" s="6">
        <f t="shared" si="36"/>
        <v>-19.738095238095237</v>
      </c>
      <c r="H2402" s="5">
        <v>0.6</v>
      </c>
      <c r="I2402" s="33">
        <v>4.3009281158447203E-2</v>
      </c>
      <c r="J2402">
        <v>38986</v>
      </c>
      <c r="K2402" s="6">
        <f t="shared" si="37"/>
        <v>-19.857142857142858</v>
      </c>
      <c r="L2402" s="5">
        <v>0.8</v>
      </c>
      <c r="M2402" s="33">
        <v>4.1009187698364202E-2</v>
      </c>
      <c r="O2402" s="11">
        <v>38110</v>
      </c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</row>
    <row r="2403" spans="1:42" ht="13" x14ac:dyDescent="0.15">
      <c r="A2403" s="33">
        <v>9.9999999999999997E+34</v>
      </c>
      <c r="B2403" s="5" t="s">
        <v>399</v>
      </c>
      <c r="C2403" s="6">
        <v>1</v>
      </c>
      <c r="F2403" s="11">
        <v>39008</v>
      </c>
      <c r="G2403" s="6">
        <f t="shared" si="36"/>
        <v>-41.8</v>
      </c>
      <c r="H2403" s="5">
        <v>0.2</v>
      </c>
      <c r="I2403" s="33">
        <v>4.1008472442626898E-2</v>
      </c>
      <c r="J2403">
        <v>39014</v>
      </c>
      <c r="K2403" s="6">
        <f t="shared" si="37"/>
        <v>-42.1</v>
      </c>
      <c r="L2403" s="5">
        <v>0.1</v>
      </c>
      <c r="M2403" s="33">
        <v>4.4010400772094699E-2</v>
      </c>
      <c r="O2403" s="11">
        <v>38152</v>
      </c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</row>
    <row r="2404" spans="1:42" ht="13" x14ac:dyDescent="0.15">
      <c r="A2404" s="33">
        <v>9.9999999999999997E+34</v>
      </c>
      <c r="B2404" s="5" t="s">
        <v>400</v>
      </c>
      <c r="C2404" s="6">
        <v>1</v>
      </c>
      <c r="F2404" s="11">
        <v>39057</v>
      </c>
      <c r="G2404" s="6">
        <f t="shared" si="36"/>
        <v>-10.346153846153847</v>
      </c>
      <c r="H2404" s="5">
        <v>0.1</v>
      </c>
      <c r="I2404" s="33">
        <v>4.6010732650756801E-2</v>
      </c>
      <c r="J2404">
        <v>39062</v>
      </c>
      <c r="K2404" s="6">
        <f t="shared" si="37"/>
        <v>-10.410256410256411</v>
      </c>
      <c r="L2404" s="5">
        <v>0</v>
      </c>
      <c r="M2404" s="33">
        <v>4.0009260177612298E-2</v>
      </c>
      <c r="O2404" s="11">
        <v>38172</v>
      </c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</row>
    <row r="2405" spans="1:42" ht="13" x14ac:dyDescent="0.15">
      <c r="A2405" s="33">
        <v>9.9999999999999997E+34</v>
      </c>
      <c r="B2405" s="5" t="s">
        <v>401</v>
      </c>
      <c r="C2405" s="6">
        <v>1</v>
      </c>
      <c r="F2405" s="11">
        <v>39104</v>
      </c>
      <c r="G2405" s="6">
        <f t="shared" si="36"/>
        <v>-141.33333333333334</v>
      </c>
      <c r="H2405" s="5">
        <v>0.3</v>
      </c>
      <c r="I2405" s="33">
        <v>4.0009260177612298E-2</v>
      </c>
      <c r="J2405">
        <v>39110</v>
      </c>
      <c r="K2405" s="6">
        <f t="shared" si="37"/>
        <v>-142.33333333333334</v>
      </c>
      <c r="L2405" s="5">
        <v>0</v>
      </c>
      <c r="M2405" s="33">
        <v>4.0008783340454102E-2</v>
      </c>
      <c r="O2405" s="11">
        <v>38250</v>
      </c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</row>
    <row r="2406" spans="1:42" ht="13" x14ac:dyDescent="0.15">
      <c r="A2406" s="33">
        <v>9.9999999999999997E+34</v>
      </c>
      <c r="B2406" s="5" t="s">
        <v>402</v>
      </c>
      <c r="C2406" s="6">
        <v>1</v>
      </c>
      <c r="F2406" s="11">
        <v>39163</v>
      </c>
      <c r="G2406" s="6">
        <f t="shared" si="36"/>
        <v>-20.595238095238095</v>
      </c>
      <c r="H2406" s="5">
        <v>0.5</v>
      </c>
      <c r="I2406" s="33">
        <v>4.1009187698364202E-2</v>
      </c>
      <c r="J2406">
        <v>39168</v>
      </c>
      <c r="K2406" s="6">
        <f t="shared" si="37"/>
        <v>-20.714285714285715</v>
      </c>
      <c r="L2406" s="5">
        <v>0.1</v>
      </c>
      <c r="M2406" s="33">
        <v>4.1009426116943297E-2</v>
      </c>
      <c r="O2406" s="11">
        <v>38256</v>
      </c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</row>
    <row r="2407" spans="1:42" ht="13" x14ac:dyDescent="0.15">
      <c r="A2407" s="33">
        <v>9.9999999999999997E+34</v>
      </c>
      <c r="B2407" s="5" t="s">
        <v>403</v>
      </c>
      <c r="C2407" s="6">
        <v>1</v>
      </c>
      <c r="F2407" s="11">
        <v>39174</v>
      </c>
      <c r="G2407" s="6">
        <f t="shared" si="36"/>
        <v>-30.285714285714285</v>
      </c>
      <c r="H2407" s="5">
        <v>0.3</v>
      </c>
      <c r="I2407" s="33">
        <v>4.2009830474853502E-2</v>
      </c>
      <c r="J2407">
        <v>39180</v>
      </c>
      <c r="K2407" s="6">
        <f t="shared" si="37"/>
        <v>-30.5</v>
      </c>
      <c r="L2407" s="5">
        <v>0.5</v>
      </c>
      <c r="M2407" s="33">
        <v>4.1008949279785101E-2</v>
      </c>
      <c r="O2407" s="11">
        <v>38298</v>
      </c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</row>
    <row r="2408" spans="1:42" ht="13" x14ac:dyDescent="0.15">
      <c r="A2408" s="33">
        <v>9.9999999999999997E+34</v>
      </c>
      <c r="B2408" s="5" t="s">
        <v>404</v>
      </c>
      <c r="C2408" s="6">
        <v>1</v>
      </c>
      <c r="F2408" s="11">
        <v>39227</v>
      </c>
      <c r="G2408" s="6">
        <f t="shared" si="36"/>
        <v>-9.7261904761904763</v>
      </c>
      <c r="H2408" s="5">
        <v>0.1</v>
      </c>
      <c r="I2408" s="33">
        <v>4.1008949279785101E-2</v>
      </c>
      <c r="J2408">
        <v>39232</v>
      </c>
      <c r="K2408" s="6">
        <f t="shared" si="37"/>
        <v>-9.7857142857142865</v>
      </c>
      <c r="L2408" s="5">
        <v>0</v>
      </c>
      <c r="M2408" s="33">
        <v>4.1008472442626898E-2</v>
      </c>
      <c r="O2408" s="11">
        <v>38326</v>
      </c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</row>
    <row r="2409" spans="1:42" ht="13" x14ac:dyDescent="0.15">
      <c r="A2409" s="33">
        <v>9.9999999999999997E+34</v>
      </c>
      <c r="B2409" s="5" t="s">
        <v>405</v>
      </c>
      <c r="C2409" s="6">
        <v>1</v>
      </c>
      <c r="F2409" s="11">
        <v>39246</v>
      </c>
      <c r="G2409" s="6">
        <f t="shared" si="36"/>
        <v>-45.444444444444443</v>
      </c>
      <c r="H2409" s="5">
        <v>0.6</v>
      </c>
      <c r="I2409" s="33">
        <v>4.1009187698364202E-2</v>
      </c>
      <c r="J2409">
        <v>39252</v>
      </c>
      <c r="K2409" s="6">
        <f t="shared" si="37"/>
        <v>-45.777777777777779</v>
      </c>
      <c r="L2409" s="5">
        <v>0.2</v>
      </c>
      <c r="M2409" s="33">
        <v>4.1010141372680602E-2</v>
      </c>
      <c r="O2409" s="11">
        <v>38410</v>
      </c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</row>
    <row r="2410" spans="1:42" ht="13" x14ac:dyDescent="0.15">
      <c r="A2410" s="33">
        <v>9.9999999999999997E+34</v>
      </c>
      <c r="B2410" s="5" t="s">
        <v>406</v>
      </c>
      <c r="C2410" s="6">
        <v>1</v>
      </c>
      <c r="F2410" s="11">
        <v>39306</v>
      </c>
      <c r="G2410" s="6">
        <f t="shared" si="36"/>
        <v>-11.194444444444445</v>
      </c>
      <c r="H2410" s="5">
        <v>0.3</v>
      </c>
      <c r="I2410" s="33">
        <v>4.1009664535522398E-2</v>
      </c>
      <c r="J2410">
        <v>39310</v>
      </c>
      <c r="K2410" s="6">
        <f t="shared" si="37"/>
        <v>-11.25</v>
      </c>
      <c r="L2410" s="5">
        <v>0.3</v>
      </c>
      <c r="M2410" s="33">
        <v>4.0009260177612298E-2</v>
      </c>
      <c r="O2410" s="11">
        <v>38428</v>
      </c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</row>
    <row r="2411" spans="1:42" ht="13" x14ac:dyDescent="0.15">
      <c r="A2411" s="33">
        <v>9.9999999999999997E+34</v>
      </c>
      <c r="B2411" s="5" t="s">
        <v>407</v>
      </c>
      <c r="C2411" s="6">
        <v>1</v>
      </c>
      <c r="F2411" s="11">
        <v>39348</v>
      </c>
      <c r="G2411" s="6">
        <f t="shared" si="36"/>
        <v>-69.666666666666671</v>
      </c>
      <c r="H2411" s="5">
        <v>0.5</v>
      </c>
      <c r="I2411" s="33">
        <v>4.1008472442626898E-2</v>
      </c>
      <c r="J2411">
        <v>39354</v>
      </c>
      <c r="K2411" s="6">
        <f t="shared" si="37"/>
        <v>-70.166666666666671</v>
      </c>
      <c r="L2411" s="5">
        <v>0.7</v>
      </c>
      <c r="M2411" s="33">
        <v>4.1008949279785101E-2</v>
      </c>
      <c r="O2411" s="11">
        <v>38500</v>
      </c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</row>
    <row r="2412" spans="1:42" ht="13" x14ac:dyDescent="0.15">
      <c r="A2412" s="33">
        <v>9.9999999999999997E+34</v>
      </c>
      <c r="B2412" s="5" t="s">
        <v>408</v>
      </c>
      <c r="C2412" s="6">
        <v>1</v>
      </c>
      <c r="F2412" s="11">
        <v>39425</v>
      </c>
      <c r="G2412" s="6">
        <f t="shared" si="36"/>
        <v>-37.041666666666664</v>
      </c>
      <c r="H2412" s="5">
        <v>0.2</v>
      </c>
      <c r="I2412" s="33">
        <v>4.0009021759033203E-2</v>
      </c>
      <c r="J2412">
        <v>39430</v>
      </c>
      <c r="K2412" s="6">
        <f t="shared" si="37"/>
        <v>-37.25</v>
      </c>
      <c r="L2412" s="5">
        <v>0.5</v>
      </c>
      <c r="M2412" s="33">
        <v>4.20095920562744E-2</v>
      </c>
      <c r="O2412" s="11">
        <v>38512</v>
      </c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</row>
    <row r="2413" spans="1:42" ht="13" x14ac:dyDescent="0.15">
      <c r="A2413" s="33">
        <v>9.9999999999999997E+34</v>
      </c>
      <c r="B2413" s="5" t="s">
        <v>409</v>
      </c>
      <c r="C2413" s="6">
        <v>1</v>
      </c>
      <c r="F2413" s="11">
        <v>39445</v>
      </c>
      <c r="G2413" s="6">
        <f t="shared" si="36"/>
        <v>-4.9802631578947372</v>
      </c>
      <c r="H2413" s="5">
        <v>0</v>
      </c>
      <c r="I2413" s="33">
        <v>4.2009830474853502E-2</v>
      </c>
      <c r="J2413">
        <v>39450</v>
      </c>
      <c r="K2413" s="6">
        <f t="shared" si="37"/>
        <v>-5.0131578947368425</v>
      </c>
      <c r="L2413" s="5">
        <v>0.2</v>
      </c>
      <c r="M2413" s="33">
        <v>4.1008949279785101E-2</v>
      </c>
      <c r="O2413" s="11">
        <v>38536</v>
      </c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</row>
    <row r="2414" spans="1:42" ht="13" x14ac:dyDescent="0.15">
      <c r="A2414" s="33">
        <v>9.9999999999999997E+34</v>
      </c>
      <c r="B2414" s="5" t="s">
        <v>410</v>
      </c>
      <c r="C2414" s="6">
        <v>1</v>
      </c>
      <c r="F2414" s="11">
        <v>39474</v>
      </c>
      <c r="G2414" s="6">
        <f t="shared" si="36"/>
        <v>-31.75</v>
      </c>
      <c r="H2414" s="5">
        <v>0</v>
      </c>
      <c r="I2414" s="33">
        <v>4.0009260177612298E-2</v>
      </c>
      <c r="J2414">
        <v>39480</v>
      </c>
      <c r="K2414" s="6">
        <f t="shared" si="37"/>
        <v>-32</v>
      </c>
      <c r="L2414" s="5">
        <v>0</v>
      </c>
      <c r="M2414" s="33">
        <v>4.5010328292846603E-2</v>
      </c>
      <c r="O2414" s="11">
        <v>38688</v>
      </c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</row>
    <row r="2415" spans="1:42" ht="13" x14ac:dyDescent="0.15">
      <c r="A2415" s="33">
        <v>9.9999999999999997E+34</v>
      </c>
      <c r="B2415" s="5" t="s">
        <v>411</v>
      </c>
      <c r="C2415" s="6">
        <v>1</v>
      </c>
      <c r="F2415" s="11">
        <v>39572</v>
      </c>
      <c r="G2415" s="6">
        <f t="shared" si="36"/>
        <v>-24.294117647058822</v>
      </c>
      <c r="H2415" s="5">
        <v>0</v>
      </c>
      <c r="I2415" s="33">
        <v>4.5010089874267502E-2</v>
      </c>
      <c r="J2415">
        <v>39578</v>
      </c>
      <c r="K2415" s="6">
        <f t="shared" si="37"/>
        <v>-24.470588235294116</v>
      </c>
      <c r="L2415" s="5">
        <v>0</v>
      </c>
      <c r="M2415" s="33">
        <v>4.1009426116943297E-2</v>
      </c>
      <c r="O2415" s="11">
        <v>38712</v>
      </c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</row>
    <row r="2416" spans="1:42" ht="13" x14ac:dyDescent="0.15">
      <c r="A2416" s="33">
        <v>9.9999999999999997E+34</v>
      </c>
      <c r="B2416" s="5" t="s">
        <v>412</v>
      </c>
      <c r="C2416" s="6">
        <v>1</v>
      </c>
      <c r="F2416" s="11">
        <v>39619</v>
      </c>
      <c r="G2416" s="6">
        <f t="shared" si="36"/>
        <v>-61.357142857142854</v>
      </c>
      <c r="H2416" s="5">
        <v>0</v>
      </c>
      <c r="I2416" s="33">
        <v>4.0008544921875E-2</v>
      </c>
      <c r="J2416">
        <v>39624</v>
      </c>
      <c r="K2416" s="6">
        <f t="shared" si="37"/>
        <v>-61.714285714285715</v>
      </c>
      <c r="L2416" s="5">
        <v>0</v>
      </c>
      <c r="M2416" s="33">
        <v>4.1009426116943297E-2</v>
      </c>
      <c r="O2416" s="11">
        <v>38746</v>
      </c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</row>
    <row r="2417" spans="1:42" ht="13" x14ac:dyDescent="0.15">
      <c r="A2417" s="33">
        <v>9.9999999999999997E+34</v>
      </c>
      <c r="B2417" s="5" t="s">
        <v>413</v>
      </c>
      <c r="C2417" s="6">
        <v>1</v>
      </c>
      <c r="F2417" s="11">
        <v>39715</v>
      </c>
      <c r="G2417" s="6">
        <f t="shared" si="36"/>
        <v>-78.583333333333329</v>
      </c>
      <c r="H2417" s="5">
        <v>0</v>
      </c>
      <c r="I2417" s="33">
        <v>4.1009187698364202E-2</v>
      </c>
      <c r="J2417">
        <v>39720</v>
      </c>
      <c r="K2417" s="6">
        <f t="shared" si="37"/>
        <v>-79</v>
      </c>
      <c r="L2417" s="5">
        <v>0</v>
      </c>
      <c r="M2417" s="33">
        <v>4.1009426116943297E-2</v>
      </c>
      <c r="O2417" s="11">
        <v>38760</v>
      </c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</row>
    <row r="2418" spans="1:42" ht="13" x14ac:dyDescent="0.15">
      <c r="A2418" s="33">
        <v>9.9999999999999997E+34</v>
      </c>
      <c r="B2418" s="5" t="s">
        <v>414</v>
      </c>
      <c r="C2418" s="6">
        <v>1</v>
      </c>
      <c r="F2418" s="11">
        <v>39724</v>
      </c>
      <c r="G2418" s="6">
        <f t="shared" si="36"/>
        <v>-5.4324324324324325</v>
      </c>
      <c r="H2418" s="5">
        <v>0</v>
      </c>
      <c r="I2418" s="33">
        <v>4.1009426116943297E-2</v>
      </c>
      <c r="J2418">
        <v>39730</v>
      </c>
      <c r="K2418" s="6">
        <f t="shared" si="37"/>
        <v>-5.4729729729729728</v>
      </c>
      <c r="L2418" s="5">
        <v>0.1</v>
      </c>
      <c r="M2418" s="33">
        <v>4.1009187698364202E-2</v>
      </c>
      <c r="O2418" s="11">
        <v>38772</v>
      </c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</row>
    <row r="2419" spans="1:42" ht="13" x14ac:dyDescent="0.15">
      <c r="A2419" s="33">
        <v>9.9999999999999997E+34</v>
      </c>
      <c r="B2419" s="5" t="s">
        <v>415</v>
      </c>
      <c r="C2419" s="6">
        <v>1</v>
      </c>
      <c r="F2419" s="11">
        <v>39707</v>
      </c>
      <c r="G2419" s="6">
        <f t="shared" si="36"/>
        <v>-392.5</v>
      </c>
      <c r="H2419" s="5">
        <v>0</v>
      </c>
      <c r="I2419" s="33">
        <v>4.0008544921875E-2</v>
      </c>
      <c r="J2419">
        <v>39712</v>
      </c>
      <c r="K2419" s="6">
        <f t="shared" si="37"/>
        <v>-395</v>
      </c>
      <c r="L2419" s="5">
        <v>0.4</v>
      </c>
      <c r="M2419" s="33">
        <v>4.1009187698364202E-2</v>
      </c>
      <c r="O2419" s="11">
        <v>38920</v>
      </c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</row>
    <row r="2420" spans="1:42" ht="13" x14ac:dyDescent="0.15">
      <c r="A2420" s="33">
        <v>9.9999999999999997E+34</v>
      </c>
      <c r="B2420" s="5" t="s">
        <v>416</v>
      </c>
      <c r="C2420" s="6">
        <v>1</v>
      </c>
      <c r="F2420" s="11">
        <v>39802</v>
      </c>
      <c r="G2420" s="6">
        <f t="shared" si="36"/>
        <v>-18.130434782608695</v>
      </c>
      <c r="H2420" s="5">
        <v>0</v>
      </c>
      <c r="I2420" s="33">
        <v>4.1010379791259703E-2</v>
      </c>
      <c r="J2420">
        <v>39808</v>
      </c>
      <c r="K2420" s="6">
        <f t="shared" si="37"/>
        <v>-18.260869565217391</v>
      </c>
      <c r="L2420" s="5">
        <v>0</v>
      </c>
      <c r="M2420" s="33">
        <v>4.2009353637695299E-2</v>
      </c>
      <c r="O2420" s="11">
        <v>38922</v>
      </c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</row>
    <row r="2421" spans="1:42" ht="13" x14ac:dyDescent="0.15">
      <c r="A2421" s="33">
        <v>9.9999999999999997E+34</v>
      </c>
      <c r="B2421" s="5" t="s">
        <v>418</v>
      </c>
      <c r="C2421" s="6">
        <v>1</v>
      </c>
      <c r="F2421" s="11">
        <v>39839</v>
      </c>
      <c r="G2421" s="6">
        <f t="shared" si="36"/>
        <v>-13.048387096774194</v>
      </c>
      <c r="H2421" s="5">
        <v>0</v>
      </c>
      <c r="I2421" s="33">
        <v>4.1008472442626898E-2</v>
      </c>
      <c r="J2421">
        <v>39844</v>
      </c>
      <c r="K2421" s="6">
        <f t="shared" si="37"/>
        <v>-13.129032258064516</v>
      </c>
      <c r="L2421" s="5">
        <v>0</v>
      </c>
      <c r="M2421" s="33">
        <v>4.1009426116943297E-2</v>
      </c>
      <c r="O2421" s="11">
        <v>38968</v>
      </c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</row>
    <row r="2422" spans="1:42" ht="13" x14ac:dyDescent="0.15">
      <c r="A2422" s="33">
        <v>9.9999999999999997E+34</v>
      </c>
      <c r="B2422" s="5" t="s">
        <v>419</v>
      </c>
      <c r="C2422" s="6">
        <v>1</v>
      </c>
      <c r="F2422" s="11">
        <v>39935</v>
      </c>
      <c r="G2422" s="6">
        <f t="shared" si="36"/>
        <v>-31.321428571428573</v>
      </c>
      <c r="H2422" s="5">
        <v>0</v>
      </c>
      <c r="I2422" s="33">
        <v>4.1009187698364202E-2</v>
      </c>
      <c r="J2422">
        <v>39940</v>
      </c>
      <c r="K2422" s="6">
        <f t="shared" si="37"/>
        <v>-31.5</v>
      </c>
      <c r="L2422" s="5">
        <v>0</v>
      </c>
      <c r="M2422" s="33">
        <v>4.1009187698364202E-2</v>
      </c>
      <c r="O2422" s="11">
        <v>39030</v>
      </c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</row>
    <row r="2423" spans="1:42" ht="13" x14ac:dyDescent="0.15">
      <c r="A2423" s="33">
        <v>9.9999999999999997E+34</v>
      </c>
      <c r="B2423" s="5" t="s">
        <v>420</v>
      </c>
      <c r="C2423" s="6">
        <v>1</v>
      </c>
      <c r="F2423" s="11">
        <v>39971</v>
      </c>
      <c r="G2423" s="6">
        <f t="shared" si="36"/>
        <v>-29.433333333333334</v>
      </c>
      <c r="H2423" s="5">
        <v>0</v>
      </c>
      <c r="I2423" s="33">
        <v>4.0009021759033203E-2</v>
      </c>
      <c r="J2423">
        <v>39976</v>
      </c>
      <c r="K2423" s="6">
        <f t="shared" si="37"/>
        <v>-29.6</v>
      </c>
      <c r="L2423" s="5">
        <v>0.1</v>
      </c>
      <c r="M2423" s="33">
        <v>4.1009187698364202E-2</v>
      </c>
      <c r="O2423" s="11">
        <v>39058</v>
      </c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</row>
    <row r="2424" spans="1:42" ht="13" x14ac:dyDescent="0.15">
      <c r="A2424" s="33">
        <v>9.9999999999999997E+34</v>
      </c>
      <c r="B2424" s="5" t="s">
        <v>421</v>
      </c>
      <c r="C2424" s="6">
        <v>1</v>
      </c>
      <c r="F2424" s="11">
        <v>39987</v>
      </c>
      <c r="G2424" s="6">
        <f t="shared" si="36"/>
        <v>-7.8137254901960782</v>
      </c>
      <c r="H2424" s="5">
        <v>0</v>
      </c>
      <c r="I2424" s="33">
        <v>4.1008710861205999E-2</v>
      </c>
      <c r="J2424">
        <v>39992</v>
      </c>
      <c r="K2424" s="6">
        <f t="shared" si="37"/>
        <v>-7.8627450980392153</v>
      </c>
      <c r="L2424" s="5">
        <v>0</v>
      </c>
      <c r="M2424" s="33">
        <v>4.1009426116943297E-2</v>
      </c>
      <c r="O2424" s="11">
        <v>39088</v>
      </c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</row>
    <row r="2425" spans="1:42" ht="13" x14ac:dyDescent="0.15">
      <c r="A2425" s="33">
        <v>9.9999999999999997E+34</v>
      </c>
      <c r="B2425" s="5" t="s">
        <v>422</v>
      </c>
      <c r="C2425" s="6">
        <v>1</v>
      </c>
      <c r="F2425" s="11">
        <v>40039</v>
      </c>
      <c r="G2425" s="6">
        <f t="shared" si="36"/>
        <v>-3.7166666666666668</v>
      </c>
      <c r="H2425" s="5">
        <v>0</v>
      </c>
      <c r="I2425" s="33">
        <v>4.5011281967163003E-2</v>
      </c>
      <c r="J2425">
        <v>40044</v>
      </c>
      <c r="K2425" s="6">
        <f t="shared" si="37"/>
        <v>-3.7444444444444445</v>
      </c>
      <c r="L2425" s="5">
        <v>0</v>
      </c>
      <c r="M2425" s="33">
        <v>4.5009613037109299E-2</v>
      </c>
      <c r="O2425" s="11">
        <v>39190</v>
      </c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</row>
    <row r="2426" spans="1:42" ht="13" x14ac:dyDescent="0.15">
      <c r="A2426" s="33">
        <v>9.9999999999999997E+34</v>
      </c>
      <c r="B2426" s="5" t="s">
        <v>423</v>
      </c>
      <c r="C2426" s="6">
        <v>1</v>
      </c>
      <c r="F2426" s="11">
        <v>40107</v>
      </c>
      <c r="G2426" s="6">
        <f t="shared" si="36"/>
        <v>-8.2125000000000004</v>
      </c>
      <c r="H2426" s="5">
        <v>0.1</v>
      </c>
      <c r="I2426" s="33">
        <v>4.0008783340454102E-2</v>
      </c>
      <c r="J2426">
        <v>40112</v>
      </c>
      <c r="K2426" s="6">
        <f t="shared" si="37"/>
        <v>-8.2750000000000004</v>
      </c>
      <c r="L2426" s="5">
        <v>0</v>
      </c>
      <c r="M2426" s="33">
        <v>4.2010068893432603E-2</v>
      </c>
      <c r="O2426" s="11">
        <v>39370</v>
      </c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</row>
    <row r="2427" spans="1:42" ht="13" x14ac:dyDescent="0.15">
      <c r="A2427" s="33">
        <v>9.9999999999999997E+34</v>
      </c>
      <c r="B2427" s="5" t="s">
        <v>424</v>
      </c>
      <c r="C2427" s="6">
        <v>1</v>
      </c>
      <c r="F2427" s="11">
        <v>40245</v>
      </c>
      <c r="G2427" s="6">
        <f t="shared" si="36"/>
        <v>-21.083333333333332</v>
      </c>
      <c r="H2427" s="5">
        <v>0.1</v>
      </c>
      <c r="I2427" s="33">
        <v>4.1008949279785101E-2</v>
      </c>
      <c r="J2427">
        <v>40250</v>
      </c>
      <c r="K2427" s="6">
        <f t="shared" si="37"/>
        <v>-21.222222222222221</v>
      </c>
      <c r="L2427" s="5">
        <v>0</v>
      </c>
      <c r="M2427" s="33">
        <v>4.1009187698364202E-2</v>
      </c>
      <c r="O2427" s="11">
        <v>39450</v>
      </c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</row>
    <row r="2428" spans="1:42" ht="13" x14ac:dyDescent="0.15">
      <c r="A2428" s="33">
        <v>9.9999999999999997E+34</v>
      </c>
      <c r="B2428" s="5" t="s">
        <v>425</v>
      </c>
      <c r="C2428" s="6">
        <v>1</v>
      </c>
      <c r="F2428" s="11">
        <v>40374</v>
      </c>
      <c r="G2428" s="6">
        <f t="shared" si="36"/>
        <v>-147</v>
      </c>
      <c r="H2428" s="5">
        <v>0</v>
      </c>
      <c r="I2428" s="33">
        <v>4.10099029541015E-2</v>
      </c>
      <c r="J2428">
        <v>40380</v>
      </c>
      <c r="K2428" s="6">
        <f t="shared" si="37"/>
        <v>-148</v>
      </c>
      <c r="L2428" s="5">
        <v>0.5</v>
      </c>
      <c r="M2428" s="33">
        <v>4.1009426116943297E-2</v>
      </c>
      <c r="O2428" s="11">
        <v>39486</v>
      </c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</row>
    <row r="2429" spans="1:42" ht="13" x14ac:dyDescent="0.15">
      <c r="A2429" s="33">
        <v>9.9999999999999997E+34</v>
      </c>
      <c r="B2429" s="5" t="s">
        <v>426</v>
      </c>
      <c r="C2429" s="6">
        <v>1</v>
      </c>
      <c r="F2429" s="11">
        <v>40486</v>
      </c>
      <c r="G2429" s="6">
        <f t="shared" si="36"/>
        <v>-10.295454545454545</v>
      </c>
      <c r="H2429" s="5">
        <v>0</v>
      </c>
      <c r="I2429" s="33">
        <v>4.1008949279785101E-2</v>
      </c>
      <c r="J2429">
        <v>40492</v>
      </c>
      <c r="K2429" s="6">
        <f t="shared" si="37"/>
        <v>-10.363636363636363</v>
      </c>
      <c r="L2429" s="5">
        <v>0</v>
      </c>
      <c r="M2429" s="33">
        <v>4.2009353637695299E-2</v>
      </c>
      <c r="O2429" s="11">
        <v>39492</v>
      </c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</row>
    <row r="2430" spans="1:42" ht="13" x14ac:dyDescent="0.15">
      <c r="A2430" s="33">
        <v>9.9999999999999997E+34</v>
      </c>
      <c r="B2430" s="5" t="s">
        <v>427</v>
      </c>
      <c r="C2430" s="6">
        <v>1</v>
      </c>
      <c r="F2430" s="11">
        <v>40505</v>
      </c>
      <c r="G2430" s="6">
        <f t="shared" si="36"/>
        <v>-6.581967213114754</v>
      </c>
      <c r="H2430" s="5">
        <v>0</v>
      </c>
      <c r="I2430" s="33">
        <v>4.0008544921875E-2</v>
      </c>
      <c r="J2430">
        <v>40510</v>
      </c>
      <c r="K2430" s="6">
        <f t="shared" si="37"/>
        <v>-6.6229508196721314</v>
      </c>
      <c r="L2430" s="5">
        <v>0</v>
      </c>
      <c r="M2430" s="33">
        <v>4.1009664535522398E-2</v>
      </c>
      <c r="O2430" s="11">
        <v>39580</v>
      </c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</row>
    <row r="2431" spans="1:42" ht="13" x14ac:dyDescent="0.15">
      <c r="A2431" s="33">
        <v>9.9999999999999997E+34</v>
      </c>
      <c r="B2431" s="5" t="s">
        <v>428</v>
      </c>
      <c r="C2431" s="6">
        <v>1</v>
      </c>
      <c r="F2431" s="11">
        <v>40523</v>
      </c>
      <c r="G2431" s="6">
        <f t="shared" si="36"/>
        <v>-7.21</v>
      </c>
      <c r="H2431" s="5">
        <v>0</v>
      </c>
      <c r="I2431" s="33">
        <v>4.1009187698364202E-2</v>
      </c>
      <c r="J2431">
        <v>40528</v>
      </c>
      <c r="K2431" s="6">
        <f t="shared" si="37"/>
        <v>-7.26</v>
      </c>
      <c r="L2431" s="5">
        <v>0</v>
      </c>
      <c r="M2431" s="33">
        <v>4.1009187698364202E-2</v>
      </c>
      <c r="O2431" s="11">
        <v>39702</v>
      </c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</row>
    <row r="2432" spans="1:42" ht="13" x14ac:dyDescent="0.15">
      <c r="A2432" s="33">
        <v>9.9999999999999997E+34</v>
      </c>
      <c r="B2432" s="5" t="s">
        <v>417</v>
      </c>
      <c r="C2432" s="6">
        <v>1</v>
      </c>
      <c r="F2432" s="11">
        <v>40602</v>
      </c>
      <c r="G2432" s="6">
        <f t="shared" si="36"/>
        <v>-8.5238095238095237</v>
      </c>
      <c r="H2432" s="5">
        <v>0</v>
      </c>
      <c r="I2432" s="33">
        <v>4.0009260177612298E-2</v>
      </c>
      <c r="J2432">
        <v>40608</v>
      </c>
      <c r="K2432" s="6">
        <f t="shared" si="37"/>
        <v>-8.5952380952380949</v>
      </c>
      <c r="L2432" s="5">
        <v>0.1</v>
      </c>
      <c r="M2432" s="33">
        <v>4.1008710861205999E-2</v>
      </c>
      <c r="O2432" s="11">
        <v>39802</v>
      </c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</row>
    <row r="2433" spans="1:42" ht="13" x14ac:dyDescent="0.15">
      <c r="A2433" s="33">
        <v>9.9999999999999997E+34</v>
      </c>
      <c r="B2433" s="5" t="s">
        <v>429</v>
      </c>
      <c r="C2433" s="6">
        <v>1</v>
      </c>
      <c r="F2433" s="11">
        <v>40731</v>
      </c>
      <c r="G2433" s="6">
        <f t="shared" si="36"/>
        <v>-10.418918918918919</v>
      </c>
      <c r="H2433" s="5">
        <v>0.3</v>
      </c>
      <c r="I2433" s="33">
        <v>4.10099029541015E-2</v>
      </c>
      <c r="J2433">
        <v>40736</v>
      </c>
      <c r="K2433" s="6">
        <f t="shared" si="37"/>
        <v>-10.486486486486486</v>
      </c>
      <c r="L2433" s="5">
        <v>0</v>
      </c>
      <c r="M2433" s="33">
        <v>4.20095920562744E-2</v>
      </c>
      <c r="O2433" s="11">
        <v>39886</v>
      </c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</row>
    <row r="2434" spans="1:42" ht="13" x14ac:dyDescent="0.15">
      <c r="A2434" s="33">
        <v>9.9999999999999997E+34</v>
      </c>
      <c r="B2434" s="5" t="s">
        <v>430</v>
      </c>
      <c r="C2434" s="6">
        <v>1</v>
      </c>
      <c r="F2434" s="11">
        <v>40853</v>
      </c>
      <c r="G2434" s="6">
        <f t="shared" si="36"/>
        <v>-30.892857142857142</v>
      </c>
      <c r="H2434" s="5">
        <v>0</v>
      </c>
      <c r="I2434" s="33">
        <v>4.1008472442626898E-2</v>
      </c>
      <c r="J2434">
        <v>40858</v>
      </c>
      <c r="K2434" s="6">
        <f t="shared" si="37"/>
        <v>-31.071428571428573</v>
      </c>
      <c r="L2434" s="5">
        <v>0</v>
      </c>
      <c r="M2434" s="33">
        <v>4.1009426116943297E-2</v>
      </c>
      <c r="O2434" s="11">
        <v>39960</v>
      </c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</row>
    <row r="2435" spans="1:42" ht="13" x14ac:dyDescent="0.15">
      <c r="A2435" s="33">
        <v>9.9999999999999997E+34</v>
      </c>
      <c r="B2435" s="5" t="s">
        <v>431</v>
      </c>
      <c r="C2435" s="6">
        <v>1</v>
      </c>
      <c r="F2435" s="11">
        <v>40940</v>
      </c>
      <c r="G2435" s="6">
        <f t="shared" si="36"/>
        <v>-7.8148148148148149</v>
      </c>
      <c r="H2435" s="5">
        <v>0.1</v>
      </c>
      <c r="I2435" s="33">
        <v>4.0009021759033203E-2</v>
      </c>
      <c r="J2435">
        <v>40946</v>
      </c>
      <c r="K2435" s="6">
        <f t="shared" si="37"/>
        <v>-7.8703703703703702</v>
      </c>
      <c r="L2435" s="5">
        <v>0</v>
      </c>
      <c r="M2435" s="33">
        <v>4.4010162353515597E-2</v>
      </c>
      <c r="O2435" s="11">
        <v>39988</v>
      </c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</row>
    <row r="2436" spans="1:42" ht="13" x14ac:dyDescent="0.15">
      <c r="A2436" s="33">
        <v>9.9999999999999997E+34</v>
      </c>
      <c r="B2436" s="5" t="s">
        <v>432</v>
      </c>
      <c r="C2436" s="6">
        <v>1</v>
      </c>
      <c r="F2436" s="11">
        <v>40979</v>
      </c>
      <c r="G2436" s="6">
        <f t="shared" si="36"/>
        <v>-8.8111111111111118</v>
      </c>
      <c r="H2436" s="5">
        <v>0.3</v>
      </c>
      <c r="I2436" s="33">
        <v>4.4009923934936503E-2</v>
      </c>
      <c r="J2436">
        <v>40984</v>
      </c>
      <c r="K2436" s="6">
        <f t="shared" si="37"/>
        <v>-8.8666666666666671</v>
      </c>
      <c r="L2436" s="5">
        <v>0</v>
      </c>
      <c r="M2436" s="33">
        <v>4.2009353637695299E-2</v>
      </c>
      <c r="O2436" s="11">
        <v>40096</v>
      </c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</row>
    <row r="2437" spans="1:42" ht="13" x14ac:dyDescent="0.15">
      <c r="A2437" s="33">
        <v>9.9999999999999997E+34</v>
      </c>
      <c r="B2437" s="5" t="s">
        <v>433</v>
      </c>
      <c r="C2437" s="6">
        <v>1</v>
      </c>
      <c r="F2437" s="11">
        <v>41056</v>
      </c>
      <c r="G2437" s="6">
        <f t="shared" si="36"/>
        <v>-18.772727272727273</v>
      </c>
      <c r="H2437" s="5">
        <v>0</v>
      </c>
      <c r="I2437" s="33">
        <v>4.1009426116943297E-2</v>
      </c>
      <c r="J2437">
        <v>41062</v>
      </c>
      <c r="K2437" s="6">
        <f t="shared" si="37"/>
        <v>-18.90909090909091</v>
      </c>
      <c r="L2437" s="5">
        <v>0</v>
      </c>
      <c r="M2437" s="33">
        <v>4.1009426116943297E-2</v>
      </c>
      <c r="O2437" s="11">
        <v>40186</v>
      </c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</row>
    <row r="2438" spans="1:42" ht="13" x14ac:dyDescent="0.15">
      <c r="A2438" s="33">
        <v>9.9999999999999997E+34</v>
      </c>
      <c r="B2438" s="5" t="s">
        <v>434</v>
      </c>
      <c r="C2438" s="6">
        <v>1</v>
      </c>
      <c r="F2438" s="11">
        <v>41126</v>
      </c>
      <c r="G2438" s="6">
        <f t="shared" si="36"/>
        <v>-31</v>
      </c>
      <c r="H2438" s="5">
        <v>0</v>
      </c>
      <c r="I2438" s="33">
        <v>4.1008949279785101E-2</v>
      </c>
      <c r="J2438">
        <v>41132</v>
      </c>
      <c r="K2438" s="6">
        <f t="shared" si="37"/>
        <v>-31.214285714285715</v>
      </c>
      <c r="L2438" s="5">
        <v>0.1</v>
      </c>
      <c r="M2438" s="33">
        <v>4.1008949279785101E-2</v>
      </c>
      <c r="O2438" s="11">
        <v>40230</v>
      </c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</row>
    <row r="2439" spans="1:42" ht="13" x14ac:dyDescent="0.15">
      <c r="A2439" s="33">
        <v>9.9999999999999997E+34</v>
      </c>
      <c r="B2439" s="5" t="s">
        <v>435</v>
      </c>
      <c r="C2439" s="6">
        <v>1</v>
      </c>
      <c r="F2439" s="11">
        <v>41208</v>
      </c>
      <c r="G2439" s="6">
        <f t="shared" si="36"/>
        <v>-9.3260869565217384</v>
      </c>
      <c r="H2439" s="5">
        <v>0</v>
      </c>
      <c r="I2439" s="33">
        <v>4.0008783340454102E-2</v>
      </c>
      <c r="J2439">
        <v>41214</v>
      </c>
      <c r="K2439" s="6">
        <f t="shared" si="37"/>
        <v>-9.3913043478260878</v>
      </c>
      <c r="L2439" s="5">
        <v>0.3</v>
      </c>
      <c r="M2439" s="33">
        <v>4.1009426116943297E-2</v>
      </c>
      <c r="O2439" s="11">
        <v>40258</v>
      </c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</row>
    <row r="2440" spans="1:42" ht="13" x14ac:dyDescent="0.15">
      <c r="A2440" s="33">
        <v>9.9999999999999997E+34</v>
      </c>
      <c r="B2440" s="5" t="s">
        <v>436</v>
      </c>
      <c r="C2440" s="6">
        <v>1</v>
      </c>
      <c r="F2440" s="11">
        <v>41263</v>
      </c>
      <c r="G2440" s="6">
        <f t="shared" si="36"/>
        <v>-75.083333333333329</v>
      </c>
      <c r="H2440" s="5">
        <v>0</v>
      </c>
      <c r="I2440" s="33">
        <v>4.1009426116943297E-2</v>
      </c>
      <c r="J2440">
        <v>41268</v>
      </c>
      <c r="K2440" s="6">
        <f t="shared" si="37"/>
        <v>-75.5</v>
      </c>
      <c r="L2440" s="5">
        <v>0</v>
      </c>
      <c r="M2440" s="33">
        <v>4.2009115219116197E-2</v>
      </c>
      <c r="O2440" s="11">
        <v>40350</v>
      </c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</row>
    <row r="2441" spans="1:42" ht="13" x14ac:dyDescent="0.15">
      <c r="A2441" s="33">
        <v>9.9999999999999997E+34</v>
      </c>
      <c r="B2441" s="5" t="s">
        <v>437</v>
      </c>
      <c r="C2441" s="6">
        <v>1</v>
      </c>
      <c r="F2441" s="11">
        <v>41313</v>
      </c>
      <c r="G2441" s="6">
        <f t="shared" si="36"/>
        <v>-32.964285714285715</v>
      </c>
      <c r="H2441" s="5">
        <v>0.1</v>
      </c>
      <c r="I2441" s="33">
        <v>4.2009830474853502E-2</v>
      </c>
      <c r="J2441">
        <v>41318</v>
      </c>
      <c r="K2441" s="6">
        <f t="shared" si="37"/>
        <v>-33.142857142857146</v>
      </c>
      <c r="L2441" s="5">
        <v>0</v>
      </c>
      <c r="M2441" s="33">
        <v>4.2009830474853502E-2</v>
      </c>
      <c r="O2441" s="11">
        <v>40362</v>
      </c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</row>
    <row r="2442" spans="1:42" ht="13" x14ac:dyDescent="0.15">
      <c r="A2442" s="33">
        <v>9.9999999999999997E+34</v>
      </c>
      <c r="B2442" s="5" t="s">
        <v>438</v>
      </c>
      <c r="C2442" s="6">
        <v>1</v>
      </c>
      <c r="F2442" s="11">
        <v>41330</v>
      </c>
      <c r="G2442" s="6">
        <f t="shared" si="36"/>
        <v>-4.3409090909090908</v>
      </c>
      <c r="H2442" s="5">
        <v>0</v>
      </c>
      <c r="I2442" s="33">
        <v>4.0008783340454102E-2</v>
      </c>
      <c r="J2442">
        <v>41334</v>
      </c>
      <c r="K2442" s="6">
        <f t="shared" si="37"/>
        <v>-4.3636363636363633</v>
      </c>
      <c r="L2442" s="5">
        <v>0</v>
      </c>
      <c r="M2442" s="33">
        <v>4.2009353637695299E-2</v>
      </c>
      <c r="O2442" s="11">
        <v>40390</v>
      </c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</row>
    <row r="2443" spans="1:42" ht="13" x14ac:dyDescent="0.15">
      <c r="A2443" s="33">
        <v>9.9999999999999997E+34</v>
      </c>
      <c r="B2443" s="5" t="s">
        <v>439</v>
      </c>
      <c r="C2443" s="6">
        <v>1</v>
      </c>
      <c r="F2443" s="11">
        <v>41380</v>
      </c>
      <c r="G2443" s="6">
        <f t="shared" si="36"/>
        <v>-11.71875</v>
      </c>
      <c r="H2443" s="5">
        <v>0.2</v>
      </c>
      <c r="I2443" s="33">
        <v>4.0009021759033203E-2</v>
      </c>
      <c r="J2443">
        <v>41386</v>
      </c>
      <c r="K2443" s="6">
        <f t="shared" si="37"/>
        <v>-11.8125</v>
      </c>
      <c r="L2443" s="5">
        <v>0</v>
      </c>
      <c r="M2443" s="33">
        <v>4.1158676147460903E-2</v>
      </c>
      <c r="O2443" s="11">
        <v>40566</v>
      </c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</row>
    <row r="2444" spans="1:42" ht="13" x14ac:dyDescent="0.15">
      <c r="A2444" s="33">
        <v>9.9999999999999997E+34</v>
      </c>
      <c r="B2444" s="5" t="s">
        <v>440</v>
      </c>
      <c r="C2444" s="6">
        <v>1</v>
      </c>
      <c r="F2444" s="11">
        <v>41490</v>
      </c>
      <c r="G2444" s="6">
        <f t="shared" si="36"/>
        <v>-3.174757281553398</v>
      </c>
      <c r="H2444" s="5">
        <v>0.1</v>
      </c>
      <c r="I2444" s="33">
        <v>4.1009187698364202E-2</v>
      </c>
      <c r="J2444">
        <v>41496</v>
      </c>
      <c r="K2444" s="6">
        <f t="shared" si="37"/>
        <v>-3.203883495145631</v>
      </c>
      <c r="L2444" s="5">
        <v>0</v>
      </c>
      <c r="M2444" s="33">
        <v>4.2017459869384703E-2</v>
      </c>
      <c r="O2444" s="11">
        <v>40630</v>
      </c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</row>
    <row r="2445" spans="1:42" ht="13" x14ac:dyDescent="0.15">
      <c r="A2445" s="33">
        <v>9.9999999999999997E+34</v>
      </c>
      <c r="B2445" s="5" t="s">
        <v>441</v>
      </c>
      <c r="C2445" s="6">
        <v>1</v>
      </c>
      <c r="F2445" s="11">
        <v>41566</v>
      </c>
      <c r="G2445" s="6">
        <f t="shared" si="36"/>
        <v>-2.8421052631578947</v>
      </c>
      <c r="H2445" s="5">
        <v>0</v>
      </c>
      <c r="I2445" s="33">
        <v>4.1008949279785101E-2</v>
      </c>
      <c r="J2445">
        <v>41572</v>
      </c>
      <c r="K2445" s="6">
        <f t="shared" si="37"/>
        <v>-2.8736842105263158</v>
      </c>
      <c r="L2445" s="5">
        <v>0.5</v>
      </c>
      <c r="M2445" s="33">
        <v>4.1011333465576102E-2</v>
      </c>
      <c r="O2445" s="11">
        <v>40836</v>
      </c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</row>
    <row r="2446" spans="1:42" ht="13" x14ac:dyDescent="0.15">
      <c r="A2446" s="33">
        <v>9.9999999999999997E+34</v>
      </c>
      <c r="B2446" s="5" t="s">
        <v>442</v>
      </c>
      <c r="C2446" s="6">
        <v>1</v>
      </c>
      <c r="F2446" s="11">
        <v>41775</v>
      </c>
      <c r="G2446" s="6">
        <f t="shared" si="36"/>
        <v>-123.83333333333333</v>
      </c>
      <c r="H2446" s="5">
        <v>0.4</v>
      </c>
      <c r="I2446" s="33">
        <v>4.2010307312011698E-2</v>
      </c>
      <c r="J2446">
        <v>41780</v>
      </c>
      <c r="K2446" s="6">
        <f t="shared" si="37"/>
        <v>-124.66666666666667</v>
      </c>
      <c r="L2446" s="5">
        <v>0</v>
      </c>
      <c r="M2446" s="33">
        <v>4.5010328292846603E-2</v>
      </c>
      <c r="O2446" s="11">
        <v>41026</v>
      </c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</row>
    <row r="2447" spans="1:42" ht="13" x14ac:dyDescent="0.15">
      <c r="A2447" s="33">
        <v>9.9999999999999997E+34</v>
      </c>
      <c r="B2447" s="5" t="s">
        <v>443</v>
      </c>
      <c r="C2447" s="6">
        <v>1</v>
      </c>
      <c r="F2447" s="11">
        <v>41951</v>
      </c>
      <c r="G2447" s="6">
        <f t="shared" si="36"/>
        <v>-44.95</v>
      </c>
      <c r="H2447" s="5">
        <v>0</v>
      </c>
      <c r="I2447" s="33">
        <v>4.50098514556884E-2</v>
      </c>
      <c r="J2447">
        <v>41956</v>
      </c>
      <c r="K2447" s="6">
        <f t="shared" si="37"/>
        <v>-45.2</v>
      </c>
      <c r="L2447" s="5">
        <v>0</v>
      </c>
      <c r="M2447" s="33">
        <v>4.1001796722412102E-2</v>
      </c>
      <c r="O2447" s="11">
        <v>41032</v>
      </c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</row>
    <row r="2448" spans="1:42" ht="13" x14ac:dyDescent="0.15">
      <c r="A2448" s="33">
        <v>9.9999999999999997E+34</v>
      </c>
      <c r="B2448" s="5" t="s">
        <v>444</v>
      </c>
      <c r="C2448" s="6">
        <v>1</v>
      </c>
      <c r="F2448" s="11">
        <v>42055</v>
      </c>
      <c r="G2448" s="6">
        <f t="shared" si="36"/>
        <v>-7.088709677419355</v>
      </c>
      <c r="H2448" s="5">
        <v>0.3</v>
      </c>
      <c r="I2448" s="33">
        <v>4.0008306503295898E-2</v>
      </c>
      <c r="J2448">
        <v>42060</v>
      </c>
      <c r="K2448" s="6">
        <f t="shared" si="37"/>
        <v>-7.129032258064516</v>
      </c>
      <c r="L2448" s="5">
        <v>0.1</v>
      </c>
      <c r="M2448" s="33">
        <v>4.2008399963378899E-2</v>
      </c>
      <c r="O2448" s="11">
        <v>41052</v>
      </c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</row>
    <row r="2449" spans="1:42" ht="13" x14ac:dyDescent="0.15">
      <c r="A2449" s="33">
        <v>9.9999999999999997E+34</v>
      </c>
      <c r="B2449" s="5" t="s">
        <v>445</v>
      </c>
      <c r="C2449" s="6">
        <v>1</v>
      </c>
      <c r="F2449" s="11">
        <v>42139</v>
      </c>
      <c r="G2449" s="6">
        <f t="shared" si="36"/>
        <v>-4.17741935483871</v>
      </c>
      <c r="H2449" s="5">
        <v>0.3</v>
      </c>
      <c r="I2449" s="33">
        <v>4.1009426116943297E-2</v>
      </c>
      <c r="J2449">
        <v>42144</v>
      </c>
      <c r="K2449" s="6">
        <f t="shared" si="37"/>
        <v>-4.204301075268817</v>
      </c>
      <c r="L2449" s="5">
        <v>0.1</v>
      </c>
      <c r="M2449" s="33">
        <v>4.0008544921875E-2</v>
      </c>
      <c r="O2449" s="11">
        <v>41176</v>
      </c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</row>
    <row r="2450" spans="1:42" ht="13" x14ac:dyDescent="0.15">
      <c r="A2450" s="33">
        <v>9.9999999999999997E+34</v>
      </c>
      <c r="B2450" s="5" t="s">
        <v>446</v>
      </c>
      <c r="C2450" s="6">
        <v>1</v>
      </c>
      <c r="F2450" s="11">
        <v>42161</v>
      </c>
      <c r="G2450" s="6">
        <f t="shared" si="36"/>
        <v>-14.98</v>
      </c>
      <c r="H2450" s="5">
        <v>0.3</v>
      </c>
      <c r="I2450" s="33">
        <v>4.10099029541015E-2</v>
      </c>
      <c r="J2450">
        <v>42166</v>
      </c>
      <c r="K2450" s="6">
        <f t="shared" si="37"/>
        <v>-15.08</v>
      </c>
      <c r="L2450" s="5">
        <v>0</v>
      </c>
      <c r="M2450" s="33">
        <v>4.1009187698364202E-2</v>
      </c>
      <c r="O2450" s="11">
        <v>41362</v>
      </c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</row>
    <row r="2451" spans="1:42" ht="13" x14ac:dyDescent="0.15">
      <c r="A2451" s="33">
        <v>9.9999999999999997E+34</v>
      </c>
      <c r="B2451" s="5" t="s">
        <v>447</v>
      </c>
      <c r="C2451" s="6">
        <v>1</v>
      </c>
      <c r="F2451" s="11">
        <v>42270</v>
      </c>
      <c r="G2451" s="6">
        <f t="shared" si="36"/>
        <v>-4.7972972972972974</v>
      </c>
      <c r="H2451" s="5">
        <v>0</v>
      </c>
      <c r="I2451" s="33">
        <v>4.1008710861205999E-2</v>
      </c>
      <c r="J2451">
        <v>42274</v>
      </c>
      <c r="K2451" s="6">
        <f t="shared" si="37"/>
        <v>-4.8243243243243246</v>
      </c>
      <c r="L2451" s="5">
        <v>0</v>
      </c>
      <c r="M2451" s="33">
        <v>4.0017366409301702E-2</v>
      </c>
      <c r="O2451" s="11">
        <v>41412</v>
      </c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</row>
    <row r="2452" spans="1:42" ht="13" x14ac:dyDescent="0.15">
      <c r="A2452" s="33">
        <v>9.9999999999999997E+34</v>
      </c>
      <c r="B2452" s="5" t="s">
        <v>448</v>
      </c>
      <c r="C2452" s="6">
        <v>1</v>
      </c>
      <c r="F2452" s="11">
        <v>42400</v>
      </c>
      <c r="G2452" s="6">
        <f t="shared" si="36"/>
        <v>-14</v>
      </c>
      <c r="H2452" s="5">
        <v>0</v>
      </c>
      <c r="I2452" s="33">
        <v>4.1009664535522398E-2</v>
      </c>
      <c r="J2452">
        <v>42404</v>
      </c>
      <c r="K2452" s="6">
        <f t="shared" si="37"/>
        <v>-14.071428571428571</v>
      </c>
      <c r="L2452" s="5">
        <v>0.3</v>
      </c>
      <c r="M2452" s="33">
        <v>4.1017532348632799E-2</v>
      </c>
      <c r="O2452" s="11">
        <v>41560</v>
      </c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</row>
    <row r="2453" spans="1:42" ht="13" x14ac:dyDescent="0.15">
      <c r="A2453" s="33">
        <v>9.9999999999999997E+34</v>
      </c>
      <c r="B2453" s="5" t="s">
        <v>449</v>
      </c>
      <c r="C2453" s="6">
        <v>1</v>
      </c>
      <c r="F2453" s="11">
        <v>42570</v>
      </c>
      <c r="G2453" s="6">
        <f t="shared" si="36"/>
        <v>-10.634146341463415</v>
      </c>
      <c r="H2453" s="5">
        <v>0.4</v>
      </c>
      <c r="I2453" s="33">
        <v>4.1009187698364202E-2</v>
      </c>
      <c r="J2453">
        <v>42576</v>
      </c>
      <c r="K2453" s="6">
        <f t="shared" si="37"/>
        <v>-10.707317073170731</v>
      </c>
      <c r="L2453" s="5">
        <v>0</v>
      </c>
      <c r="M2453" s="33">
        <v>4.1009426116943297E-2</v>
      </c>
      <c r="O2453" s="11">
        <v>41616</v>
      </c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</row>
    <row r="2454" spans="1:42" ht="13" x14ac:dyDescent="0.15">
      <c r="A2454" s="33">
        <v>9.9999999999999997E+34</v>
      </c>
      <c r="B2454" s="5" t="s">
        <v>450</v>
      </c>
      <c r="C2454" s="6">
        <v>1</v>
      </c>
      <c r="F2454" s="11">
        <v>42634</v>
      </c>
      <c r="G2454" s="6">
        <f t="shared" si="36"/>
        <v>-16.333333333333332</v>
      </c>
      <c r="H2454" s="5">
        <v>0</v>
      </c>
      <c r="I2454" s="33">
        <v>4.0008783340454102E-2</v>
      </c>
      <c r="J2454">
        <v>42640</v>
      </c>
      <c r="K2454" s="6">
        <f t="shared" si="37"/>
        <v>-16.444444444444443</v>
      </c>
      <c r="L2454" s="5">
        <v>0</v>
      </c>
      <c r="M2454" s="33">
        <v>4.1009187698364202E-2</v>
      </c>
      <c r="O2454" s="11">
        <v>41698</v>
      </c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</row>
    <row r="2455" spans="1:42" ht="13" x14ac:dyDescent="0.15">
      <c r="A2455" s="33">
        <v>9.9999999999999997E+34</v>
      </c>
      <c r="B2455" s="5" t="s">
        <v>451</v>
      </c>
      <c r="C2455" s="6">
        <v>1</v>
      </c>
      <c r="F2455" s="11">
        <v>42719</v>
      </c>
      <c r="G2455" s="6">
        <f t="shared" si="36"/>
        <v>-16.267857142857142</v>
      </c>
      <c r="H2455" s="5">
        <v>0</v>
      </c>
      <c r="I2455" s="33">
        <v>4.20095920562744E-2</v>
      </c>
      <c r="J2455">
        <v>42724</v>
      </c>
      <c r="K2455" s="6">
        <f t="shared" si="37"/>
        <v>-16.357142857142858</v>
      </c>
      <c r="L2455" s="5">
        <v>0</v>
      </c>
      <c r="M2455" s="33">
        <v>4.1009426116943297E-2</v>
      </c>
      <c r="O2455" s="11">
        <v>41752</v>
      </c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</row>
    <row r="2456" spans="1:42" ht="13" x14ac:dyDescent="0.15">
      <c r="A2456" s="33">
        <v>9.9999999999999997E+34</v>
      </c>
      <c r="B2456" s="5" t="s">
        <v>452</v>
      </c>
      <c r="C2456" s="6">
        <v>1</v>
      </c>
      <c r="F2456" s="11">
        <v>42777</v>
      </c>
      <c r="G2456" s="6">
        <f t="shared" si="36"/>
        <v>-15.706896551724139</v>
      </c>
      <c r="H2456" s="5">
        <v>0</v>
      </c>
      <c r="I2456" s="33">
        <v>4.1009187698364202E-2</v>
      </c>
      <c r="J2456">
        <v>42782</v>
      </c>
      <c r="K2456" s="6">
        <f t="shared" si="37"/>
        <v>-15.793103448275861</v>
      </c>
      <c r="L2456" s="5">
        <v>0.1</v>
      </c>
      <c r="M2456" s="33">
        <v>4.1008949279785101E-2</v>
      </c>
      <c r="O2456" s="11">
        <v>41808</v>
      </c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</row>
    <row r="2457" spans="1:42" ht="13" x14ac:dyDescent="0.15">
      <c r="A2457" s="33">
        <v>9.9999999999999997E+34</v>
      </c>
      <c r="B2457" s="5" t="s">
        <v>453</v>
      </c>
      <c r="C2457" s="6">
        <v>1</v>
      </c>
      <c r="F2457" s="11">
        <v>42821</v>
      </c>
      <c r="G2457" s="6">
        <f t="shared" si="36"/>
        <v>-4.8950617283950617</v>
      </c>
      <c r="H2457" s="5">
        <v>0.4</v>
      </c>
      <c r="I2457" s="33">
        <v>4.0008783340454102E-2</v>
      </c>
      <c r="J2457">
        <v>42826</v>
      </c>
      <c r="K2457" s="6">
        <f t="shared" si="37"/>
        <v>-4.9259259259259256</v>
      </c>
      <c r="L2457" s="5">
        <v>0</v>
      </c>
      <c r="M2457" s="33">
        <v>4.4001817703247001E-2</v>
      </c>
      <c r="O2457" s="11">
        <v>41866</v>
      </c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</row>
    <row r="2458" spans="1:42" ht="13" x14ac:dyDescent="0.15">
      <c r="A2458" s="33">
        <v>9.9999999999999997E+34</v>
      </c>
      <c r="B2458" s="5" t="s">
        <v>454</v>
      </c>
      <c r="C2458" s="6">
        <v>1</v>
      </c>
      <c r="F2458" s="11">
        <v>42876</v>
      </c>
      <c r="G2458" s="6">
        <f t="shared" si="36"/>
        <v>-46.111111111111114</v>
      </c>
      <c r="H2458" s="5">
        <v>0</v>
      </c>
      <c r="I2458" s="33">
        <v>4.6010732650756801E-2</v>
      </c>
      <c r="J2458">
        <v>42882</v>
      </c>
      <c r="K2458" s="6">
        <f t="shared" si="37"/>
        <v>-46.444444444444443</v>
      </c>
      <c r="L2458" s="5">
        <v>0.1</v>
      </c>
      <c r="M2458" s="33">
        <v>4.1009426116943297E-2</v>
      </c>
      <c r="O2458" s="11">
        <v>42028</v>
      </c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</row>
    <row r="2459" spans="1:42" ht="13" x14ac:dyDescent="0.15">
      <c r="A2459" s="33">
        <v>9.9999999999999997E+34</v>
      </c>
      <c r="B2459" s="5" t="s">
        <v>455</v>
      </c>
      <c r="C2459" s="6">
        <v>1</v>
      </c>
      <c r="F2459" s="11">
        <v>42995</v>
      </c>
      <c r="G2459" s="6">
        <f t="shared" si="36"/>
        <v>-4.3920454545454541</v>
      </c>
      <c r="H2459" s="5">
        <v>0.2</v>
      </c>
      <c r="I2459" s="33">
        <v>4.0008544921875E-2</v>
      </c>
      <c r="J2459">
        <v>43000</v>
      </c>
      <c r="K2459" s="6">
        <f t="shared" si="37"/>
        <v>-4.4204545454545459</v>
      </c>
      <c r="L2459" s="5">
        <v>0.3</v>
      </c>
      <c r="M2459" s="33">
        <v>4.1008949279785101E-2</v>
      </c>
      <c r="O2459" s="11">
        <v>42046</v>
      </c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</row>
    <row r="2460" spans="1:42" ht="13" x14ac:dyDescent="0.15">
      <c r="A2460" s="33">
        <v>9.9999999999999997E+34</v>
      </c>
      <c r="B2460" s="5" t="s">
        <v>456</v>
      </c>
      <c r="C2460" s="6">
        <v>1</v>
      </c>
      <c r="F2460" s="11">
        <v>43058</v>
      </c>
      <c r="G2460" s="6">
        <f t="shared" ref="G2460:G2523" si="38">IF(F2460=0, 0, IF($O2460=F2460, 1, IF($O2460&lt;F2460, ($O2461-F2460)/($O2461-$O2460), (F2460-$O2459)/($O2460-$O2459))))</f>
        <v>-9.7179487179487172</v>
      </c>
      <c r="H2460" s="5">
        <v>0</v>
      </c>
      <c r="I2460" s="33">
        <v>4.0009021759033203E-2</v>
      </c>
      <c r="J2460">
        <v>43064</v>
      </c>
      <c r="K2460" s="6">
        <f t="shared" si="37"/>
        <v>-9.7948717948717956</v>
      </c>
      <c r="L2460" s="5">
        <v>0</v>
      </c>
      <c r="M2460" s="33">
        <v>4.1009187698364202E-2</v>
      </c>
      <c r="O2460" s="11">
        <v>42222</v>
      </c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</row>
    <row r="2461" spans="1:42" ht="13" x14ac:dyDescent="0.15">
      <c r="A2461" s="33">
        <v>9.9999999999999997E+34</v>
      </c>
      <c r="B2461" s="5" t="s">
        <v>457</v>
      </c>
      <c r="C2461" s="6">
        <v>1</v>
      </c>
      <c r="F2461" s="11">
        <v>43224</v>
      </c>
      <c r="G2461" s="6">
        <f t="shared" si="38"/>
        <v>-2.8823529411764706</v>
      </c>
      <c r="H2461" s="5">
        <v>0</v>
      </c>
      <c r="I2461" s="33">
        <v>4.0009737014770501E-2</v>
      </c>
      <c r="J2461">
        <v>43230</v>
      </c>
      <c r="K2461" s="6">
        <f t="shared" ref="K2461:K2511" si="39">IF(J2461=0, 0, IF($O2461=J2461, 1, IF($O2461&lt;J2461, ($O2462-J2461)/($O2462-$O2461), (J2461-$O2460)/($O2461-$O2460))))</f>
        <v>-2.9075630252100839</v>
      </c>
      <c r="L2461" s="5">
        <v>0</v>
      </c>
      <c r="M2461" s="33">
        <v>4.2002439498901298E-2</v>
      </c>
      <c r="O2461" s="11">
        <v>42300</v>
      </c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</row>
    <row r="2462" spans="1:42" ht="13" x14ac:dyDescent="0.15">
      <c r="A2462" s="33">
        <v>9.9999999999999997E+34</v>
      </c>
      <c r="B2462" s="5" t="s">
        <v>458</v>
      </c>
      <c r="C2462" s="6">
        <v>1</v>
      </c>
      <c r="F2462" s="11">
        <v>43306</v>
      </c>
      <c r="G2462" s="6">
        <f t="shared" si="38"/>
        <v>-31</v>
      </c>
      <c r="H2462" s="5">
        <v>0.1</v>
      </c>
      <c r="I2462" s="33">
        <v>4.1008949279785101E-2</v>
      </c>
      <c r="J2462">
        <v>43312</v>
      </c>
      <c r="K2462" s="6">
        <f t="shared" si="39"/>
        <v>-31.25</v>
      </c>
      <c r="L2462" s="5">
        <v>0.1</v>
      </c>
      <c r="M2462" s="33">
        <v>4.1016817092895501E-2</v>
      </c>
      <c r="O2462" s="11">
        <v>42538</v>
      </c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</row>
    <row r="2463" spans="1:42" ht="13" x14ac:dyDescent="0.15">
      <c r="A2463" s="33">
        <v>9.9999999999999997E+34</v>
      </c>
      <c r="B2463" s="5" t="s">
        <v>459</v>
      </c>
      <c r="C2463" s="6">
        <v>1</v>
      </c>
      <c r="F2463" s="11">
        <v>43498</v>
      </c>
      <c r="G2463" s="6">
        <f t="shared" si="38"/>
        <v>-30.2</v>
      </c>
      <c r="H2463" s="5">
        <v>0</v>
      </c>
      <c r="I2463" s="33">
        <v>4.1008949279785101E-2</v>
      </c>
      <c r="J2463">
        <v>43504</v>
      </c>
      <c r="K2463" s="6">
        <f t="shared" si="39"/>
        <v>-30.4</v>
      </c>
      <c r="L2463" s="5">
        <v>0.4</v>
      </c>
      <c r="M2463" s="33">
        <v>4.1009187698364202E-2</v>
      </c>
      <c r="O2463" s="11">
        <v>42562</v>
      </c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</row>
    <row r="2464" spans="1:42" ht="13" x14ac:dyDescent="0.15">
      <c r="A2464" s="33">
        <v>9.9999999999999997E+34</v>
      </c>
      <c r="B2464" s="5" t="s">
        <v>460</v>
      </c>
      <c r="C2464" s="6">
        <v>1</v>
      </c>
      <c r="F2464" s="11">
        <v>43600</v>
      </c>
      <c r="G2464" s="6">
        <f t="shared" si="38"/>
        <v>-19.16</v>
      </c>
      <c r="H2464" s="5">
        <v>0.4</v>
      </c>
      <c r="I2464" s="33">
        <v>4.10099029541015E-2</v>
      </c>
      <c r="J2464">
        <v>43606</v>
      </c>
      <c r="K2464" s="6">
        <f t="shared" si="39"/>
        <v>-19.28</v>
      </c>
      <c r="L2464" s="5">
        <v>0</v>
      </c>
      <c r="M2464" s="33">
        <v>4.1001558303833001E-2</v>
      </c>
      <c r="O2464" s="11">
        <v>42592</v>
      </c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</row>
    <row r="2465" spans="1:42" ht="13" x14ac:dyDescent="0.15">
      <c r="A2465" s="33">
        <v>9.9999999999999997E+34</v>
      </c>
      <c r="B2465" s="5" t="s">
        <v>461</v>
      </c>
      <c r="C2465" s="6">
        <v>1</v>
      </c>
      <c r="F2465" s="11">
        <v>43691</v>
      </c>
      <c r="G2465" s="6">
        <f t="shared" si="38"/>
        <v>-42.708333333333336</v>
      </c>
      <c r="H2465" s="5">
        <v>0</v>
      </c>
      <c r="I2465" s="33">
        <v>4.3009042739868102E-2</v>
      </c>
      <c r="J2465">
        <v>43696</v>
      </c>
      <c r="K2465" s="6">
        <f t="shared" si="39"/>
        <v>-42.916666666666664</v>
      </c>
      <c r="L2465" s="5">
        <v>0</v>
      </c>
      <c r="M2465" s="33">
        <v>4.1009187698364202E-2</v>
      </c>
      <c r="O2465" s="11">
        <v>42642</v>
      </c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</row>
    <row r="2466" spans="1:42" ht="13" x14ac:dyDescent="0.15">
      <c r="A2466" s="33">
        <v>9.9999999999999997E+34</v>
      </c>
      <c r="B2466" s="5" t="s">
        <v>462</v>
      </c>
      <c r="C2466" s="6">
        <v>1</v>
      </c>
      <c r="F2466" s="11">
        <v>43708</v>
      </c>
      <c r="G2466" s="6">
        <f t="shared" si="38"/>
        <v>-5.7662337662337659</v>
      </c>
      <c r="H2466" s="5">
        <v>0</v>
      </c>
      <c r="I2466" s="33">
        <v>4.1009664535522398E-2</v>
      </c>
      <c r="J2466">
        <v>43714</v>
      </c>
      <c r="K2466" s="6">
        <f t="shared" si="39"/>
        <v>-5.8051948051948052</v>
      </c>
      <c r="L2466" s="5">
        <v>0.6</v>
      </c>
      <c r="M2466" s="33">
        <v>4.0009021759033203E-2</v>
      </c>
      <c r="O2466" s="11">
        <v>42666</v>
      </c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</row>
    <row r="2467" spans="1:42" ht="13" x14ac:dyDescent="0.15">
      <c r="A2467" s="33">
        <v>9.9999999999999997E+34</v>
      </c>
      <c r="B2467" s="5" t="s">
        <v>463</v>
      </c>
      <c r="C2467" s="6">
        <v>1</v>
      </c>
      <c r="F2467" s="11">
        <v>43683</v>
      </c>
      <c r="G2467" s="6">
        <f t="shared" si="38"/>
        <v>-16.260000000000002</v>
      </c>
      <c r="H2467" s="5">
        <v>0.3</v>
      </c>
      <c r="I2467" s="33">
        <v>4.1008949279785101E-2</v>
      </c>
      <c r="J2467">
        <v>43688</v>
      </c>
      <c r="K2467" s="6">
        <f t="shared" si="39"/>
        <v>-16.36</v>
      </c>
      <c r="L2467" s="5">
        <v>0.1</v>
      </c>
      <c r="M2467" s="33">
        <v>4.0000200271606397E-2</v>
      </c>
      <c r="O2467" s="11">
        <v>42820</v>
      </c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</row>
    <row r="2468" spans="1:42" ht="13" x14ac:dyDescent="0.15">
      <c r="A2468" s="33">
        <v>9.9999999999999997E+34</v>
      </c>
      <c r="B2468" s="5" t="s">
        <v>464</v>
      </c>
      <c r="C2468" s="6">
        <v>1</v>
      </c>
      <c r="F2468" s="11">
        <v>43803</v>
      </c>
      <c r="G2468" s="6">
        <f t="shared" si="38"/>
        <v>-15.086206896551724</v>
      </c>
      <c r="H2468" s="5">
        <v>0</v>
      </c>
      <c r="I2468" s="33">
        <v>4.4010400772094699E-2</v>
      </c>
      <c r="J2468">
        <v>43808</v>
      </c>
      <c r="K2468" s="6">
        <f t="shared" si="39"/>
        <v>-15.172413793103448</v>
      </c>
      <c r="L2468" s="5">
        <v>0.1</v>
      </c>
      <c r="M2468" s="33">
        <v>4.4001340866088798E-2</v>
      </c>
      <c r="O2468" s="11">
        <v>42870</v>
      </c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</row>
    <row r="2469" spans="1:42" ht="13" x14ac:dyDescent="0.15">
      <c r="A2469" s="33">
        <v>9.9999999999999997E+34</v>
      </c>
      <c r="B2469" s="5" t="s">
        <v>465</v>
      </c>
      <c r="C2469" s="6">
        <v>1</v>
      </c>
      <c r="F2469" s="11">
        <v>43876</v>
      </c>
      <c r="G2469" s="6">
        <f t="shared" si="38"/>
        <v>-473</v>
      </c>
      <c r="H2469" s="5">
        <v>0</v>
      </c>
      <c r="I2469" s="33">
        <v>4.1008710861205999E-2</v>
      </c>
      <c r="J2469">
        <v>43880</v>
      </c>
      <c r="K2469" s="6">
        <f t="shared" si="39"/>
        <v>-475</v>
      </c>
      <c r="L2469" s="5">
        <v>0</v>
      </c>
      <c r="M2469" s="33">
        <v>4.0009498596191399E-2</v>
      </c>
      <c r="O2469" s="11">
        <v>42928</v>
      </c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</row>
    <row r="2470" spans="1:42" ht="13" x14ac:dyDescent="0.15">
      <c r="A2470" s="33">
        <v>9.9999999999999997E+34</v>
      </c>
      <c r="B2470" s="5" t="s">
        <v>466</v>
      </c>
      <c r="C2470" s="6">
        <v>1</v>
      </c>
      <c r="F2470" s="11">
        <v>43985</v>
      </c>
      <c r="G2470" s="6">
        <f t="shared" si="38"/>
        <v>-4.072115384615385</v>
      </c>
      <c r="H2470" s="5">
        <v>0.1</v>
      </c>
      <c r="I2470" s="33">
        <v>4.1009187698364202E-2</v>
      </c>
      <c r="J2470">
        <v>43990</v>
      </c>
      <c r="K2470" s="6">
        <f t="shared" si="39"/>
        <v>-4.0961538461538458</v>
      </c>
      <c r="L2470" s="5">
        <v>0.4</v>
      </c>
      <c r="M2470" s="33">
        <v>4.0009021759033203E-2</v>
      </c>
      <c r="O2470" s="11">
        <v>42930</v>
      </c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</row>
    <row r="2471" spans="1:42" ht="13" x14ac:dyDescent="0.15">
      <c r="A2471" s="33">
        <v>9.9999999999999997E+34</v>
      </c>
      <c r="B2471" s="5" t="s">
        <v>467</v>
      </c>
      <c r="C2471" s="6">
        <v>1</v>
      </c>
      <c r="F2471" s="11">
        <v>44005</v>
      </c>
      <c r="G2471" s="6">
        <f t="shared" si="38"/>
        <v>-16.34</v>
      </c>
      <c r="H2471" s="5">
        <v>0.1</v>
      </c>
      <c r="I2471" s="33">
        <v>4.6010971069335903E-2</v>
      </c>
      <c r="J2471">
        <v>44010</v>
      </c>
      <c r="K2471" s="6">
        <f t="shared" si="39"/>
        <v>-16.440000000000001</v>
      </c>
      <c r="L2471" s="5">
        <v>0</v>
      </c>
      <c r="M2471" s="33">
        <v>4.1009187698364202E-2</v>
      </c>
      <c r="O2471" s="11">
        <v>43138</v>
      </c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</row>
    <row r="2472" spans="1:42" ht="13" x14ac:dyDescent="0.15">
      <c r="A2472" s="33">
        <v>9.9999999999999997E+34</v>
      </c>
      <c r="B2472" s="5" t="s">
        <v>468</v>
      </c>
      <c r="C2472" s="6">
        <v>1</v>
      </c>
      <c r="F2472" s="11">
        <v>44119</v>
      </c>
      <c r="G2472" s="6">
        <f t="shared" si="38"/>
        <v>-5.0454545454545459</v>
      </c>
      <c r="H2472" s="5">
        <v>0.1</v>
      </c>
      <c r="I2472" s="33">
        <v>4.1008949279785101E-2</v>
      </c>
      <c r="J2472">
        <v>44124</v>
      </c>
      <c r="K2472" s="6">
        <f t="shared" si="39"/>
        <v>-5.0779220779220777</v>
      </c>
      <c r="L2472" s="5">
        <v>0.2</v>
      </c>
      <c r="M2472" s="33">
        <v>4.2017459869384703E-2</v>
      </c>
      <c r="O2472" s="11">
        <v>43188</v>
      </c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</row>
    <row r="2473" spans="1:42" ht="13" x14ac:dyDescent="0.15">
      <c r="A2473" s="33">
        <v>9.9999999999999997E+34</v>
      </c>
      <c r="B2473" s="5" t="s">
        <v>469</v>
      </c>
      <c r="C2473" s="6">
        <v>1</v>
      </c>
      <c r="F2473" s="11">
        <v>44189</v>
      </c>
      <c r="G2473" s="6">
        <f t="shared" si="38"/>
        <v>-9.8589743589743595</v>
      </c>
      <c r="H2473" s="5">
        <v>0</v>
      </c>
      <c r="I2473" s="33">
        <v>4.1008472442626898E-2</v>
      </c>
      <c r="J2473">
        <v>44194</v>
      </c>
      <c r="K2473" s="6">
        <f t="shared" si="39"/>
        <v>-9.9230769230769234</v>
      </c>
      <c r="L2473" s="5">
        <v>0</v>
      </c>
      <c r="M2473" s="33">
        <v>4.1009187698364202E-2</v>
      </c>
      <c r="O2473" s="11">
        <v>43342</v>
      </c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</row>
    <row r="2474" spans="1:42" ht="13" x14ac:dyDescent="0.15">
      <c r="A2474" s="33">
        <v>9.9999999999999997E+34</v>
      </c>
      <c r="B2474" s="5" t="s">
        <v>470</v>
      </c>
      <c r="C2474" s="6">
        <v>1</v>
      </c>
      <c r="F2474" s="11">
        <v>44373</v>
      </c>
      <c r="G2474" s="6">
        <f t="shared" si="38"/>
        <v>-18.059999999999999</v>
      </c>
      <c r="H2474" s="5">
        <v>0</v>
      </c>
      <c r="I2474" s="33">
        <v>4.10099029541015E-2</v>
      </c>
      <c r="J2474">
        <v>44378</v>
      </c>
      <c r="K2474" s="6">
        <f t="shared" si="39"/>
        <v>-18.16</v>
      </c>
      <c r="L2474" s="5">
        <v>0.1</v>
      </c>
      <c r="M2474" s="33">
        <v>4.1007280349731397E-2</v>
      </c>
      <c r="O2474" s="11">
        <v>43420</v>
      </c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</row>
    <row r="2475" spans="1:42" ht="13" x14ac:dyDescent="0.15">
      <c r="A2475" s="33">
        <v>9.9999999999999997E+34</v>
      </c>
      <c r="B2475" s="5" t="s">
        <v>471</v>
      </c>
      <c r="C2475" s="6">
        <v>1</v>
      </c>
      <c r="F2475" s="11">
        <v>44475</v>
      </c>
      <c r="G2475" s="6">
        <f t="shared" si="38"/>
        <v>-26.916666666666668</v>
      </c>
      <c r="H2475" s="5">
        <v>0</v>
      </c>
      <c r="I2475" s="33">
        <v>4.2009115219116197E-2</v>
      </c>
      <c r="J2475">
        <v>44480</v>
      </c>
      <c r="K2475" s="6">
        <f t="shared" si="39"/>
        <v>-27.055555555555557</v>
      </c>
      <c r="L2475" s="5">
        <v>0.3</v>
      </c>
      <c r="M2475" s="33">
        <v>4.1009187698364202E-2</v>
      </c>
      <c r="O2475" s="11">
        <v>43470</v>
      </c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</row>
    <row r="2476" spans="1:42" ht="13" x14ac:dyDescent="0.15">
      <c r="A2476" s="33">
        <v>9.9999999999999997E+34</v>
      </c>
      <c r="B2476" s="5" t="s">
        <v>472</v>
      </c>
      <c r="C2476" s="6">
        <v>1</v>
      </c>
      <c r="F2476" s="11">
        <v>44546</v>
      </c>
      <c r="G2476" s="6">
        <f t="shared" si="38"/>
        <v>-16.333333333333332</v>
      </c>
      <c r="H2476" s="5">
        <v>0.6</v>
      </c>
      <c r="I2476" s="33">
        <v>4.3010234832763602E-2</v>
      </c>
      <c r="J2476">
        <v>44552</v>
      </c>
      <c r="K2476" s="6">
        <f t="shared" si="39"/>
        <v>-16.433333333333334</v>
      </c>
      <c r="L2476" s="5">
        <v>0.1</v>
      </c>
      <c r="M2476" s="33">
        <v>4.1009187698364202E-2</v>
      </c>
      <c r="O2476" s="11">
        <v>43506</v>
      </c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</row>
    <row r="2477" spans="1:42" ht="13" x14ac:dyDescent="0.15">
      <c r="A2477" s="33">
        <v>9.9999999999999997E+34</v>
      </c>
      <c r="B2477" s="5" t="s">
        <v>473</v>
      </c>
      <c r="C2477" s="6">
        <v>1</v>
      </c>
      <c r="F2477" s="11">
        <v>44593</v>
      </c>
      <c r="G2477" s="6">
        <f t="shared" si="38"/>
        <v>-10.411111111111111</v>
      </c>
      <c r="H2477" s="5">
        <v>0</v>
      </c>
      <c r="I2477" s="33">
        <v>4.2008876800537102E-2</v>
      </c>
      <c r="J2477">
        <v>44598</v>
      </c>
      <c r="K2477" s="6">
        <f t="shared" si="39"/>
        <v>-10.466666666666667</v>
      </c>
      <c r="L2477" s="5">
        <v>0.6</v>
      </c>
      <c r="M2477" s="33">
        <v>4.1009187698364202E-2</v>
      </c>
      <c r="O2477" s="11">
        <v>43566</v>
      </c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</row>
    <row r="2478" spans="1:42" ht="13" x14ac:dyDescent="0.15">
      <c r="A2478" s="33">
        <v>9.9999999999999997E+34</v>
      </c>
      <c r="B2478" s="5" t="s">
        <v>474</v>
      </c>
      <c r="C2478" s="6">
        <v>1</v>
      </c>
      <c r="F2478" s="11">
        <v>44615</v>
      </c>
      <c r="G2478" s="6">
        <f t="shared" si="38"/>
        <v>-25.638888888888889</v>
      </c>
      <c r="H2478" s="5">
        <v>0</v>
      </c>
      <c r="I2478" s="33">
        <v>4.0009975433349602E-2</v>
      </c>
      <c r="J2478">
        <v>44620</v>
      </c>
      <c r="K2478" s="6">
        <f t="shared" si="39"/>
        <v>-25.777777777777779</v>
      </c>
      <c r="L2478" s="5">
        <v>0</v>
      </c>
      <c r="M2478" s="33">
        <v>4.5010328292846603E-2</v>
      </c>
      <c r="O2478" s="11">
        <v>43656</v>
      </c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</row>
    <row r="2479" spans="1:42" ht="13" x14ac:dyDescent="0.15">
      <c r="A2479" s="33">
        <v>9.9999999999999997E+34</v>
      </c>
      <c r="B2479" s="5" t="s">
        <v>475</v>
      </c>
      <c r="C2479" s="6">
        <v>1</v>
      </c>
      <c r="F2479" s="11">
        <v>44680</v>
      </c>
      <c r="G2479" s="6">
        <f t="shared" si="38"/>
        <v>-9.5106382978723403</v>
      </c>
      <c r="H2479" s="5">
        <v>0.1</v>
      </c>
      <c r="I2479" s="33">
        <v>4.4009447097778299E-2</v>
      </c>
      <c r="J2479">
        <v>44686</v>
      </c>
      <c r="K2479" s="6">
        <f t="shared" si="39"/>
        <v>-9.5744680851063837</v>
      </c>
      <c r="L2479" s="5">
        <v>0</v>
      </c>
      <c r="M2479" s="33">
        <v>4.1009426116943297E-2</v>
      </c>
      <c r="O2479" s="11">
        <v>43692</v>
      </c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</row>
    <row r="2480" spans="1:42" ht="13" x14ac:dyDescent="0.15">
      <c r="A2480" s="33">
        <v>9.9999999999999997E+34</v>
      </c>
      <c r="B2480" s="5" t="s">
        <v>476</v>
      </c>
      <c r="C2480" s="6">
        <v>1</v>
      </c>
      <c r="F2480" s="11">
        <v>44739</v>
      </c>
      <c r="G2480" s="6">
        <f t="shared" si="38"/>
        <v>-25.472222222222221</v>
      </c>
      <c r="H2480" s="5">
        <v>0.1</v>
      </c>
      <c r="I2480" s="33">
        <v>4.0009260177612298E-2</v>
      </c>
      <c r="J2480">
        <v>44744</v>
      </c>
      <c r="K2480" s="6">
        <f t="shared" si="39"/>
        <v>-25.611111111111111</v>
      </c>
      <c r="L2480" s="5">
        <v>0.2</v>
      </c>
      <c r="M2480" s="33">
        <v>4.0008544921875E-2</v>
      </c>
      <c r="O2480" s="11">
        <v>43786</v>
      </c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</row>
    <row r="2481" spans="1:42" ht="13" x14ac:dyDescent="0.15">
      <c r="A2481" s="33">
        <v>9.9999999999999997E+34</v>
      </c>
      <c r="B2481" s="5" t="s">
        <v>477</v>
      </c>
      <c r="C2481" s="6">
        <v>1</v>
      </c>
      <c r="F2481" s="11">
        <v>44837</v>
      </c>
      <c r="G2481" s="6">
        <f t="shared" si="38"/>
        <v>-25.710526315789473</v>
      </c>
      <c r="H2481" s="5">
        <v>0.4</v>
      </c>
      <c r="I2481" s="33">
        <v>4.0008544921875E-2</v>
      </c>
      <c r="J2481">
        <v>44842</v>
      </c>
      <c r="K2481" s="6">
        <f t="shared" si="39"/>
        <v>-25.842105263157894</v>
      </c>
      <c r="L2481" s="5">
        <v>0.1</v>
      </c>
      <c r="M2481" s="33">
        <v>4.1001558303833001E-2</v>
      </c>
      <c r="O2481" s="11">
        <v>43822</v>
      </c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</row>
    <row r="2482" spans="1:42" ht="13" x14ac:dyDescent="0.15">
      <c r="A2482" s="33">
        <v>9.9999999999999997E+34</v>
      </c>
      <c r="B2482" s="5" t="s">
        <v>478</v>
      </c>
      <c r="C2482" s="6">
        <v>1</v>
      </c>
      <c r="F2482" s="11">
        <v>44878</v>
      </c>
      <c r="G2482" s="6">
        <f t="shared" si="38"/>
        <v>-32.93333333333333</v>
      </c>
      <c r="H2482" s="5">
        <v>0.1</v>
      </c>
      <c r="I2482" s="33">
        <v>4.1009187698364202E-2</v>
      </c>
      <c r="J2482">
        <v>44884</v>
      </c>
      <c r="K2482" s="6">
        <f t="shared" si="39"/>
        <v>-33.133333333333333</v>
      </c>
      <c r="L2482" s="5">
        <v>0</v>
      </c>
      <c r="M2482" s="33">
        <v>4.20095920562744E-2</v>
      </c>
      <c r="O2482" s="11">
        <v>43860</v>
      </c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</row>
    <row r="2483" spans="1:42" ht="13" x14ac:dyDescent="0.15">
      <c r="A2483" s="33">
        <v>9.9999999999999997E+34</v>
      </c>
      <c r="B2483" s="5" t="s">
        <v>479</v>
      </c>
      <c r="C2483" s="6">
        <v>1</v>
      </c>
      <c r="F2483" s="11">
        <v>44929</v>
      </c>
      <c r="G2483" s="6">
        <f t="shared" si="38"/>
        <v>-20.645833333333332</v>
      </c>
      <c r="H2483" s="5">
        <v>0</v>
      </c>
      <c r="I2483" s="33">
        <v>4.1009664535522398E-2</v>
      </c>
      <c r="J2483">
        <v>44934</v>
      </c>
      <c r="K2483" s="6">
        <f t="shared" si="39"/>
        <v>-20.75</v>
      </c>
      <c r="L2483" s="5">
        <v>0</v>
      </c>
      <c r="M2483" s="33">
        <v>4.1017055511474602E-2</v>
      </c>
      <c r="O2483" s="11">
        <v>43890</v>
      </c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</row>
    <row r="2484" spans="1:42" ht="13" x14ac:dyDescent="0.15">
      <c r="A2484" s="33">
        <v>9.9999999999999997E+34</v>
      </c>
      <c r="B2484" s="5" t="s">
        <v>480</v>
      </c>
      <c r="C2484" s="6">
        <v>1</v>
      </c>
      <c r="F2484" s="11">
        <v>44957</v>
      </c>
      <c r="G2484" s="6">
        <f t="shared" si="38"/>
        <v>-45.31818181818182</v>
      </c>
      <c r="H2484" s="5">
        <v>0</v>
      </c>
      <c r="I2484" s="33">
        <v>4.1009426116943297E-2</v>
      </c>
      <c r="J2484">
        <v>44962</v>
      </c>
      <c r="K2484" s="6">
        <f t="shared" si="39"/>
        <v>-45.545454545454547</v>
      </c>
      <c r="L2484" s="5">
        <v>0.3</v>
      </c>
      <c r="M2484" s="33">
        <v>4.1009426116943297E-2</v>
      </c>
      <c r="O2484" s="11">
        <v>43938</v>
      </c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</row>
    <row r="2485" spans="1:42" ht="13" x14ac:dyDescent="0.15">
      <c r="A2485" s="33">
        <v>9.9999999999999997E+34</v>
      </c>
      <c r="B2485" s="5" t="s">
        <v>481</v>
      </c>
      <c r="C2485" s="6">
        <v>1</v>
      </c>
      <c r="F2485" s="11">
        <v>44985</v>
      </c>
      <c r="G2485" s="6">
        <f t="shared" si="38"/>
        <v>-38.42307692307692</v>
      </c>
      <c r="H2485" s="5">
        <v>0</v>
      </c>
      <c r="I2485" s="33">
        <v>4.1008710861205999E-2</v>
      </c>
      <c r="J2485">
        <v>44990</v>
      </c>
      <c r="K2485" s="6">
        <f t="shared" si="39"/>
        <v>-38.615384615384613</v>
      </c>
      <c r="L2485" s="5">
        <v>0.4</v>
      </c>
      <c r="M2485" s="33">
        <v>4.1001081466674798E-2</v>
      </c>
      <c r="O2485" s="11">
        <v>43960</v>
      </c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</row>
    <row r="2486" spans="1:42" ht="13" x14ac:dyDescent="0.15">
      <c r="A2486" s="33">
        <v>9.9999999999999997E+34</v>
      </c>
      <c r="B2486" s="5" t="s">
        <v>482</v>
      </c>
      <c r="C2486" s="6">
        <v>1</v>
      </c>
      <c r="F2486" s="11">
        <v>45013</v>
      </c>
      <c r="G2486" s="6">
        <f t="shared" si="38"/>
        <v>-27.527777777777779</v>
      </c>
      <c r="H2486" s="5">
        <v>0</v>
      </c>
      <c r="I2486" s="33">
        <v>4.1009426116943297E-2</v>
      </c>
      <c r="J2486">
        <v>45018</v>
      </c>
      <c r="K2486" s="6">
        <f t="shared" si="39"/>
        <v>-27.666666666666668</v>
      </c>
      <c r="L2486" s="5">
        <v>0.5</v>
      </c>
      <c r="M2486" s="33">
        <v>3.9998769760131801E-2</v>
      </c>
      <c r="O2486" s="11">
        <v>43986</v>
      </c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</row>
    <row r="2487" spans="1:42" ht="13" x14ac:dyDescent="0.15">
      <c r="A2487" s="33">
        <v>9.9999999999999997E+34</v>
      </c>
      <c r="B2487" s="5" t="s">
        <v>483</v>
      </c>
      <c r="C2487" s="6">
        <v>1</v>
      </c>
      <c r="F2487" s="11">
        <v>45045</v>
      </c>
      <c r="G2487" s="6">
        <f t="shared" si="38"/>
        <v>-4.8793103448275863</v>
      </c>
      <c r="H2487" s="5">
        <v>0.6</v>
      </c>
      <c r="I2487" s="33">
        <v>4.0009260177612298E-2</v>
      </c>
      <c r="J2487">
        <v>45050</v>
      </c>
      <c r="K2487" s="6">
        <f t="shared" si="39"/>
        <v>-4.9080459770114944</v>
      </c>
      <c r="L2487" s="5">
        <v>0.4</v>
      </c>
      <c r="M2487" s="33">
        <v>4.2011499404907199E-2</v>
      </c>
      <c r="O2487" s="11">
        <v>44022</v>
      </c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</row>
    <row r="2488" spans="1:42" ht="13" x14ac:dyDescent="0.15">
      <c r="A2488" s="33">
        <v>9.9999999999999997E+34</v>
      </c>
      <c r="B2488" s="5" t="s">
        <v>484</v>
      </c>
      <c r="C2488" s="6">
        <v>1</v>
      </c>
      <c r="F2488" s="11">
        <v>45073</v>
      </c>
      <c r="G2488" s="6">
        <f t="shared" si="38"/>
        <v>-5.7461538461538462</v>
      </c>
      <c r="H2488" s="5">
        <v>0.1</v>
      </c>
      <c r="I2488" s="33">
        <v>4.1008710861205999E-2</v>
      </c>
      <c r="J2488">
        <v>45078</v>
      </c>
      <c r="K2488" s="6">
        <f t="shared" si="39"/>
        <v>-5.7846153846153845</v>
      </c>
      <c r="L2488" s="5">
        <v>0</v>
      </c>
      <c r="M2488" s="33">
        <v>4.3009519577026298E-2</v>
      </c>
      <c r="O2488" s="11">
        <v>44196</v>
      </c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</row>
    <row r="2489" spans="1:42" ht="13" x14ac:dyDescent="0.15">
      <c r="A2489" s="33">
        <v>9.9999999999999997E+34</v>
      </c>
      <c r="B2489" s="5" t="s">
        <v>485</v>
      </c>
      <c r="C2489" s="6">
        <v>1</v>
      </c>
      <c r="F2489" s="11">
        <v>45192</v>
      </c>
      <c r="G2489" s="6">
        <f t="shared" si="38"/>
        <v>-27.866666666666667</v>
      </c>
      <c r="H2489" s="5">
        <v>0</v>
      </c>
      <c r="I2489" s="33">
        <v>4.0009260177612298E-2</v>
      </c>
      <c r="J2489">
        <v>45196</v>
      </c>
      <c r="K2489" s="6">
        <f t="shared" si="39"/>
        <v>-28</v>
      </c>
      <c r="L2489" s="5">
        <v>0</v>
      </c>
      <c r="M2489" s="33">
        <v>4.5010089874267502E-2</v>
      </c>
      <c r="O2489" s="11">
        <v>44326</v>
      </c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</row>
    <row r="2490" spans="1:42" ht="13" x14ac:dyDescent="0.15">
      <c r="A2490" s="33">
        <v>9.9999999999999997E+34</v>
      </c>
      <c r="B2490" s="5" t="s">
        <v>486</v>
      </c>
      <c r="C2490" s="6">
        <v>1</v>
      </c>
      <c r="F2490" s="11">
        <v>45331</v>
      </c>
      <c r="G2490" s="6">
        <f t="shared" si="38"/>
        <v>-10.337209302325581</v>
      </c>
      <c r="H2490" s="5">
        <v>0.1</v>
      </c>
      <c r="I2490" s="33">
        <v>4.4009685516357401E-2</v>
      </c>
      <c r="J2490">
        <v>45336</v>
      </c>
      <c r="K2490" s="6">
        <f t="shared" si="39"/>
        <v>-10.395348837209303</v>
      </c>
      <c r="L2490" s="5">
        <v>0</v>
      </c>
      <c r="M2490" s="33">
        <v>4.1009426116943297E-2</v>
      </c>
      <c r="O2490" s="11">
        <v>44356</v>
      </c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</row>
    <row r="2491" spans="1:42" ht="13" x14ac:dyDescent="0.15">
      <c r="A2491" s="33">
        <v>9.9999999999999997E+34</v>
      </c>
      <c r="B2491" s="5" t="s">
        <v>487</v>
      </c>
      <c r="C2491" s="6">
        <v>1</v>
      </c>
      <c r="F2491" s="11">
        <v>45452</v>
      </c>
      <c r="G2491" s="6">
        <f t="shared" si="38"/>
        <v>-10.222222222222221</v>
      </c>
      <c r="H2491" s="5">
        <v>0.3</v>
      </c>
      <c r="I2491" s="33">
        <v>4.0009260177612298E-2</v>
      </c>
      <c r="J2491">
        <v>45458</v>
      </c>
      <c r="K2491" s="6">
        <f t="shared" si="39"/>
        <v>-10.28888888888889</v>
      </c>
      <c r="L2491" s="5">
        <v>0.3</v>
      </c>
      <c r="M2491" s="33">
        <v>4.1009187698364202E-2</v>
      </c>
      <c r="O2491" s="11">
        <v>44442</v>
      </c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</row>
    <row r="2492" spans="1:42" ht="13" x14ac:dyDescent="0.15">
      <c r="A2492" s="33">
        <v>9.9999999999999997E+34</v>
      </c>
      <c r="B2492" s="5" t="s">
        <v>488</v>
      </c>
      <c r="C2492" s="6">
        <v>1</v>
      </c>
      <c r="F2492" s="11">
        <v>45557</v>
      </c>
      <c r="G2492" s="6">
        <f t="shared" si="38"/>
        <v>-11.202380952380953</v>
      </c>
      <c r="H2492" s="5">
        <v>0.2</v>
      </c>
      <c r="I2492" s="33">
        <v>4.1009187698364202E-2</v>
      </c>
      <c r="J2492">
        <v>45562</v>
      </c>
      <c r="K2492" s="6">
        <f t="shared" si="39"/>
        <v>-11.261904761904763</v>
      </c>
      <c r="L2492" s="5">
        <v>0.3</v>
      </c>
      <c r="M2492" s="33">
        <v>4.1009187698364202E-2</v>
      </c>
      <c r="O2492" s="11">
        <v>44532</v>
      </c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</row>
    <row r="2493" spans="1:42" ht="13" x14ac:dyDescent="0.15">
      <c r="A2493" s="33">
        <v>9.9999999999999997E+34</v>
      </c>
      <c r="B2493" s="5" t="s">
        <v>489</v>
      </c>
      <c r="C2493" s="6">
        <v>1</v>
      </c>
      <c r="F2493" s="11">
        <v>45594</v>
      </c>
      <c r="G2493" s="6">
        <f t="shared" si="38"/>
        <v>-162</v>
      </c>
      <c r="H2493" s="5">
        <v>0.1</v>
      </c>
      <c r="I2493" s="33">
        <v>4.2009115219116197E-2</v>
      </c>
      <c r="J2493">
        <v>45600</v>
      </c>
      <c r="K2493" s="6">
        <f t="shared" si="39"/>
        <v>-163</v>
      </c>
      <c r="L2493" s="5">
        <v>0.6</v>
      </c>
      <c r="M2493" s="33">
        <v>4.1009426116943297E-2</v>
      </c>
      <c r="O2493" s="11">
        <v>44616</v>
      </c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</row>
    <row r="2494" spans="1:42" ht="13" x14ac:dyDescent="0.15">
      <c r="A2494" s="33">
        <v>9.9999999999999997E+34</v>
      </c>
      <c r="B2494" s="5" t="s">
        <v>490</v>
      </c>
      <c r="C2494" s="6">
        <v>1</v>
      </c>
      <c r="F2494" s="11">
        <v>45675</v>
      </c>
      <c r="G2494" s="6">
        <f t="shared" si="38"/>
        <v>-10.202127659574469</v>
      </c>
      <c r="H2494" s="5">
        <v>0.1</v>
      </c>
      <c r="I2494" s="33">
        <v>4.10099029541015E-2</v>
      </c>
      <c r="J2494">
        <v>45680</v>
      </c>
      <c r="K2494" s="6">
        <f t="shared" si="39"/>
        <v>-10.25531914893617</v>
      </c>
      <c r="L2494" s="5">
        <v>0.8</v>
      </c>
      <c r="M2494" s="33">
        <v>4.1009426116943297E-2</v>
      </c>
      <c r="O2494" s="11">
        <v>44622</v>
      </c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</row>
    <row r="2495" spans="1:42" ht="13" x14ac:dyDescent="0.15">
      <c r="A2495" s="33">
        <v>9.9999999999999997E+34</v>
      </c>
      <c r="B2495" s="5" t="s">
        <v>491</v>
      </c>
      <c r="C2495" s="6">
        <v>1</v>
      </c>
      <c r="F2495" s="11">
        <v>45728</v>
      </c>
      <c r="G2495" s="6">
        <f t="shared" si="38"/>
        <v>-37.92307692307692</v>
      </c>
      <c r="H2495" s="5">
        <v>0</v>
      </c>
      <c r="I2495" s="33">
        <v>4.1009426116943297E-2</v>
      </c>
      <c r="J2495">
        <v>45734</v>
      </c>
      <c r="K2495" s="6">
        <f t="shared" si="39"/>
        <v>-38.153846153846153</v>
      </c>
      <c r="L2495" s="5">
        <v>0.3</v>
      </c>
      <c r="M2495" s="33">
        <v>4.20095920562744E-2</v>
      </c>
      <c r="O2495" s="11">
        <v>44716</v>
      </c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</row>
    <row r="2496" spans="1:42" ht="13" x14ac:dyDescent="0.15">
      <c r="A2496" s="33">
        <v>9.9999999999999997E+34</v>
      </c>
      <c r="B2496" s="5" t="s">
        <v>492</v>
      </c>
      <c r="C2496" s="6">
        <v>1</v>
      </c>
      <c r="F2496" s="11">
        <v>45798</v>
      </c>
      <c r="G2496" s="6">
        <f t="shared" si="38"/>
        <v>-15</v>
      </c>
      <c r="H2496" s="5">
        <v>0.5</v>
      </c>
      <c r="I2496" s="33">
        <v>4.1008710861205999E-2</v>
      </c>
      <c r="J2496">
        <v>45804</v>
      </c>
      <c r="K2496" s="6">
        <f t="shared" si="39"/>
        <v>-15.090909090909092</v>
      </c>
      <c r="L2496" s="5">
        <v>0</v>
      </c>
      <c r="M2496" s="33">
        <v>4.1009426116943297E-2</v>
      </c>
      <c r="O2496" s="11">
        <v>44742</v>
      </c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</row>
    <row r="2497" spans="1:42" ht="13" x14ac:dyDescent="0.15">
      <c r="A2497" s="33">
        <v>9.9999999999999997E+34</v>
      </c>
      <c r="B2497" s="5" t="s">
        <v>493</v>
      </c>
      <c r="C2497" s="6">
        <v>1</v>
      </c>
      <c r="F2497" s="11">
        <v>45810</v>
      </c>
      <c r="G2497" s="6">
        <f t="shared" si="38"/>
        <v>-54.666666666666664</v>
      </c>
      <c r="H2497" s="5">
        <v>0.6</v>
      </c>
      <c r="I2497" s="33">
        <v>4.0008544921875E-2</v>
      </c>
      <c r="J2497">
        <v>45816</v>
      </c>
      <c r="K2497" s="6">
        <f t="shared" si="39"/>
        <v>-55</v>
      </c>
      <c r="L2497" s="5">
        <v>0.8</v>
      </c>
      <c r="M2497" s="33">
        <v>4.1009426116943297E-2</v>
      </c>
      <c r="O2497" s="11">
        <v>44808</v>
      </c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</row>
    <row r="2498" spans="1:42" ht="13" x14ac:dyDescent="0.15">
      <c r="A2498" s="33">
        <v>9.9999999999999997E+34</v>
      </c>
      <c r="B2498" s="5" t="s">
        <v>494</v>
      </c>
      <c r="C2498" s="6">
        <v>1</v>
      </c>
      <c r="F2498" s="11">
        <v>45881</v>
      </c>
      <c r="G2498" s="6">
        <f t="shared" si="38"/>
        <v>-5.8506493506493502</v>
      </c>
      <c r="H2498" s="5">
        <v>0</v>
      </c>
      <c r="I2498" s="33">
        <v>4.1010141372680602E-2</v>
      </c>
      <c r="J2498">
        <v>45886</v>
      </c>
      <c r="K2498" s="6">
        <f t="shared" si="39"/>
        <v>-5.883116883116883</v>
      </c>
      <c r="L2498" s="5">
        <v>0</v>
      </c>
      <c r="M2498" s="33">
        <v>4.0008544921875E-2</v>
      </c>
      <c r="O2498" s="11">
        <v>44826</v>
      </c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</row>
    <row r="2499" spans="1:42" ht="13" x14ac:dyDescent="0.15">
      <c r="A2499" s="33">
        <v>9.9999999999999997E+34</v>
      </c>
      <c r="B2499" s="5" t="s">
        <v>495</v>
      </c>
      <c r="C2499" s="6">
        <v>1</v>
      </c>
      <c r="F2499" s="11">
        <v>45913</v>
      </c>
      <c r="G2499" s="6">
        <f t="shared" si="38"/>
        <v>-24.916666666666668</v>
      </c>
      <c r="H2499" s="5">
        <v>0</v>
      </c>
      <c r="I2499" s="33">
        <v>4.0008068084716797E-2</v>
      </c>
      <c r="J2499">
        <v>45918</v>
      </c>
      <c r="K2499" s="6">
        <f t="shared" si="39"/>
        <v>-25.055555555555557</v>
      </c>
      <c r="L2499" s="5">
        <v>0</v>
      </c>
      <c r="M2499" s="33">
        <v>4.1008949279785101E-2</v>
      </c>
      <c r="O2499" s="11">
        <v>44980</v>
      </c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</row>
    <row r="2500" spans="1:42" ht="13" x14ac:dyDescent="0.15">
      <c r="A2500" s="33">
        <v>9.9999999999999997E+34</v>
      </c>
      <c r="B2500" s="5" t="s">
        <v>496</v>
      </c>
      <c r="C2500" s="6">
        <v>1</v>
      </c>
      <c r="F2500" s="11">
        <v>46020</v>
      </c>
      <c r="G2500" s="6">
        <f t="shared" si="38"/>
        <v>-49.2</v>
      </c>
      <c r="H2500" s="5">
        <v>0</v>
      </c>
      <c r="I2500" s="33">
        <v>4.0009737014770501E-2</v>
      </c>
      <c r="J2500">
        <v>46026</v>
      </c>
      <c r="K2500" s="6">
        <f t="shared" si="39"/>
        <v>-49.5</v>
      </c>
      <c r="L2500" s="5">
        <v>0</v>
      </c>
      <c r="M2500" s="33">
        <v>4.4010162353515597E-2</v>
      </c>
      <c r="O2500" s="11">
        <v>45016</v>
      </c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</row>
    <row r="2501" spans="1:42" ht="13" x14ac:dyDescent="0.15">
      <c r="A2501" s="33">
        <v>9.9999999999999997E+34</v>
      </c>
      <c r="B2501" s="5" t="s">
        <v>497</v>
      </c>
      <c r="C2501" s="6">
        <v>1</v>
      </c>
      <c r="F2501" s="11">
        <v>46080</v>
      </c>
      <c r="G2501" s="6">
        <f t="shared" si="38"/>
        <v>-10.106382978723405</v>
      </c>
      <c r="H2501" s="5">
        <v>0</v>
      </c>
      <c r="I2501" s="33">
        <v>4.4009923934936503E-2</v>
      </c>
      <c r="J2501">
        <v>46086</v>
      </c>
      <c r="K2501" s="6">
        <f t="shared" si="39"/>
        <v>-10.170212765957446</v>
      </c>
      <c r="L2501" s="5">
        <v>0</v>
      </c>
      <c r="M2501" s="33">
        <v>4.1009187698364202E-2</v>
      </c>
      <c r="O2501" s="11">
        <v>45036</v>
      </c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</row>
    <row r="2502" spans="1:42" ht="13" x14ac:dyDescent="0.15">
      <c r="A2502" s="33">
        <v>9.9999999999999997E+34</v>
      </c>
      <c r="B2502" s="5" t="s">
        <v>498</v>
      </c>
      <c r="C2502" s="6">
        <v>1</v>
      </c>
      <c r="F2502" s="11">
        <v>46157</v>
      </c>
      <c r="G2502" s="6">
        <f t="shared" si="38"/>
        <v>-7.5583333333333336</v>
      </c>
      <c r="H2502" s="5">
        <v>0.2</v>
      </c>
      <c r="I2502" s="33">
        <v>4.0009021759033203E-2</v>
      </c>
      <c r="J2502">
        <v>46162</v>
      </c>
      <c r="K2502" s="6">
        <f t="shared" si="39"/>
        <v>-7.6</v>
      </c>
      <c r="L2502" s="5">
        <v>0.1</v>
      </c>
      <c r="M2502" s="33">
        <v>4.1009426116943297E-2</v>
      </c>
      <c r="O2502" s="11">
        <v>45130</v>
      </c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</row>
    <row r="2503" spans="1:42" ht="13" x14ac:dyDescent="0.15">
      <c r="A2503" s="33">
        <v>9.9999999999999997E+34</v>
      </c>
      <c r="B2503" s="5" t="s">
        <v>499</v>
      </c>
      <c r="C2503" s="6">
        <v>1</v>
      </c>
      <c r="F2503" s="11">
        <v>46221</v>
      </c>
      <c r="G2503" s="6">
        <f t="shared" si="38"/>
        <v>-52.944444444444443</v>
      </c>
      <c r="H2503" s="5">
        <v>0.1</v>
      </c>
      <c r="I2503" s="33">
        <v>4.1008710861205999E-2</v>
      </c>
      <c r="J2503">
        <v>46226</v>
      </c>
      <c r="K2503" s="6">
        <f t="shared" si="39"/>
        <v>-53.222222222222221</v>
      </c>
      <c r="L2503" s="5">
        <v>0.4</v>
      </c>
      <c r="M2503" s="33">
        <v>4.1001319885253899E-2</v>
      </c>
      <c r="O2503" s="11">
        <v>45250</v>
      </c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</row>
    <row r="2504" spans="1:42" ht="13" x14ac:dyDescent="0.15">
      <c r="A2504" s="33">
        <v>9.9999999999999997E+34</v>
      </c>
      <c r="B2504" s="5" t="s">
        <v>500</v>
      </c>
      <c r="C2504" s="6">
        <v>1</v>
      </c>
      <c r="F2504" s="11">
        <v>46286</v>
      </c>
      <c r="G2504" s="6">
        <f t="shared" si="38"/>
        <v>-8.254545454545454</v>
      </c>
      <c r="H2504" s="5">
        <v>0.2</v>
      </c>
      <c r="I2504" s="33">
        <v>4.1009187698364202E-2</v>
      </c>
      <c r="J2504">
        <v>46292</v>
      </c>
      <c r="K2504" s="6">
        <f t="shared" si="39"/>
        <v>-8.3090909090909086</v>
      </c>
      <c r="L2504" s="5">
        <v>0.1</v>
      </c>
      <c r="M2504" s="33">
        <v>4.2017221450805602E-2</v>
      </c>
      <c r="O2504" s="11">
        <v>45268</v>
      </c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</row>
    <row r="2505" spans="1:42" ht="13" x14ac:dyDescent="0.15">
      <c r="A2505" s="33">
        <v>9.9999999999999997E+34</v>
      </c>
      <c r="B2505" s="5" t="s">
        <v>501</v>
      </c>
      <c r="C2505" s="6">
        <v>1</v>
      </c>
      <c r="F2505" s="11">
        <v>46364</v>
      </c>
      <c r="G2505" s="6">
        <f t="shared" si="38"/>
        <v>-31.866666666666667</v>
      </c>
      <c r="H2505" s="5">
        <v>0</v>
      </c>
      <c r="I2505" s="33">
        <v>4.1009187698364202E-2</v>
      </c>
      <c r="J2505">
        <v>46370</v>
      </c>
      <c r="K2505" s="6">
        <f t="shared" si="39"/>
        <v>-32.06666666666667</v>
      </c>
      <c r="L2505" s="5">
        <v>0</v>
      </c>
      <c r="M2505" s="33">
        <v>4.1009187698364202E-2</v>
      </c>
      <c r="O2505" s="11">
        <v>45378</v>
      </c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</row>
    <row r="2506" spans="1:42" ht="13" x14ac:dyDescent="0.15">
      <c r="A2506" s="33">
        <v>9.9999999999999997E+34</v>
      </c>
      <c r="B2506" s="5" t="s">
        <v>502</v>
      </c>
      <c r="C2506" s="6">
        <v>1</v>
      </c>
      <c r="F2506" s="11">
        <v>46483</v>
      </c>
      <c r="G2506" s="6">
        <f t="shared" si="38"/>
        <v>-34.833333333333336</v>
      </c>
      <c r="H2506" s="5">
        <v>0.3</v>
      </c>
      <c r="I2506" s="33">
        <v>4.1010141372680602E-2</v>
      </c>
      <c r="J2506">
        <v>46488</v>
      </c>
      <c r="K2506" s="6">
        <f t="shared" si="39"/>
        <v>-35</v>
      </c>
      <c r="L2506" s="5">
        <v>0.3</v>
      </c>
      <c r="M2506" s="33">
        <v>4.1009426116943297E-2</v>
      </c>
      <c r="O2506" s="11">
        <v>45408</v>
      </c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</row>
    <row r="2507" spans="1:42" ht="13" x14ac:dyDescent="0.15">
      <c r="A2507" s="33">
        <v>9.9999999999999997E+34</v>
      </c>
      <c r="B2507" s="5" t="s">
        <v>503</v>
      </c>
      <c r="C2507" s="6">
        <v>1</v>
      </c>
      <c r="F2507" s="11">
        <v>46503</v>
      </c>
      <c r="G2507" s="6">
        <f t="shared" si="38"/>
        <v>-105.5</v>
      </c>
      <c r="H2507" s="5">
        <v>0</v>
      </c>
      <c r="I2507" s="33">
        <v>4.0008306503295898E-2</v>
      </c>
      <c r="J2507">
        <v>46508</v>
      </c>
      <c r="K2507" s="6">
        <f t="shared" si="39"/>
        <v>-106</v>
      </c>
      <c r="L2507" s="5">
        <v>0.3</v>
      </c>
      <c r="M2507" s="33">
        <v>4.1008949279785101E-2</v>
      </c>
      <c r="O2507" s="11">
        <v>45438</v>
      </c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</row>
    <row r="2508" spans="1:42" ht="13" x14ac:dyDescent="0.15">
      <c r="A2508" s="33">
        <v>9.9999999999999997E+34</v>
      </c>
      <c r="B2508" s="5" t="s">
        <v>504</v>
      </c>
      <c r="C2508" s="6">
        <v>1</v>
      </c>
      <c r="F2508" s="11">
        <v>46549</v>
      </c>
      <c r="G2508" s="6">
        <f t="shared" si="38"/>
        <v>-24.022727272727273</v>
      </c>
      <c r="H2508" s="5">
        <v>0</v>
      </c>
      <c r="I2508" s="33">
        <v>4.1009187698364202E-2</v>
      </c>
      <c r="J2508">
        <v>46554</v>
      </c>
      <c r="K2508" s="6">
        <f t="shared" si="39"/>
        <v>-24.136363636363637</v>
      </c>
      <c r="L2508" s="5">
        <v>0</v>
      </c>
      <c r="M2508" s="33">
        <v>4.1009187698364202E-2</v>
      </c>
      <c r="O2508" s="11">
        <v>45448</v>
      </c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</row>
    <row r="2509" spans="1:42" ht="13" x14ac:dyDescent="0.15">
      <c r="A2509" s="33">
        <v>9.9999999999999997E+34</v>
      </c>
      <c r="B2509" s="5" t="s">
        <v>505</v>
      </c>
      <c r="C2509" s="6">
        <v>1</v>
      </c>
      <c r="F2509" s="11">
        <v>46563</v>
      </c>
      <c r="G2509" s="6">
        <f t="shared" si="38"/>
        <v>-25.774999999999999</v>
      </c>
      <c r="H2509" s="5">
        <v>0</v>
      </c>
      <c r="I2509" s="33">
        <v>4.0009021759033203E-2</v>
      </c>
      <c r="J2509">
        <v>46568</v>
      </c>
      <c r="K2509" s="6">
        <f t="shared" si="39"/>
        <v>-25.9</v>
      </c>
      <c r="L2509" s="5">
        <v>0.2</v>
      </c>
      <c r="M2509" s="33">
        <v>4.1009426116943297E-2</v>
      </c>
      <c r="O2509" s="11">
        <v>45492</v>
      </c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</row>
    <row r="2510" spans="1:42" ht="13" x14ac:dyDescent="0.15">
      <c r="A2510" s="33">
        <v>9.9999999999999997E+34</v>
      </c>
      <c r="B2510" s="5" t="s">
        <v>506</v>
      </c>
      <c r="C2510" s="6">
        <v>1</v>
      </c>
      <c r="F2510" s="11">
        <v>46574</v>
      </c>
      <c r="G2510" s="6">
        <f t="shared" si="38"/>
        <v>-18.296296296296298</v>
      </c>
      <c r="H2510" s="5">
        <v>0.3</v>
      </c>
      <c r="I2510" s="33">
        <v>4.2009830474853502E-2</v>
      </c>
      <c r="J2510">
        <v>46580</v>
      </c>
      <c r="K2510" s="6">
        <f t="shared" si="39"/>
        <v>-18.407407407407408</v>
      </c>
      <c r="L2510" s="5">
        <v>0</v>
      </c>
      <c r="M2510" s="33">
        <v>4.0001630783080999E-2</v>
      </c>
      <c r="O2510" s="11">
        <v>45532</v>
      </c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</row>
    <row r="2511" spans="1:42" ht="13" x14ac:dyDescent="0.15">
      <c r="A2511" s="33">
        <v>9.9999999999999997E+34</v>
      </c>
      <c r="B2511" s="5" t="s">
        <v>507</v>
      </c>
      <c r="C2511" s="6">
        <v>1</v>
      </c>
      <c r="F2511" s="11">
        <v>46606</v>
      </c>
      <c r="G2511" s="6">
        <f t="shared" si="38"/>
        <v>-50</v>
      </c>
      <c r="H2511" s="5">
        <v>0.3</v>
      </c>
      <c r="I2511" s="33">
        <v>4.4009923934936503E-2</v>
      </c>
      <c r="J2511">
        <v>46612</v>
      </c>
      <c r="K2511" s="6">
        <f t="shared" si="39"/>
        <v>-50.3</v>
      </c>
      <c r="L2511" s="5">
        <v>0.3</v>
      </c>
      <c r="M2511" s="33">
        <v>4.4008970260620103E-2</v>
      </c>
      <c r="O2511" s="11">
        <v>45586</v>
      </c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</row>
    <row r="2512" spans="1:42" ht="13" x14ac:dyDescent="0.15">
      <c r="A2512" s="32">
        <v>9.9999999999999997E+34</v>
      </c>
      <c r="B2512" s="3"/>
      <c r="C2512" s="8"/>
      <c r="D2512" s="8"/>
      <c r="E2512" s="24"/>
      <c r="F2512" s="9"/>
      <c r="G2512" s="8"/>
      <c r="H2512" s="8"/>
      <c r="I2512" s="37"/>
      <c r="J2512" s="9"/>
      <c r="K2512" s="8"/>
      <c r="L2512" s="8"/>
      <c r="M2512" s="37"/>
      <c r="O2512" s="11">
        <v>45606</v>
      </c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</row>
    <row r="2513" spans="1:42" ht="13" x14ac:dyDescent="0.15">
      <c r="A2513" s="32">
        <v>9.9999999999999904E+49</v>
      </c>
      <c r="B2513" s="3"/>
      <c r="C2513" s="4"/>
      <c r="D2513" s="4"/>
      <c r="E2513" s="22"/>
      <c r="F2513" s="12" t="s">
        <v>1009</v>
      </c>
      <c r="G2513" s="4"/>
      <c r="H2513" s="4"/>
      <c r="I2513" s="36">
        <v>3.4007310867309501E-2</v>
      </c>
      <c r="J2513" s="12" t="s">
        <v>1009</v>
      </c>
      <c r="K2513" s="4"/>
      <c r="L2513" s="4"/>
      <c r="M2513" s="36">
        <f>0.0230050086975097</f>
        <v>2.30050086975097E-2</v>
      </c>
      <c r="O2513" s="11">
        <v>9224</v>
      </c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</row>
    <row r="2514" spans="1:42" ht="13" x14ac:dyDescent="0.15">
      <c r="A2514" s="33">
        <v>1.0000000000000001E+50</v>
      </c>
      <c r="B2514" s="5" t="s">
        <v>508</v>
      </c>
      <c r="C2514" s="6">
        <v>1</v>
      </c>
      <c r="F2514" s="11">
        <v>9373</v>
      </c>
      <c r="G2514" s="6">
        <f t="shared" ref="G2514:G2577" si="40">IF(F2514=0, 0, IF($O2514=F2514, 1, IF($O2514&lt;F2514, ($O2515-F2514)/($O2515-$O2514), (F2514-$O2513)/($O2514-$O2513))))</f>
        <v>0.71634615384615385</v>
      </c>
      <c r="H2514" s="5">
        <v>0</v>
      </c>
      <c r="I2514" s="33">
        <v>6.3014984130859306E-2</v>
      </c>
      <c r="J2514">
        <v>9384</v>
      </c>
      <c r="K2514" s="6">
        <f t="shared" ref="K2514:K2577" si="41">IF(J2514=0, 0, IF($O2514=J2514, 1, IF($O2514&lt;J2514, ($O2515-J2514)/($O2515-$O2514), (J2514-$O2513)/($O2514-$O2513))))</f>
        <v>0.76923076923076927</v>
      </c>
      <c r="L2514" s="5">
        <v>0.1</v>
      </c>
      <c r="M2514" s="33">
        <v>6.50067329406738E-2</v>
      </c>
      <c r="O2514" s="11">
        <v>9432</v>
      </c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</row>
    <row r="2515" spans="1:42" ht="13" x14ac:dyDescent="0.15">
      <c r="A2515" s="33">
        <v>1.0000000000000001E+50</v>
      </c>
      <c r="B2515" s="5" t="s">
        <v>509</v>
      </c>
      <c r="C2515" s="6">
        <v>1</v>
      </c>
      <c r="F2515" s="11">
        <v>9578</v>
      </c>
      <c r="G2515" s="6">
        <f t="shared" si="40"/>
        <v>0.49324324324324326</v>
      </c>
      <c r="H2515" s="5">
        <v>0</v>
      </c>
      <c r="I2515" s="33">
        <v>4.2008638381958001E-2</v>
      </c>
      <c r="J2515">
        <v>9590</v>
      </c>
      <c r="K2515" s="6">
        <f t="shared" si="41"/>
        <v>0.53378378378378377</v>
      </c>
      <c r="L2515" s="5">
        <v>0.2</v>
      </c>
      <c r="M2515" s="33">
        <v>4.3009757995605399E-2</v>
      </c>
      <c r="O2515" s="11">
        <v>9728</v>
      </c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</row>
    <row r="2516" spans="1:42" ht="13" x14ac:dyDescent="0.15">
      <c r="A2516" s="33">
        <v>1.0000000000000001E+50</v>
      </c>
      <c r="B2516" s="5" t="s">
        <v>510</v>
      </c>
      <c r="C2516" s="6">
        <v>1</v>
      </c>
      <c r="F2516" s="11">
        <v>9869</v>
      </c>
      <c r="G2516" s="6">
        <f t="shared" si="40"/>
        <v>0.91666666666666663</v>
      </c>
      <c r="H2516" s="5">
        <v>0</v>
      </c>
      <c r="I2516" s="33">
        <v>4.2009115219116197E-2</v>
      </c>
      <c r="J2516">
        <v>9880</v>
      </c>
      <c r="K2516" s="6">
        <f t="shared" si="41"/>
        <v>0.83333333333333337</v>
      </c>
      <c r="L2516" s="5">
        <v>0</v>
      </c>
      <c r="M2516" s="33">
        <v>4.2009353637695299E-2</v>
      </c>
      <c r="O2516" s="11">
        <v>9858</v>
      </c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</row>
    <row r="2517" spans="1:42" ht="13" x14ac:dyDescent="0.15">
      <c r="A2517" s="33">
        <v>1.0000000000000001E+50</v>
      </c>
      <c r="B2517" s="5" t="s">
        <v>511</v>
      </c>
      <c r="C2517" s="6">
        <v>1</v>
      </c>
      <c r="F2517" s="11">
        <v>10066</v>
      </c>
      <c r="G2517" s="6">
        <f t="shared" si="40"/>
        <v>0.57777777777777772</v>
      </c>
      <c r="H2517" s="5">
        <v>0</v>
      </c>
      <c r="I2517" s="33">
        <v>4.1009664535522398E-2</v>
      </c>
      <c r="J2517">
        <v>10078</v>
      </c>
      <c r="K2517" s="6">
        <f t="shared" si="41"/>
        <v>0.51111111111111107</v>
      </c>
      <c r="L2517" s="5">
        <v>0.3</v>
      </c>
      <c r="M2517" s="33">
        <v>4.1009187698364202E-2</v>
      </c>
      <c r="O2517" s="11">
        <v>9990</v>
      </c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</row>
    <row r="2518" spans="1:42" ht="13" x14ac:dyDescent="0.15">
      <c r="A2518" s="33">
        <v>1.0000000000000001E+50</v>
      </c>
      <c r="B2518" s="5" t="s">
        <v>512</v>
      </c>
      <c r="C2518" s="6">
        <v>1</v>
      </c>
      <c r="F2518" s="11">
        <v>10222</v>
      </c>
      <c r="G2518" s="6">
        <f t="shared" si="40"/>
        <v>-5.5</v>
      </c>
      <c r="H2518" s="5">
        <v>0</v>
      </c>
      <c r="I2518" s="33">
        <v>4.1008710861205999E-2</v>
      </c>
      <c r="J2518">
        <v>10234</v>
      </c>
      <c r="K2518" s="6">
        <f t="shared" si="41"/>
        <v>-7</v>
      </c>
      <c r="L2518" s="5">
        <v>0.5</v>
      </c>
      <c r="M2518" s="33">
        <v>4.1009426116943297E-2</v>
      </c>
      <c r="O2518" s="11">
        <v>10170</v>
      </c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</row>
    <row r="2519" spans="1:42" ht="13" x14ac:dyDescent="0.15">
      <c r="A2519" s="33">
        <v>1.0000000000000001E+50</v>
      </c>
      <c r="B2519" s="5" t="s">
        <v>513</v>
      </c>
      <c r="C2519" s="6">
        <v>1</v>
      </c>
      <c r="F2519" s="11">
        <v>10374</v>
      </c>
      <c r="G2519" s="6">
        <f t="shared" si="40"/>
        <v>-2.0625</v>
      </c>
      <c r="H2519" s="5">
        <v>0.1</v>
      </c>
      <c r="I2519" s="33">
        <v>4.1010618209838798E-2</v>
      </c>
      <c r="J2519">
        <v>10386</v>
      </c>
      <c r="K2519" s="6">
        <f t="shared" si="41"/>
        <v>-2.25</v>
      </c>
      <c r="L2519" s="5">
        <v>0</v>
      </c>
      <c r="M2519" s="33">
        <v>4.20095920562744E-2</v>
      </c>
      <c r="O2519" s="11">
        <v>10178</v>
      </c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</row>
    <row r="2520" spans="1:42" ht="13" x14ac:dyDescent="0.15">
      <c r="A2520" s="33">
        <v>1.0000000000000001E+50</v>
      </c>
      <c r="B2520" s="5" t="s">
        <v>514</v>
      </c>
      <c r="C2520" s="6">
        <v>1</v>
      </c>
      <c r="F2520" s="11">
        <v>10409</v>
      </c>
      <c r="G2520" s="6">
        <f t="shared" si="40"/>
        <v>-0.70408163265306123</v>
      </c>
      <c r="H2520" s="5">
        <v>0.1</v>
      </c>
      <c r="I2520" s="33">
        <v>4.2008638381958001E-2</v>
      </c>
      <c r="J2520">
        <v>10420</v>
      </c>
      <c r="K2520" s="6">
        <f t="shared" si="41"/>
        <v>-0.81632653061224492</v>
      </c>
      <c r="L2520" s="5">
        <v>0</v>
      </c>
      <c r="M2520" s="33">
        <v>4.2009830474853502E-2</v>
      </c>
      <c r="O2520" s="11">
        <v>10242</v>
      </c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</row>
    <row r="2521" spans="1:42" ht="13" x14ac:dyDescent="0.15">
      <c r="A2521" s="33">
        <v>1.0000000000000001E+50</v>
      </c>
      <c r="B2521" s="5" t="s">
        <v>515</v>
      </c>
      <c r="C2521" s="6">
        <v>1</v>
      </c>
      <c r="F2521" s="11">
        <v>10455</v>
      </c>
      <c r="G2521" s="6">
        <f t="shared" si="40"/>
        <v>-3.1071428571428572</v>
      </c>
      <c r="H2521" s="5">
        <v>0</v>
      </c>
      <c r="I2521" s="33">
        <v>4.0009021759033203E-2</v>
      </c>
      <c r="J2521">
        <v>10466</v>
      </c>
      <c r="K2521" s="6">
        <f t="shared" si="41"/>
        <v>-3.5</v>
      </c>
      <c r="L2521" s="5">
        <v>0</v>
      </c>
      <c r="M2521" s="33">
        <v>4.1016817092895501E-2</v>
      </c>
      <c r="O2521" s="11">
        <v>10340</v>
      </c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</row>
    <row r="2522" spans="1:42" ht="13" x14ac:dyDescent="0.15">
      <c r="A2522" s="33">
        <v>1.0000000000000001E+50</v>
      </c>
      <c r="B2522" s="5" t="s">
        <v>516</v>
      </c>
      <c r="C2522" s="6">
        <v>1</v>
      </c>
      <c r="F2522" s="11">
        <v>10524</v>
      </c>
      <c r="G2522" s="6">
        <f t="shared" si="40"/>
        <v>-2.12</v>
      </c>
      <c r="H2522" s="5">
        <v>0.4</v>
      </c>
      <c r="I2522" s="33">
        <v>4.4009923934936503E-2</v>
      </c>
      <c r="J2522">
        <v>10536</v>
      </c>
      <c r="K2522" s="6">
        <f t="shared" si="41"/>
        <v>-2.36</v>
      </c>
      <c r="L2522" s="5">
        <v>0.8</v>
      </c>
      <c r="M2522" s="33">
        <v>4.5002222061157199E-2</v>
      </c>
      <c r="O2522" s="11">
        <v>10368</v>
      </c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</row>
    <row r="2523" spans="1:42" ht="13" x14ac:dyDescent="0.15">
      <c r="A2523" s="33">
        <v>1.0000000000000001E+50</v>
      </c>
      <c r="B2523" s="5" t="s">
        <v>517</v>
      </c>
      <c r="C2523" s="6">
        <v>1</v>
      </c>
      <c r="F2523" s="11">
        <v>10557</v>
      </c>
      <c r="G2523" s="6">
        <f t="shared" si="40"/>
        <v>-0.24107142857142858</v>
      </c>
      <c r="H2523" s="5">
        <v>0.5</v>
      </c>
      <c r="I2523" s="33">
        <v>4.1009187698364202E-2</v>
      </c>
      <c r="J2523">
        <v>10568</v>
      </c>
      <c r="K2523" s="6">
        <f t="shared" si="41"/>
        <v>-0.3392857142857143</v>
      </c>
      <c r="L2523" s="5">
        <v>0.1</v>
      </c>
      <c r="M2523" s="33">
        <v>4.2008638381958001E-2</v>
      </c>
      <c r="O2523" s="11">
        <v>10418</v>
      </c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</row>
    <row r="2524" spans="1:42" ht="13" x14ac:dyDescent="0.15">
      <c r="A2524" s="33">
        <v>1.0000000000000001E+50</v>
      </c>
      <c r="B2524" s="5" t="s">
        <v>518</v>
      </c>
      <c r="C2524" s="6">
        <v>1</v>
      </c>
      <c r="F2524" s="11">
        <v>10612</v>
      </c>
      <c r="G2524" s="6">
        <f t="shared" si="40"/>
        <v>0.57291666666666663</v>
      </c>
      <c r="H2524" s="5">
        <v>0.6</v>
      </c>
      <c r="I2524" s="33">
        <v>4.1009664535522398E-2</v>
      </c>
      <c r="J2524">
        <v>10624</v>
      </c>
      <c r="K2524" s="6">
        <f t="shared" si="41"/>
        <v>0.51041666666666663</v>
      </c>
      <c r="L2524" s="5">
        <v>0</v>
      </c>
      <c r="M2524" s="33">
        <v>4.2010068893432603E-2</v>
      </c>
      <c r="O2524" s="11">
        <v>10530</v>
      </c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</row>
    <row r="2525" spans="1:42" ht="13" x14ac:dyDescent="0.15">
      <c r="A2525" s="33">
        <v>1.0000000000000001E+50</v>
      </c>
      <c r="B2525" s="5" t="s">
        <v>519</v>
      </c>
      <c r="C2525" s="6">
        <v>1</v>
      </c>
      <c r="F2525" s="11">
        <v>10701</v>
      </c>
      <c r="G2525" s="6">
        <f t="shared" si="40"/>
        <v>0.890625</v>
      </c>
      <c r="H2525" s="5">
        <v>0.4</v>
      </c>
      <c r="I2525" s="33">
        <v>4.3009996414184501E-2</v>
      </c>
      <c r="J2525">
        <v>10712</v>
      </c>
      <c r="K2525" s="6">
        <f t="shared" si="41"/>
        <v>0.94791666666666663</v>
      </c>
      <c r="L2525" s="5">
        <v>0.4</v>
      </c>
      <c r="M2525" s="33">
        <v>4.9010276794433497E-2</v>
      </c>
      <c r="O2525" s="11">
        <v>10722</v>
      </c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</row>
    <row r="2526" spans="1:42" ht="13" x14ac:dyDescent="0.15">
      <c r="A2526" s="33">
        <v>1.0000000000000001E+50</v>
      </c>
      <c r="B2526" s="5" t="s">
        <v>520</v>
      </c>
      <c r="C2526" s="6">
        <v>1</v>
      </c>
      <c r="F2526" s="11">
        <v>10869</v>
      </c>
      <c r="G2526" s="6">
        <f t="shared" si="40"/>
        <v>-1.0806451612903225</v>
      </c>
      <c r="H2526" s="5">
        <v>0</v>
      </c>
      <c r="I2526" s="33">
        <v>4.8010587692260701E-2</v>
      </c>
      <c r="J2526">
        <v>10880</v>
      </c>
      <c r="K2526" s="6">
        <f t="shared" si="41"/>
        <v>-1.2580645161290323</v>
      </c>
      <c r="L2526" s="5">
        <v>0.7</v>
      </c>
      <c r="M2526" s="33">
        <v>4.7011375427245997E-2</v>
      </c>
      <c r="O2526" s="11">
        <v>10740</v>
      </c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</row>
    <row r="2527" spans="1:42" ht="13" x14ac:dyDescent="0.15">
      <c r="A2527" s="33">
        <v>1.0000000000000001E+50</v>
      </c>
      <c r="B2527" s="5" t="s">
        <v>521</v>
      </c>
      <c r="C2527" s="6">
        <v>1</v>
      </c>
      <c r="F2527" s="11">
        <v>10961</v>
      </c>
      <c r="G2527" s="6">
        <f t="shared" si="40"/>
        <v>-25.5</v>
      </c>
      <c r="H2527" s="5">
        <v>0.8</v>
      </c>
      <c r="I2527" s="33">
        <v>4.60095405578613E-2</v>
      </c>
      <c r="J2527">
        <v>10972</v>
      </c>
      <c r="K2527" s="6">
        <f t="shared" si="41"/>
        <v>-27.333333333333332</v>
      </c>
      <c r="L2527" s="5">
        <v>0.5</v>
      </c>
      <c r="M2527" s="33">
        <v>4.5010566711425698E-2</v>
      </c>
      <c r="O2527" s="11">
        <v>10802</v>
      </c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</row>
    <row r="2528" spans="1:42" ht="13" x14ac:dyDescent="0.15">
      <c r="A2528" s="33">
        <v>1.0000000000000001E+50</v>
      </c>
      <c r="B2528" s="5" t="s">
        <v>522</v>
      </c>
      <c r="C2528" s="6">
        <v>1</v>
      </c>
      <c r="F2528" s="11">
        <v>11024</v>
      </c>
      <c r="G2528" s="6">
        <f t="shared" si="40"/>
        <v>-5</v>
      </c>
      <c r="H2528" s="5">
        <v>0</v>
      </c>
      <c r="I2528" s="33">
        <v>4.3009757995605399E-2</v>
      </c>
      <c r="J2528">
        <v>11036</v>
      </c>
      <c r="K2528" s="6">
        <f t="shared" si="41"/>
        <v>-5.333333333333333</v>
      </c>
      <c r="L2528" s="5">
        <v>0.2</v>
      </c>
      <c r="M2528" s="33">
        <v>4.2009830474853502E-2</v>
      </c>
      <c r="O2528" s="11">
        <v>10808</v>
      </c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</row>
    <row r="2529" spans="1:42" ht="13" x14ac:dyDescent="0.15">
      <c r="A2529" s="33">
        <v>1.0000000000000001E+50</v>
      </c>
      <c r="B2529" s="5" t="s">
        <v>523</v>
      </c>
      <c r="C2529" s="6">
        <v>1</v>
      </c>
      <c r="F2529" s="11">
        <v>11031</v>
      </c>
      <c r="G2529" s="6">
        <f t="shared" si="40"/>
        <v>-2.8958333333333335</v>
      </c>
      <c r="H2529" s="5">
        <v>0</v>
      </c>
      <c r="I2529" s="33">
        <v>4.2011022567749003E-2</v>
      </c>
      <c r="J2529">
        <v>11042</v>
      </c>
      <c r="K2529" s="6">
        <f t="shared" si="41"/>
        <v>-3.125</v>
      </c>
      <c r="L2529" s="5">
        <v>0</v>
      </c>
      <c r="M2529" s="33">
        <v>4.2009115219116197E-2</v>
      </c>
      <c r="O2529" s="11">
        <v>10844</v>
      </c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</row>
    <row r="2530" spans="1:42" ht="13" x14ac:dyDescent="0.15">
      <c r="A2530" s="33">
        <v>1.0000000000000001E+50</v>
      </c>
      <c r="B2530" s="5" t="s">
        <v>524</v>
      </c>
      <c r="C2530" s="6">
        <v>1</v>
      </c>
      <c r="F2530" s="11">
        <v>11033</v>
      </c>
      <c r="G2530" s="6">
        <f t="shared" si="40"/>
        <v>-10.75</v>
      </c>
      <c r="H2530" s="5">
        <v>0</v>
      </c>
      <c r="I2530" s="33">
        <v>4.3009281158447203E-2</v>
      </c>
      <c r="J2530">
        <v>11044</v>
      </c>
      <c r="K2530" s="6">
        <f t="shared" si="41"/>
        <v>-11.666666666666666</v>
      </c>
      <c r="L2530" s="5">
        <v>0.1</v>
      </c>
      <c r="M2530" s="33">
        <v>4.3009996414184501E-2</v>
      </c>
      <c r="O2530" s="11">
        <v>10892</v>
      </c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</row>
    <row r="2531" spans="1:42" ht="13" x14ac:dyDescent="0.15">
      <c r="A2531" s="33">
        <v>1.0000000000000001E+50</v>
      </c>
      <c r="B2531" s="5" t="s">
        <v>525</v>
      </c>
      <c r="C2531" s="6">
        <v>1</v>
      </c>
      <c r="F2531" s="11">
        <v>11077</v>
      </c>
      <c r="G2531" s="6">
        <f t="shared" si="40"/>
        <v>0.16826923076923078</v>
      </c>
      <c r="H2531" s="5">
        <v>0.8</v>
      </c>
      <c r="I2531" s="33">
        <v>4.2009115219116197E-2</v>
      </c>
      <c r="J2531">
        <v>11088</v>
      </c>
      <c r="K2531" s="6">
        <f t="shared" si="41"/>
        <v>0.11538461538461539</v>
      </c>
      <c r="L2531" s="5">
        <v>0.3</v>
      </c>
      <c r="M2531" s="33">
        <v>4.2009830474853502E-2</v>
      </c>
      <c r="O2531" s="11">
        <v>10904</v>
      </c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</row>
    <row r="2532" spans="1:42" ht="13" x14ac:dyDescent="0.15">
      <c r="A2532" s="33">
        <v>1.0000000000000001E+50</v>
      </c>
      <c r="B2532" s="5" t="s">
        <v>526</v>
      </c>
      <c r="C2532" s="6">
        <v>1</v>
      </c>
      <c r="F2532" s="11">
        <v>11097</v>
      </c>
      <c r="G2532" s="6">
        <f t="shared" si="40"/>
        <v>0.92788461538461542</v>
      </c>
      <c r="H2532" s="5">
        <v>0.5</v>
      </c>
      <c r="I2532" s="33">
        <v>4.6010017395019497E-2</v>
      </c>
      <c r="J2532">
        <v>11108</v>
      </c>
      <c r="K2532" s="6">
        <f t="shared" si="41"/>
        <v>0.98076923076923073</v>
      </c>
      <c r="L2532" s="5">
        <v>0.3</v>
      </c>
      <c r="M2532" s="33">
        <v>4.6009778976440402E-2</v>
      </c>
      <c r="O2532" s="11">
        <v>11112</v>
      </c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</row>
    <row r="2533" spans="1:42" ht="13" x14ac:dyDescent="0.15">
      <c r="A2533" s="33">
        <v>1.0000000000000001E+50</v>
      </c>
      <c r="B2533" s="5" t="s">
        <v>527</v>
      </c>
      <c r="C2533" s="6">
        <v>1</v>
      </c>
      <c r="F2533" s="11">
        <v>11254</v>
      </c>
      <c r="G2533" s="6">
        <f t="shared" si="40"/>
        <v>0.4861111111111111</v>
      </c>
      <c r="H2533" s="5">
        <v>0.4</v>
      </c>
      <c r="I2533" s="33">
        <v>4.2009353637695299E-2</v>
      </c>
      <c r="J2533">
        <v>11266</v>
      </c>
      <c r="K2533" s="6">
        <f t="shared" si="41"/>
        <v>0.40277777777777779</v>
      </c>
      <c r="L2533" s="5">
        <v>0.4</v>
      </c>
      <c r="M2533" s="33">
        <v>4.2009830474853502E-2</v>
      </c>
      <c r="O2533" s="11">
        <v>11180</v>
      </c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</row>
    <row r="2534" spans="1:42" ht="13" x14ac:dyDescent="0.15">
      <c r="A2534" s="33">
        <v>1.0000000000000001E+50</v>
      </c>
      <c r="B2534" s="5" t="s">
        <v>528</v>
      </c>
      <c r="C2534" s="6">
        <v>1</v>
      </c>
      <c r="F2534" s="11">
        <v>11374</v>
      </c>
      <c r="G2534" s="6">
        <f t="shared" si="40"/>
        <v>0.53703703703703709</v>
      </c>
      <c r="H2534" s="5">
        <v>0.1</v>
      </c>
      <c r="I2534" s="33">
        <v>4.1009664535522398E-2</v>
      </c>
      <c r="J2534">
        <v>11386</v>
      </c>
      <c r="K2534" s="6">
        <f t="shared" si="41"/>
        <v>0.42592592592592593</v>
      </c>
      <c r="L2534" s="5">
        <v>0.4</v>
      </c>
      <c r="M2534" s="33">
        <v>4.2009115219116197E-2</v>
      </c>
      <c r="O2534" s="11">
        <v>11324</v>
      </c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</row>
    <row r="2535" spans="1:42" ht="13" x14ac:dyDescent="0.15">
      <c r="A2535" s="33">
        <v>1.0000000000000001E+50</v>
      </c>
      <c r="B2535" s="5" t="s">
        <v>529</v>
      </c>
      <c r="C2535" s="6">
        <v>1</v>
      </c>
      <c r="F2535" s="11">
        <v>11519</v>
      </c>
      <c r="G2535" s="6">
        <f t="shared" si="40"/>
        <v>1.1363636363636364E-2</v>
      </c>
      <c r="H2535" s="5">
        <v>0.5</v>
      </c>
      <c r="I2535" s="33">
        <v>4.1008949279785101E-2</v>
      </c>
      <c r="J2535">
        <v>11530</v>
      </c>
      <c r="K2535" s="6">
        <f t="shared" si="41"/>
        <v>-0.11363636363636363</v>
      </c>
      <c r="L2535" s="5">
        <v>0.5</v>
      </c>
      <c r="M2535" s="33">
        <v>4.2010068893432603E-2</v>
      </c>
      <c r="O2535" s="11">
        <v>11432</v>
      </c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</row>
    <row r="2536" spans="1:42" ht="13" x14ac:dyDescent="0.15">
      <c r="A2536" s="33">
        <v>1.0000000000000001E+50</v>
      </c>
      <c r="B2536" s="5" t="s">
        <v>530</v>
      </c>
      <c r="C2536" s="6">
        <v>1</v>
      </c>
      <c r="F2536" s="11">
        <v>11652</v>
      </c>
      <c r="G2536" s="6">
        <f t="shared" si="40"/>
        <v>0.35294117647058826</v>
      </c>
      <c r="H2536" s="5">
        <v>0.6</v>
      </c>
      <c r="I2536" s="33">
        <v>4.3009996414184501E-2</v>
      </c>
      <c r="J2536">
        <v>11664</v>
      </c>
      <c r="K2536" s="6">
        <f t="shared" si="41"/>
        <v>0.29411764705882354</v>
      </c>
      <c r="L2536" s="5">
        <v>0.6</v>
      </c>
      <c r="M2536" s="33">
        <v>4.3009757995605399E-2</v>
      </c>
      <c r="O2536" s="11">
        <v>11520</v>
      </c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</row>
    <row r="2537" spans="1:42" ht="13" x14ac:dyDescent="0.15">
      <c r="A2537" s="33">
        <v>1.0000000000000001E+50</v>
      </c>
      <c r="B2537" s="5" t="s">
        <v>531</v>
      </c>
      <c r="C2537" s="6">
        <v>1</v>
      </c>
      <c r="F2537" s="11">
        <v>11735</v>
      </c>
      <c r="G2537" s="6">
        <f t="shared" si="40"/>
        <v>0.92948717948717952</v>
      </c>
      <c r="H2537" s="5">
        <v>0.4</v>
      </c>
      <c r="I2537" s="33">
        <v>4.1009187698364202E-2</v>
      </c>
      <c r="J2537">
        <v>11746</v>
      </c>
      <c r="K2537" s="6">
        <f t="shared" si="41"/>
        <v>0.85897435897435892</v>
      </c>
      <c r="L2537" s="5">
        <v>0.2</v>
      </c>
      <c r="M2537" s="33">
        <v>4.3009042739868102E-2</v>
      </c>
      <c r="O2537" s="11">
        <v>11724</v>
      </c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</row>
    <row r="2538" spans="1:42" ht="13" x14ac:dyDescent="0.15">
      <c r="A2538" s="33">
        <v>1.0000000000000001E+50</v>
      </c>
      <c r="B2538" s="5" t="s">
        <v>532</v>
      </c>
      <c r="C2538" s="6">
        <v>1</v>
      </c>
      <c r="F2538" s="11">
        <v>11912</v>
      </c>
      <c r="G2538" s="6">
        <f t="shared" si="40"/>
        <v>0.65217391304347827</v>
      </c>
      <c r="H2538" s="5">
        <v>0.1</v>
      </c>
      <c r="I2538" s="33">
        <v>4.0008544921875E-2</v>
      </c>
      <c r="J2538">
        <v>11924</v>
      </c>
      <c r="K2538" s="6">
        <f t="shared" si="41"/>
        <v>0.52173913043478259</v>
      </c>
      <c r="L2538" s="5">
        <v>0.1</v>
      </c>
      <c r="M2538" s="33">
        <v>4.3009996414184501E-2</v>
      </c>
      <c r="O2538" s="11">
        <v>11880</v>
      </c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</row>
    <row r="2539" spans="1:42" ht="13" x14ac:dyDescent="0.15">
      <c r="A2539" s="33">
        <v>1.0000000000000001E+50</v>
      </c>
      <c r="B2539" s="5" t="s">
        <v>533</v>
      </c>
      <c r="C2539" s="6">
        <v>1</v>
      </c>
      <c r="F2539" s="11">
        <v>12083</v>
      </c>
      <c r="G2539" s="6">
        <f t="shared" si="40"/>
        <v>-4.0454545454545459</v>
      </c>
      <c r="H2539" s="5">
        <v>0</v>
      </c>
      <c r="I2539" s="33">
        <v>4.1009426116943297E-2</v>
      </c>
      <c r="J2539">
        <v>12096</v>
      </c>
      <c r="K2539" s="6">
        <f t="shared" si="41"/>
        <v>-4.6363636363636367</v>
      </c>
      <c r="L2539" s="5">
        <v>0</v>
      </c>
      <c r="M2539" s="33">
        <v>4.3009042739868102E-2</v>
      </c>
      <c r="O2539" s="11">
        <v>11972</v>
      </c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</row>
    <row r="2540" spans="1:42" ht="13" x14ac:dyDescent="0.15">
      <c r="A2540" s="33">
        <v>1.0000000000000001E+50</v>
      </c>
      <c r="B2540" s="5" t="s">
        <v>534</v>
      </c>
      <c r="C2540" s="6">
        <v>1</v>
      </c>
      <c r="F2540" s="11">
        <v>12212</v>
      </c>
      <c r="G2540" s="6">
        <f t="shared" si="40"/>
        <v>-6.2666666666666666</v>
      </c>
      <c r="H2540" s="5">
        <v>0</v>
      </c>
      <c r="I2540" s="33">
        <v>4.1010141372680602E-2</v>
      </c>
      <c r="J2540">
        <v>12224</v>
      </c>
      <c r="K2540" s="6">
        <f t="shared" si="41"/>
        <v>-6.666666666666667</v>
      </c>
      <c r="L2540" s="5">
        <v>0</v>
      </c>
      <c r="M2540" s="33">
        <v>4.3009996414184501E-2</v>
      </c>
      <c r="O2540" s="11">
        <v>11994</v>
      </c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</row>
    <row r="2541" spans="1:42" ht="13" x14ac:dyDescent="0.15">
      <c r="A2541" s="33">
        <v>1.0000000000000001E+50</v>
      </c>
      <c r="B2541" s="5" t="s">
        <v>535</v>
      </c>
      <c r="C2541" s="6">
        <v>1</v>
      </c>
      <c r="F2541" s="11">
        <v>12261</v>
      </c>
      <c r="G2541" s="6">
        <f t="shared" si="40"/>
        <v>-5.2368421052631575</v>
      </c>
      <c r="H2541" s="5">
        <v>0.1</v>
      </c>
      <c r="I2541" s="33">
        <v>4.1008710861205999E-2</v>
      </c>
      <c r="J2541">
        <v>12272</v>
      </c>
      <c r="K2541" s="6">
        <f t="shared" si="41"/>
        <v>-5.5263157894736841</v>
      </c>
      <c r="L2541" s="5">
        <v>0</v>
      </c>
      <c r="M2541" s="33">
        <v>4.3009996414184501E-2</v>
      </c>
      <c r="O2541" s="11">
        <v>12024</v>
      </c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</row>
    <row r="2542" spans="1:42" ht="13" x14ac:dyDescent="0.15">
      <c r="A2542" s="33">
        <v>1.0000000000000001E+50</v>
      </c>
      <c r="B2542" s="5" t="s">
        <v>536</v>
      </c>
      <c r="C2542" s="6">
        <v>1</v>
      </c>
      <c r="F2542" s="11">
        <v>12264</v>
      </c>
      <c r="G2542" s="6">
        <f t="shared" si="40"/>
        <v>-0.42253521126760563</v>
      </c>
      <c r="H2542" s="5">
        <v>0</v>
      </c>
      <c r="I2542" s="33">
        <v>4.0008783340454102E-2</v>
      </c>
      <c r="J2542">
        <v>12276</v>
      </c>
      <c r="K2542" s="6">
        <f t="shared" si="41"/>
        <v>-0.50704225352112675</v>
      </c>
      <c r="L2542" s="5">
        <v>0.8</v>
      </c>
      <c r="M2542" s="33">
        <v>4.2009115219116197E-2</v>
      </c>
      <c r="O2542" s="11">
        <v>12062</v>
      </c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</row>
    <row r="2543" spans="1:42" ht="13" x14ac:dyDescent="0.15">
      <c r="A2543" s="33">
        <v>1.0000000000000001E+50</v>
      </c>
      <c r="B2543" s="5" t="s">
        <v>537</v>
      </c>
      <c r="C2543" s="6">
        <v>1</v>
      </c>
      <c r="F2543" s="11">
        <v>12276</v>
      </c>
      <c r="G2543" s="6">
        <f t="shared" si="40"/>
        <v>-1.7692307692307692</v>
      </c>
      <c r="H2543" s="5">
        <v>0.1</v>
      </c>
      <c r="I2543" s="33">
        <v>4.4010162353515597E-2</v>
      </c>
      <c r="J2543">
        <v>12288</v>
      </c>
      <c r="K2543" s="6">
        <f t="shared" si="41"/>
        <v>-2.2307692307692308</v>
      </c>
      <c r="L2543" s="5">
        <v>0</v>
      </c>
      <c r="M2543" s="33">
        <v>4.6011209487914997E-2</v>
      </c>
      <c r="O2543" s="11">
        <v>12204</v>
      </c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</row>
    <row r="2544" spans="1:42" ht="13" x14ac:dyDescent="0.15">
      <c r="A2544" s="33">
        <v>1.0000000000000001E+50</v>
      </c>
      <c r="B2544" s="5" t="s">
        <v>538</v>
      </c>
      <c r="C2544" s="6">
        <v>1</v>
      </c>
      <c r="F2544" s="11">
        <v>12379</v>
      </c>
      <c r="G2544" s="6">
        <f t="shared" si="40"/>
        <v>-1.0694444444444444</v>
      </c>
      <c r="H2544" s="5">
        <v>0.6</v>
      </c>
      <c r="I2544" s="33">
        <v>4.2009353637695299E-2</v>
      </c>
      <c r="J2544">
        <v>12392</v>
      </c>
      <c r="K2544" s="6">
        <f t="shared" si="41"/>
        <v>-1.25</v>
      </c>
      <c r="L2544" s="5">
        <v>0.3</v>
      </c>
      <c r="M2544" s="33">
        <v>4.1009187698364202E-2</v>
      </c>
      <c r="O2544" s="11">
        <v>12230</v>
      </c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</row>
    <row r="2545" spans="1:42" ht="13" x14ac:dyDescent="0.15">
      <c r="A2545" s="33">
        <v>1.0000000000000001E+50</v>
      </c>
      <c r="B2545" s="5" t="s">
        <v>539</v>
      </c>
      <c r="C2545" s="6">
        <v>1</v>
      </c>
      <c r="F2545" s="11">
        <v>12451</v>
      </c>
      <c r="G2545" s="6">
        <f t="shared" si="40"/>
        <v>-2.7250000000000001</v>
      </c>
      <c r="H2545" s="5">
        <v>0.4</v>
      </c>
      <c r="I2545" s="33">
        <v>4.0008783340454102E-2</v>
      </c>
      <c r="J2545">
        <v>12462</v>
      </c>
      <c r="K2545" s="6">
        <f t="shared" si="41"/>
        <v>-3</v>
      </c>
      <c r="L2545" s="5">
        <v>0.2</v>
      </c>
      <c r="M2545" s="33">
        <v>4.1008710861205999E-2</v>
      </c>
      <c r="O2545" s="11">
        <v>12302</v>
      </c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</row>
    <row r="2546" spans="1:42" ht="13" x14ac:dyDescent="0.15">
      <c r="A2546" s="33">
        <v>1.0000000000000001E+50</v>
      </c>
      <c r="B2546" s="5" t="s">
        <v>540</v>
      </c>
      <c r="C2546" s="6">
        <v>1</v>
      </c>
      <c r="F2546" s="11">
        <v>12523</v>
      </c>
      <c r="G2546" s="6">
        <f t="shared" si="40"/>
        <v>-14.083333333333334</v>
      </c>
      <c r="H2546" s="5">
        <v>0.2</v>
      </c>
      <c r="I2546" s="33">
        <v>4.0009498596191399E-2</v>
      </c>
      <c r="J2546">
        <v>12536</v>
      </c>
      <c r="K2546" s="6">
        <f t="shared" si="41"/>
        <v>-15.166666666666666</v>
      </c>
      <c r="L2546" s="5">
        <v>0.1</v>
      </c>
      <c r="M2546" s="33">
        <v>4.20095920562744E-2</v>
      </c>
      <c r="O2546" s="11">
        <v>12342</v>
      </c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</row>
    <row r="2547" spans="1:42" ht="13" x14ac:dyDescent="0.15">
      <c r="A2547" s="33">
        <v>1.0000000000000001E+50</v>
      </c>
      <c r="B2547" s="5" t="s">
        <v>541</v>
      </c>
      <c r="C2547" s="6">
        <v>1</v>
      </c>
      <c r="F2547" s="11">
        <v>12572</v>
      </c>
      <c r="G2547" s="6">
        <f t="shared" si="40"/>
        <v>-2.3030303030303032</v>
      </c>
      <c r="H2547" s="5">
        <v>0</v>
      </c>
      <c r="I2547" s="33">
        <v>4.1008949279785101E-2</v>
      </c>
      <c r="J2547">
        <v>12584</v>
      </c>
      <c r="K2547" s="6">
        <f t="shared" si="41"/>
        <v>-2.4848484848484849</v>
      </c>
      <c r="L2547" s="5">
        <v>0.5</v>
      </c>
      <c r="M2547" s="33">
        <v>4.1009426116943297E-2</v>
      </c>
      <c r="O2547" s="11">
        <v>12354</v>
      </c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</row>
    <row r="2548" spans="1:42" ht="13" x14ac:dyDescent="0.15">
      <c r="A2548" s="33">
        <v>1.0000000000000001E+50</v>
      </c>
      <c r="B2548" s="5" t="s">
        <v>542</v>
      </c>
      <c r="C2548" s="6">
        <v>1</v>
      </c>
      <c r="F2548" s="11">
        <v>12580</v>
      </c>
      <c r="G2548" s="6">
        <f t="shared" si="40"/>
        <v>-3.2105263157894739</v>
      </c>
      <c r="H2548" s="5">
        <v>0</v>
      </c>
      <c r="I2548" s="33">
        <v>4.1009664535522398E-2</v>
      </c>
      <c r="J2548">
        <v>12592</v>
      </c>
      <c r="K2548" s="6">
        <f t="shared" si="41"/>
        <v>-3.5263157894736841</v>
      </c>
      <c r="L2548" s="5">
        <v>0</v>
      </c>
      <c r="M2548" s="33">
        <v>4.1009426116943297E-2</v>
      </c>
      <c r="O2548" s="11">
        <v>12420</v>
      </c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</row>
    <row r="2549" spans="1:42" ht="13" x14ac:dyDescent="0.15">
      <c r="A2549" s="33">
        <v>1.0000000000000001E+50</v>
      </c>
      <c r="B2549" s="5" t="s">
        <v>543</v>
      </c>
      <c r="C2549" s="6">
        <v>1</v>
      </c>
      <c r="F2549" s="11">
        <v>12630</v>
      </c>
      <c r="G2549" s="6">
        <f t="shared" si="40"/>
        <v>-3.0952380952380953</v>
      </c>
      <c r="H2549" s="5">
        <v>0</v>
      </c>
      <c r="I2549" s="33">
        <v>4.1008472442626898E-2</v>
      </c>
      <c r="J2549">
        <v>12642</v>
      </c>
      <c r="K2549" s="6">
        <f t="shared" si="41"/>
        <v>-3.3809523809523809</v>
      </c>
      <c r="L2549" s="5">
        <v>0</v>
      </c>
      <c r="M2549" s="33">
        <v>4.1009187698364202E-2</v>
      </c>
      <c r="O2549" s="11">
        <v>12458</v>
      </c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</row>
    <row r="2550" spans="1:42" ht="13" x14ac:dyDescent="0.15">
      <c r="A2550" s="33">
        <v>1.0000000000000001E+50</v>
      </c>
      <c r="B2550" s="5" t="s">
        <v>544</v>
      </c>
      <c r="C2550" s="6">
        <v>1</v>
      </c>
      <c r="F2550" s="11">
        <v>12670</v>
      </c>
      <c r="G2550" s="6">
        <f t="shared" si="40"/>
        <v>0.14141414141414141</v>
      </c>
      <c r="H2550" s="5">
        <v>0</v>
      </c>
      <c r="I2550" s="33">
        <v>4.0009737014770501E-2</v>
      </c>
      <c r="J2550">
        <v>12682</v>
      </c>
      <c r="K2550" s="6">
        <f t="shared" si="41"/>
        <v>8.0808080808080815E-2</v>
      </c>
      <c r="L2550" s="5">
        <v>0</v>
      </c>
      <c r="M2550" s="33">
        <v>4.1008949279785101E-2</v>
      </c>
      <c r="O2550" s="11">
        <v>12500</v>
      </c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</row>
    <row r="2551" spans="1:42" ht="13" x14ac:dyDescent="0.15">
      <c r="A2551" s="33">
        <v>1.0000000000000001E+50</v>
      </c>
      <c r="B2551" s="5" t="s">
        <v>545</v>
      </c>
      <c r="C2551" s="6">
        <v>1</v>
      </c>
      <c r="F2551" s="11">
        <v>12716</v>
      </c>
      <c r="G2551" s="6">
        <f t="shared" si="40"/>
        <v>0.91891891891891897</v>
      </c>
      <c r="H2551" s="5">
        <v>0.3</v>
      </c>
      <c r="I2551" s="33">
        <v>4.1009426116943297E-2</v>
      </c>
      <c r="J2551">
        <v>12728</v>
      </c>
      <c r="K2551" s="6">
        <f t="shared" si="41"/>
        <v>0.86486486486486491</v>
      </c>
      <c r="L2551" s="5">
        <v>0.2</v>
      </c>
      <c r="M2551" s="33">
        <v>4.10099029541015E-2</v>
      </c>
      <c r="O2551" s="11">
        <v>12698</v>
      </c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</row>
    <row r="2552" spans="1:42" ht="13" x14ac:dyDescent="0.15">
      <c r="A2552" s="33">
        <v>1.0000000000000001E+50</v>
      </c>
      <c r="B2552" s="5" t="s">
        <v>546</v>
      </c>
      <c r="C2552" s="6">
        <v>1</v>
      </c>
      <c r="F2552" s="11">
        <v>12874</v>
      </c>
      <c r="G2552" s="6">
        <f t="shared" si="40"/>
        <v>0.7927927927927928</v>
      </c>
      <c r="H2552" s="5">
        <v>0.3</v>
      </c>
      <c r="I2552" s="33">
        <v>4.1008472442626898E-2</v>
      </c>
      <c r="J2552">
        <v>12886</v>
      </c>
      <c r="K2552" s="6">
        <f t="shared" si="41"/>
        <v>0.84684684684684686</v>
      </c>
      <c r="L2552" s="5">
        <v>0.2</v>
      </c>
      <c r="M2552" s="33">
        <v>4.1009426116943297E-2</v>
      </c>
      <c r="O2552" s="11">
        <v>12920</v>
      </c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</row>
    <row r="2553" spans="1:42" ht="13" x14ac:dyDescent="0.15">
      <c r="A2553" s="33">
        <v>1.0000000000000001E+50</v>
      </c>
      <c r="B2553" s="5" t="s">
        <v>547</v>
      </c>
      <c r="C2553" s="6">
        <v>1</v>
      </c>
      <c r="F2553" s="11">
        <v>13099</v>
      </c>
      <c r="G2553" s="6">
        <f t="shared" si="40"/>
        <v>0.5</v>
      </c>
      <c r="H2553" s="5">
        <v>0.1</v>
      </c>
      <c r="I2553" s="33">
        <v>4.3009996414184501E-2</v>
      </c>
      <c r="J2553">
        <v>13110</v>
      </c>
      <c r="K2553" s="6">
        <f t="shared" si="41"/>
        <v>0.42253521126760563</v>
      </c>
      <c r="L2553" s="5">
        <v>0</v>
      </c>
      <c r="M2553" s="33">
        <v>4.2009115219116197E-2</v>
      </c>
      <c r="O2553" s="11">
        <v>13028</v>
      </c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</row>
    <row r="2554" spans="1:42" ht="13" x14ac:dyDescent="0.15">
      <c r="A2554" s="33">
        <v>1.0000000000000001E+50</v>
      </c>
      <c r="B2554" s="5" t="s">
        <v>548</v>
      </c>
      <c r="C2554" s="6">
        <v>1</v>
      </c>
      <c r="F2554" s="11">
        <v>13275</v>
      </c>
      <c r="G2554" s="6">
        <f t="shared" si="40"/>
        <v>0.62765957446808507</v>
      </c>
      <c r="H2554" s="5">
        <v>0.3</v>
      </c>
      <c r="I2554" s="33">
        <v>4.6010017395019497E-2</v>
      </c>
      <c r="J2554">
        <v>13286</v>
      </c>
      <c r="K2554" s="6">
        <f t="shared" si="41"/>
        <v>0.58865248226950351</v>
      </c>
      <c r="L2554" s="5">
        <v>0.4</v>
      </c>
      <c r="M2554" s="33">
        <v>4.5010328292846603E-2</v>
      </c>
      <c r="O2554" s="11">
        <v>13170</v>
      </c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</row>
    <row r="2555" spans="1:42" ht="13" x14ac:dyDescent="0.15">
      <c r="A2555" s="33">
        <v>1.0000000000000001E+50</v>
      </c>
      <c r="B2555" s="5" t="s">
        <v>549</v>
      </c>
      <c r="C2555" s="6">
        <v>1</v>
      </c>
      <c r="F2555" s="11">
        <v>13432</v>
      </c>
      <c r="G2555" s="6">
        <f t="shared" si="40"/>
        <v>0.92907801418439717</v>
      </c>
      <c r="H2555" s="5">
        <v>0.3</v>
      </c>
      <c r="I2555" s="33">
        <v>4.1009426116943297E-2</v>
      </c>
      <c r="J2555">
        <v>13444</v>
      </c>
      <c r="K2555" s="6">
        <f t="shared" si="41"/>
        <v>0.97163120567375882</v>
      </c>
      <c r="L2555" s="5">
        <v>0.2</v>
      </c>
      <c r="M2555" s="33">
        <v>4.1009187698364202E-2</v>
      </c>
      <c r="O2555" s="11">
        <v>13452</v>
      </c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</row>
    <row r="2556" spans="1:42" ht="13" x14ac:dyDescent="0.15">
      <c r="A2556" s="33">
        <v>1.0000000000000001E+50</v>
      </c>
      <c r="B2556" s="5" t="s">
        <v>550</v>
      </c>
      <c r="C2556" s="6">
        <v>1</v>
      </c>
      <c r="F2556" s="11">
        <v>13661</v>
      </c>
      <c r="G2556" s="6">
        <f t="shared" si="40"/>
        <v>-8.5</v>
      </c>
      <c r="H2556" s="5">
        <v>0.3</v>
      </c>
      <c r="I2556" s="33">
        <v>4.1008710861205999E-2</v>
      </c>
      <c r="J2556">
        <v>13674</v>
      </c>
      <c r="K2556" s="6">
        <f t="shared" si="41"/>
        <v>-9.2222222222222214</v>
      </c>
      <c r="L2556" s="5">
        <v>0.4</v>
      </c>
      <c r="M2556" s="33">
        <v>4.1009187698364202E-2</v>
      </c>
      <c r="O2556" s="11">
        <v>13490</v>
      </c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</row>
    <row r="2557" spans="1:42" ht="13" x14ac:dyDescent="0.15">
      <c r="A2557" s="33">
        <v>1.0000000000000001E+50</v>
      </c>
      <c r="B2557" s="5" t="s">
        <v>551</v>
      </c>
      <c r="C2557" s="6">
        <v>1</v>
      </c>
      <c r="F2557" s="11">
        <v>13770</v>
      </c>
      <c r="G2557" s="6">
        <f t="shared" si="40"/>
        <v>-4.0384615384615383</v>
      </c>
      <c r="H2557" s="5">
        <v>0.3</v>
      </c>
      <c r="I2557" s="33">
        <v>4.2010068893432603E-2</v>
      </c>
      <c r="J2557">
        <v>13782</v>
      </c>
      <c r="K2557" s="6">
        <f t="shared" si="41"/>
        <v>-4.2692307692307692</v>
      </c>
      <c r="L2557" s="5">
        <v>0.2</v>
      </c>
      <c r="M2557" s="33">
        <v>4.1009426116943297E-2</v>
      </c>
      <c r="O2557" s="11">
        <v>13508</v>
      </c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</row>
    <row r="2558" spans="1:42" ht="13" x14ac:dyDescent="0.15">
      <c r="A2558" s="33">
        <v>1.0000000000000001E+50</v>
      </c>
      <c r="B2558" s="5" t="s">
        <v>552</v>
      </c>
      <c r="C2558" s="6">
        <v>1</v>
      </c>
      <c r="F2558" s="11">
        <v>13810</v>
      </c>
      <c r="G2558" s="6">
        <f t="shared" si="40"/>
        <v>-11.5</v>
      </c>
      <c r="H2558" s="5">
        <v>0</v>
      </c>
      <c r="I2558" s="33">
        <v>4.2009830474853502E-2</v>
      </c>
      <c r="J2558">
        <v>13822</v>
      </c>
      <c r="K2558" s="6">
        <f t="shared" si="41"/>
        <v>-12.1</v>
      </c>
      <c r="L2558" s="5">
        <v>0</v>
      </c>
      <c r="M2558" s="33">
        <v>4.1009426116943297E-2</v>
      </c>
      <c r="O2558" s="11">
        <v>13560</v>
      </c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</row>
    <row r="2559" spans="1:42" ht="13" x14ac:dyDescent="0.15">
      <c r="A2559" s="33">
        <v>1.0000000000000001E+50</v>
      </c>
      <c r="B2559" s="5" t="s">
        <v>553</v>
      </c>
      <c r="C2559" s="6">
        <v>1</v>
      </c>
      <c r="F2559" s="11">
        <v>13829</v>
      </c>
      <c r="G2559" s="6">
        <f t="shared" si="40"/>
        <v>-0.61688311688311692</v>
      </c>
      <c r="H2559" s="5">
        <v>0</v>
      </c>
      <c r="I2559" s="33">
        <v>4.0009021759033203E-2</v>
      </c>
      <c r="J2559">
        <v>13840</v>
      </c>
      <c r="K2559" s="6">
        <f t="shared" si="41"/>
        <v>-0.68831168831168832</v>
      </c>
      <c r="L2559" s="5">
        <v>0</v>
      </c>
      <c r="M2559" s="33">
        <v>4.2009353637695299E-2</v>
      </c>
      <c r="O2559" s="11">
        <v>13580</v>
      </c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</row>
    <row r="2560" spans="1:42" ht="13" x14ac:dyDescent="0.15">
      <c r="A2560" s="33">
        <v>1.0000000000000001E+50</v>
      </c>
      <c r="B2560" s="5" t="s">
        <v>554</v>
      </c>
      <c r="C2560" s="6">
        <v>1</v>
      </c>
      <c r="F2560" s="11">
        <v>13816</v>
      </c>
      <c r="G2560" s="6">
        <f t="shared" si="40"/>
        <v>-2.4166666666666665</v>
      </c>
      <c r="H2560" s="5">
        <v>0</v>
      </c>
      <c r="I2560" s="33">
        <v>4.1009187698364202E-2</v>
      </c>
      <c r="J2560">
        <v>13828</v>
      </c>
      <c r="K2560" s="6">
        <f t="shared" si="41"/>
        <v>-2.9166666666666665</v>
      </c>
      <c r="L2560" s="5">
        <v>0.4</v>
      </c>
      <c r="M2560" s="33">
        <v>4.4010162353515597E-2</v>
      </c>
      <c r="O2560" s="11">
        <v>13734</v>
      </c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</row>
    <row r="2561" spans="1:42" ht="13" x14ac:dyDescent="0.15">
      <c r="A2561" s="33">
        <v>1.0000000000000001E+50</v>
      </c>
      <c r="B2561" s="5" t="s">
        <v>555</v>
      </c>
      <c r="C2561" s="6">
        <v>1</v>
      </c>
      <c r="F2561" s="11">
        <v>13933</v>
      </c>
      <c r="G2561" s="6">
        <f t="shared" si="40"/>
        <v>-28.166666666666668</v>
      </c>
      <c r="H2561" s="5">
        <v>0</v>
      </c>
      <c r="I2561" s="33">
        <v>4.1008949279785101E-2</v>
      </c>
      <c r="J2561">
        <v>13944</v>
      </c>
      <c r="K2561" s="6">
        <f t="shared" si="41"/>
        <v>-30</v>
      </c>
      <c r="L2561" s="5">
        <v>0</v>
      </c>
      <c r="M2561" s="33">
        <v>4.3010711669921799E-2</v>
      </c>
      <c r="O2561" s="11">
        <v>13758</v>
      </c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</row>
    <row r="2562" spans="1:42" ht="13" x14ac:dyDescent="0.15">
      <c r="A2562" s="33">
        <v>1.0000000000000001E+50</v>
      </c>
      <c r="B2562" s="5" t="s">
        <v>556</v>
      </c>
      <c r="C2562" s="6">
        <v>1</v>
      </c>
      <c r="F2562" s="11">
        <v>14005</v>
      </c>
      <c r="G2562" s="6">
        <f t="shared" si="40"/>
        <v>0.4447004608294931</v>
      </c>
      <c r="H2562" s="5">
        <v>0.4</v>
      </c>
      <c r="I2562" s="33">
        <v>4.1009664535522398E-2</v>
      </c>
      <c r="J2562">
        <v>14016</v>
      </c>
      <c r="K2562" s="6">
        <f t="shared" si="41"/>
        <v>0.41935483870967744</v>
      </c>
      <c r="L2562" s="5">
        <v>0.6</v>
      </c>
      <c r="M2562" s="33">
        <v>4.3008565902709898E-2</v>
      </c>
      <c r="O2562" s="11">
        <v>13764</v>
      </c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</row>
    <row r="2563" spans="1:42" ht="13" x14ac:dyDescent="0.15">
      <c r="A2563" s="33">
        <v>1.0000000000000001E+50</v>
      </c>
      <c r="B2563" s="5" t="s">
        <v>557</v>
      </c>
      <c r="C2563" s="6">
        <v>1</v>
      </c>
      <c r="F2563" s="11">
        <v>14028</v>
      </c>
      <c r="G2563" s="6">
        <f t="shared" si="40"/>
        <v>0.60829493087557607</v>
      </c>
      <c r="H2563" s="5">
        <v>0.3</v>
      </c>
      <c r="I2563" s="33">
        <v>4.0008306503295898E-2</v>
      </c>
      <c r="J2563">
        <v>14040</v>
      </c>
      <c r="K2563" s="6">
        <f t="shared" si="41"/>
        <v>0.63594470046082952</v>
      </c>
      <c r="L2563" s="5">
        <v>0.3</v>
      </c>
      <c r="M2563" s="33">
        <v>4.3009757995605399E-2</v>
      </c>
      <c r="O2563" s="11">
        <v>14198</v>
      </c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</row>
    <row r="2564" spans="1:42" ht="13" x14ac:dyDescent="0.15">
      <c r="A2564" s="33">
        <v>1.0000000000000001E+50</v>
      </c>
      <c r="B2564" s="5" t="s">
        <v>558</v>
      </c>
      <c r="C2564" s="6">
        <v>1</v>
      </c>
      <c r="F2564" s="11">
        <v>14336</v>
      </c>
      <c r="G2564" s="6">
        <f t="shared" si="40"/>
        <v>0.59482758620689657</v>
      </c>
      <c r="H2564" s="5">
        <v>0.3</v>
      </c>
      <c r="I2564" s="33">
        <v>4.1009426116943297E-2</v>
      </c>
      <c r="J2564">
        <v>14348</v>
      </c>
      <c r="K2564" s="6">
        <f t="shared" si="41"/>
        <v>0.64655172413793105</v>
      </c>
      <c r="L2564" s="5">
        <v>0.4</v>
      </c>
      <c r="M2564" s="33">
        <v>4.3009042739868102E-2</v>
      </c>
      <c r="O2564" s="11">
        <v>14430</v>
      </c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</row>
    <row r="2565" spans="1:42" ht="13" x14ac:dyDescent="0.15">
      <c r="A2565" s="33">
        <v>1.0000000000000001E+50</v>
      </c>
      <c r="B2565" s="5" t="s">
        <v>559</v>
      </c>
      <c r="C2565" s="6">
        <v>1</v>
      </c>
      <c r="F2565" s="11">
        <v>14637</v>
      </c>
      <c r="G2565" s="6">
        <f t="shared" si="40"/>
        <v>0.9</v>
      </c>
      <c r="H2565" s="5">
        <v>0.1</v>
      </c>
      <c r="I2565" s="33">
        <v>4.4010162353515597E-2</v>
      </c>
      <c r="J2565">
        <v>14648</v>
      </c>
      <c r="K2565" s="6">
        <f t="shared" si="41"/>
        <v>0.94782608695652171</v>
      </c>
      <c r="L2565" s="5">
        <v>0.3</v>
      </c>
      <c r="M2565" s="33">
        <v>4.5010089874267502E-2</v>
      </c>
      <c r="O2565" s="11">
        <v>14660</v>
      </c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</row>
    <row r="2566" spans="1:42" ht="13" x14ac:dyDescent="0.15">
      <c r="A2566" s="33">
        <v>1.0000000000000001E+50</v>
      </c>
      <c r="B2566" s="5" t="s">
        <v>560</v>
      </c>
      <c r="C2566" s="6">
        <v>1</v>
      </c>
      <c r="F2566" s="11">
        <v>14936</v>
      </c>
      <c r="G2566" s="6">
        <f t="shared" si="40"/>
        <v>-2.6857142857142855</v>
      </c>
      <c r="H2566" s="5">
        <v>0.5</v>
      </c>
      <c r="I2566" s="33">
        <v>4.0009021759033203E-2</v>
      </c>
      <c r="J2566">
        <v>14948</v>
      </c>
      <c r="K2566" s="6">
        <f t="shared" si="41"/>
        <v>-2.8571428571428572</v>
      </c>
      <c r="L2566" s="5">
        <v>0.4</v>
      </c>
      <c r="M2566" s="33">
        <v>4.1008949279785101E-2</v>
      </c>
      <c r="O2566" s="11">
        <v>14678</v>
      </c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</row>
    <row r="2567" spans="1:42" ht="13" x14ac:dyDescent="0.15">
      <c r="A2567" s="33">
        <v>1.0000000000000001E+50</v>
      </c>
      <c r="B2567" s="5" t="s">
        <v>561</v>
      </c>
      <c r="C2567" s="6">
        <v>1</v>
      </c>
      <c r="F2567" s="11">
        <v>15052</v>
      </c>
      <c r="G2567" s="6">
        <f t="shared" si="40"/>
        <v>-2.5348837209302326</v>
      </c>
      <c r="H2567" s="5">
        <v>0.2</v>
      </c>
      <c r="I2567" s="33">
        <v>4.1009426116943297E-2</v>
      </c>
      <c r="J2567">
        <v>15064</v>
      </c>
      <c r="K2567" s="6">
        <f t="shared" si="41"/>
        <v>-2.6744186046511627</v>
      </c>
      <c r="L2567" s="5">
        <v>0.5</v>
      </c>
      <c r="M2567" s="33">
        <v>4.2009353637695299E-2</v>
      </c>
      <c r="O2567" s="11">
        <v>14748</v>
      </c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</row>
    <row r="2568" spans="1:42" ht="13" x14ac:dyDescent="0.15">
      <c r="A2568" s="33">
        <v>1.0000000000000001E+50</v>
      </c>
      <c r="B2568" s="5" t="s">
        <v>562</v>
      </c>
      <c r="C2568" s="6">
        <v>1</v>
      </c>
      <c r="F2568" s="11">
        <v>15058</v>
      </c>
      <c r="G2568" s="6">
        <f t="shared" si="40"/>
        <v>-2.2000000000000002</v>
      </c>
      <c r="H2568" s="5">
        <v>0</v>
      </c>
      <c r="I2568" s="33">
        <v>4.0008544921875E-2</v>
      </c>
      <c r="J2568">
        <v>15070</v>
      </c>
      <c r="K2568" s="6">
        <f t="shared" si="41"/>
        <v>-2.3714285714285714</v>
      </c>
      <c r="L2568" s="5">
        <v>0</v>
      </c>
      <c r="M2568" s="33">
        <v>4.2009353637695299E-2</v>
      </c>
      <c r="O2568" s="11">
        <v>14834</v>
      </c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</row>
    <row r="2569" spans="1:42" ht="13" x14ac:dyDescent="0.15">
      <c r="A2569" s="33">
        <v>1.0000000000000001E+50</v>
      </c>
      <c r="B2569" s="5" t="s">
        <v>563</v>
      </c>
      <c r="C2569" s="6">
        <v>1</v>
      </c>
      <c r="F2569" s="11">
        <v>15104</v>
      </c>
      <c r="G2569" s="6">
        <f t="shared" si="40"/>
        <v>-13.285714285714286</v>
      </c>
      <c r="H2569" s="5">
        <v>0.1</v>
      </c>
      <c r="I2569" s="33">
        <v>4.1009187698364202E-2</v>
      </c>
      <c r="J2569">
        <v>15116</v>
      </c>
      <c r="K2569" s="6">
        <f t="shared" si="41"/>
        <v>-14.142857142857142</v>
      </c>
      <c r="L2569" s="5">
        <v>0</v>
      </c>
      <c r="M2569" s="33">
        <v>4.2009830474853502E-2</v>
      </c>
      <c r="O2569" s="11">
        <v>14904</v>
      </c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</row>
    <row r="2570" spans="1:42" ht="13" x14ac:dyDescent="0.15">
      <c r="A2570" s="33">
        <v>1.0000000000000001E+50</v>
      </c>
      <c r="B2570" s="5" t="s">
        <v>564</v>
      </c>
      <c r="C2570" s="6">
        <v>1</v>
      </c>
      <c r="F2570" s="11">
        <v>15155</v>
      </c>
      <c r="G2570" s="6">
        <f t="shared" si="40"/>
        <v>-1.6333333333333333</v>
      </c>
      <c r="H2570" s="5">
        <v>0.2</v>
      </c>
      <c r="I2570" s="33">
        <v>4.0008783340454102E-2</v>
      </c>
      <c r="J2570">
        <v>15166</v>
      </c>
      <c r="K2570" s="6">
        <f t="shared" si="41"/>
        <v>-1.7555555555555555</v>
      </c>
      <c r="L2570" s="5">
        <v>0.1</v>
      </c>
      <c r="M2570" s="33">
        <v>4.3009757995605399E-2</v>
      </c>
      <c r="O2570" s="11">
        <v>14918</v>
      </c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</row>
    <row r="2571" spans="1:42" ht="13" x14ac:dyDescent="0.15">
      <c r="A2571" s="33">
        <v>1.0000000000000001E+50</v>
      </c>
      <c r="B2571" s="5" t="s">
        <v>565</v>
      </c>
      <c r="C2571" s="6">
        <v>1</v>
      </c>
      <c r="F2571" s="11">
        <v>15196</v>
      </c>
      <c r="G2571" s="6">
        <f t="shared" si="40"/>
        <v>-1.8484848484848484</v>
      </c>
      <c r="H2571" s="5">
        <v>0.6</v>
      </c>
      <c r="I2571" s="33">
        <v>4.10099029541015E-2</v>
      </c>
      <c r="J2571">
        <v>15208</v>
      </c>
      <c r="K2571" s="6">
        <f t="shared" si="41"/>
        <v>-2.0303030303030303</v>
      </c>
      <c r="L2571" s="5">
        <v>0.3</v>
      </c>
      <c r="M2571" s="33">
        <v>4.2008876800537102E-2</v>
      </c>
      <c r="O2571" s="11">
        <v>15008</v>
      </c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</row>
    <row r="2572" spans="1:42" ht="13" x14ac:dyDescent="0.15">
      <c r="A2572" s="33">
        <v>1.0000000000000001E+50</v>
      </c>
      <c r="B2572" s="5" t="s">
        <v>566</v>
      </c>
      <c r="C2572" s="6">
        <v>1</v>
      </c>
      <c r="F2572" s="11">
        <v>15261</v>
      </c>
      <c r="G2572" s="6">
        <f t="shared" si="40"/>
        <v>-45.75</v>
      </c>
      <c r="H2572" s="5">
        <v>0.4</v>
      </c>
      <c r="I2572" s="33">
        <v>4.2008876800537102E-2</v>
      </c>
      <c r="J2572">
        <v>15272</v>
      </c>
      <c r="K2572" s="6">
        <f t="shared" si="41"/>
        <v>-48.5</v>
      </c>
      <c r="L2572" s="5">
        <v>0.4</v>
      </c>
      <c r="M2572" s="33">
        <v>4.10099029541015E-2</v>
      </c>
      <c r="O2572" s="11">
        <v>15074</v>
      </c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</row>
    <row r="2573" spans="1:42" ht="13" x14ac:dyDescent="0.15">
      <c r="A2573" s="33">
        <v>1.0000000000000001E+50</v>
      </c>
      <c r="B2573" s="5" t="s">
        <v>567</v>
      </c>
      <c r="C2573" s="6">
        <v>1</v>
      </c>
      <c r="F2573" s="11">
        <v>15327</v>
      </c>
      <c r="G2573" s="6">
        <f t="shared" si="40"/>
        <v>-19.75</v>
      </c>
      <c r="H2573" s="5">
        <v>0.2</v>
      </c>
      <c r="I2573" s="33">
        <v>4.1010141372680602E-2</v>
      </c>
      <c r="J2573">
        <v>15338</v>
      </c>
      <c r="K2573" s="6">
        <f t="shared" si="41"/>
        <v>-20.666666666666668</v>
      </c>
      <c r="L2573" s="5">
        <v>0.2</v>
      </c>
      <c r="M2573" s="33">
        <v>4.1009664535522398E-2</v>
      </c>
      <c r="O2573" s="11">
        <v>15078</v>
      </c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</row>
    <row r="2574" spans="1:42" ht="13" x14ac:dyDescent="0.15">
      <c r="A2574" s="33">
        <v>1.0000000000000001E+50</v>
      </c>
      <c r="B2574" s="5" t="s">
        <v>568</v>
      </c>
      <c r="C2574" s="6">
        <v>1</v>
      </c>
      <c r="F2574" s="11">
        <v>15353</v>
      </c>
      <c r="G2574" s="6">
        <f t="shared" si="40"/>
        <v>-0.17410714285714285</v>
      </c>
      <c r="H2574" s="5">
        <v>0.3</v>
      </c>
      <c r="I2574" s="33">
        <v>4.0008306503295898E-2</v>
      </c>
      <c r="J2574">
        <v>15364</v>
      </c>
      <c r="K2574" s="6">
        <f t="shared" si="41"/>
        <v>-0.22321428571428573</v>
      </c>
      <c r="L2574" s="5">
        <v>1.1000000000000001</v>
      </c>
      <c r="M2574" s="33">
        <v>4.1009664535522398E-2</v>
      </c>
      <c r="O2574" s="11">
        <v>15090</v>
      </c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</row>
    <row r="2575" spans="1:42" ht="13" x14ac:dyDescent="0.15">
      <c r="A2575" s="33">
        <v>1.0000000000000001E+50</v>
      </c>
      <c r="B2575" s="5" t="s">
        <v>569</v>
      </c>
      <c r="C2575" s="6">
        <v>1</v>
      </c>
      <c r="F2575" s="11">
        <v>15367</v>
      </c>
      <c r="G2575" s="6">
        <f t="shared" si="40"/>
        <v>0.8477011494252874</v>
      </c>
      <c r="H2575" s="5">
        <v>0.4</v>
      </c>
      <c r="I2575" s="33">
        <v>4.4009685516357401E-2</v>
      </c>
      <c r="J2575">
        <v>15378</v>
      </c>
      <c r="K2575" s="6">
        <f t="shared" si="41"/>
        <v>0.81609195402298851</v>
      </c>
      <c r="L2575" s="5">
        <v>0.3</v>
      </c>
      <c r="M2575" s="33">
        <v>4.4010162353515597E-2</v>
      </c>
      <c r="O2575" s="11">
        <v>15314</v>
      </c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</row>
    <row r="2576" spans="1:42" ht="13" x14ac:dyDescent="0.15">
      <c r="A2576" s="33">
        <v>1.0000000000000001E+50</v>
      </c>
      <c r="B2576" s="5" t="s">
        <v>570</v>
      </c>
      <c r="C2576" s="6">
        <v>1</v>
      </c>
      <c r="F2576" s="11">
        <v>15515</v>
      </c>
      <c r="G2576" s="6">
        <f t="shared" si="40"/>
        <v>0.57758620689655171</v>
      </c>
      <c r="H2576" s="5">
        <v>1.1000000000000001</v>
      </c>
      <c r="I2576" s="33">
        <v>4.0009260177612298E-2</v>
      </c>
      <c r="J2576">
        <v>15526</v>
      </c>
      <c r="K2576" s="6">
        <f t="shared" si="41"/>
        <v>0.60919540229885061</v>
      </c>
      <c r="L2576" s="5">
        <v>0</v>
      </c>
      <c r="M2576" s="33">
        <v>4.0009021759033203E-2</v>
      </c>
      <c r="O2576" s="11">
        <v>15662</v>
      </c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</row>
    <row r="2577" spans="1:42" ht="13" x14ac:dyDescent="0.15">
      <c r="A2577" s="33">
        <v>1.0000000000000001E+50</v>
      </c>
      <c r="B2577" s="5" t="s">
        <v>571</v>
      </c>
      <c r="C2577" s="6">
        <v>1</v>
      </c>
      <c r="F2577" s="11">
        <v>15837</v>
      </c>
      <c r="G2577" s="6">
        <f t="shared" si="40"/>
        <v>-2.8684210526315788</v>
      </c>
      <c r="H2577" s="5">
        <v>0</v>
      </c>
      <c r="I2577" s="33">
        <v>4.0009021759033203E-2</v>
      </c>
      <c r="J2577">
        <v>15848</v>
      </c>
      <c r="K2577" s="6">
        <f t="shared" si="41"/>
        <v>-3.1578947368421053</v>
      </c>
      <c r="L2577" s="5">
        <v>0.7</v>
      </c>
      <c r="M2577" s="33">
        <v>5.1011323928833001E-2</v>
      </c>
      <c r="O2577" s="11">
        <v>15690</v>
      </c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</row>
    <row r="2578" spans="1:42" ht="13" x14ac:dyDescent="0.15">
      <c r="A2578" s="33">
        <v>1.0000000000000001E+50</v>
      </c>
      <c r="B2578" s="5" t="s">
        <v>572</v>
      </c>
      <c r="C2578" s="6">
        <v>1</v>
      </c>
      <c r="F2578" s="11">
        <v>16012</v>
      </c>
      <c r="G2578" s="6">
        <f t="shared" ref="G2578:G2641" si="42">IF(F2578=0, 0, IF($O2578=F2578, 1, IF($O2578&lt;F2578, ($O2579-F2578)/($O2579-$O2578), (F2578-$O2577)/($O2578-$O2577))))</f>
        <v>-11.909090909090908</v>
      </c>
      <c r="H2578" s="5">
        <v>0</v>
      </c>
      <c r="I2578" s="33">
        <v>4.1009426116943297E-2</v>
      </c>
      <c r="J2578">
        <v>16024</v>
      </c>
      <c r="K2578" s="6">
        <f t="shared" ref="K2578:K2641" si="43">IF(J2578=0, 0, IF($O2578=J2578, 1, IF($O2578&lt;J2578, ($O2579-J2578)/($O2579-$O2578), (J2578-$O2577)/($O2578-$O2577))))</f>
        <v>-12.454545454545455</v>
      </c>
      <c r="L2578" s="5">
        <v>0</v>
      </c>
      <c r="M2578" s="33">
        <v>4.1008949279785101E-2</v>
      </c>
      <c r="O2578" s="11">
        <v>15728</v>
      </c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</row>
    <row r="2579" spans="1:42" ht="13" x14ac:dyDescent="0.15">
      <c r="A2579" s="33">
        <v>1.0000000000000001E+50</v>
      </c>
      <c r="B2579" s="5" t="s">
        <v>573</v>
      </c>
      <c r="C2579" s="6">
        <v>1</v>
      </c>
      <c r="F2579" s="11">
        <v>16085</v>
      </c>
      <c r="G2579" s="6">
        <f t="shared" si="42"/>
        <v>-1.0426829268292683</v>
      </c>
      <c r="H2579" s="5">
        <v>0</v>
      </c>
      <c r="I2579" s="33">
        <v>4.1009187698364202E-2</v>
      </c>
      <c r="J2579">
        <v>16098</v>
      </c>
      <c r="K2579" s="6">
        <f t="shared" si="43"/>
        <v>-1.1219512195121952</v>
      </c>
      <c r="L2579" s="5">
        <v>0</v>
      </c>
      <c r="M2579" s="33">
        <v>4.1009664535522398E-2</v>
      </c>
      <c r="O2579" s="11">
        <v>15750</v>
      </c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</row>
    <row r="2580" spans="1:42" ht="13" x14ac:dyDescent="0.15">
      <c r="A2580" s="33">
        <v>1.0000000000000001E+50</v>
      </c>
      <c r="B2580" s="5" t="s">
        <v>574</v>
      </c>
      <c r="C2580" s="6">
        <v>1</v>
      </c>
      <c r="F2580" s="11">
        <v>16073</v>
      </c>
      <c r="G2580" s="6">
        <f t="shared" si="42"/>
        <v>-0.69148936170212771</v>
      </c>
      <c r="H2580" s="5">
        <v>0</v>
      </c>
      <c r="I2580" s="33">
        <v>4.0008783340454102E-2</v>
      </c>
      <c r="J2580">
        <v>16084</v>
      </c>
      <c r="K2580" s="6">
        <f t="shared" si="43"/>
        <v>-0.80851063829787229</v>
      </c>
      <c r="L2580" s="5">
        <v>0</v>
      </c>
      <c r="M2580" s="33">
        <v>4.2009353637695299E-2</v>
      </c>
      <c r="O2580" s="11">
        <v>15914</v>
      </c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</row>
    <row r="2581" spans="1:42" ht="13" x14ac:dyDescent="0.15">
      <c r="A2581" s="33">
        <v>1.0000000000000001E+50</v>
      </c>
      <c r="B2581" s="5" t="s">
        <v>575</v>
      </c>
      <c r="C2581" s="6">
        <v>1</v>
      </c>
      <c r="F2581" s="11">
        <v>16143</v>
      </c>
      <c r="G2581" s="6">
        <f t="shared" si="42"/>
        <v>-0.29807692307692307</v>
      </c>
      <c r="H2581" s="5">
        <v>0</v>
      </c>
      <c r="I2581" s="33">
        <v>4.0009260177612298E-2</v>
      </c>
      <c r="J2581">
        <v>16156</v>
      </c>
      <c r="K2581" s="6">
        <f t="shared" si="43"/>
        <v>-0.42307692307692307</v>
      </c>
      <c r="L2581" s="5">
        <v>0.1</v>
      </c>
      <c r="M2581" s="33">
        <v>4.1009187698364202E-2</v>
      </c>
      <c r="O2581" s="11">
        <v>16008</v>
      </c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</row>
    <row r="2582" spans="1:42" ht="13" x14ac:dyDescent="0.15">
      <c r="A2582" s="33">
        <v>1.0000000000000001E+50</v>
      </c>
      <c r="B2582" s="5" t="s">
        <v>576</v>
      </c>
      <c r="C2582" s="6">
        <v>1</v>
      </c>
      <c r="F2582" s="11">
        <v>16269</v>
      </c>
      <c r="G2582" s="6">
        <f t="shared" si="42"/>
        <v>-1.7068965517241379</v>
      </c>
      <c r="H2582" s="5">
        <v>0.4</v>
      </c>
      <c r="I2582" s="33">
        <v>4.0008783340454102E-2</v>
      </c>
      <c r="J2582">
        <v>16280</v>
      </c>
      <c r="K2582" s="6">
        <f t="shared" si="43"/>
        <v>-1.896551724137931</v>
      </c>
      <c r="L2582" s="5">
        <v>0.4</v>
      </c>
      <c r="M2582" s="33">
        <v>4.1009426116943297E-2</v>
      </c>
      <c r="O2582" s="11">
        <v>16112</v>
      </c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</row>
    <row r="2583" spans="1:42" ht="13" x14ac:dyDescent="0.15">
      <c r="A2583" s="33">
        <v>1.0000000000000001E+50</v>
      </c>
      <c r="B2583" s="5" t="s">
        <v>577</v>
      </c>
      <c r="C2583" s="6">
        <v>1</v>
      </c>
      <c r="F2583" s="11">
        <v>16391</v>
      </c>
      <c r="G2583" s="6">
        <f t="shared" si="42"/>
        <v>-1.0462962962962963</v>
      </c>
      <c r="H2583" s="5">
        <v>0.3</v>
      </c>
      <c r="I2583" s="33">
        <v>4.1009426116943297E-2</v>
      </c>
      <c r="J2583">
        <v>16402</v>
      </c>
      <c r="K2583" s="6">
        <f t="shared" si="43"/>
        <v>-1.1481481481481481</v>
      </c>
      <c r="L2583" s="5">
        <v>0.1</v>
      </c>
      <c r="M2583" s="33">
        <v>4.2009115219116197E-2</v>
      </c>
      <c r="O2583" s="11">
        <v>16170</v>
      </c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</row>
    <row r="2584" spans="1:42" ht="13" x14ac:dyDescent="0.15">
      <c r="A2584" s="33">
        <v>1.0000000000000001E+50</v>
      </c>
      <c r="B2584" s="5" t="s">
        <v>578</v>
      </c>
      <c r="C2584" s="6">
        <v>1</v>
      </c>
      <c r="F2584" s="11">
        <v>16475</v>
      </c>
      <c r="G2584" s="6">
        <f t="shared" si="42"/>
        <v>0.12053571428571429</v>
      </c>
      <c r="H2584" s="5">
        <v>0.1</v>
      </c>
      <c r="I2584" s="33">
        <v>4.1008710861205999E-2</v>
      </c>
      <c r="J2584">
        <v>16486</v>
      </c>
      <c r="K2584" s="6">
        <f t="shared" si="43"/>
        <v>7.1428571428571425E-2</v>
      </c>
      <c r="L2584" s="5">
        <v>0</v>
      </c>
      <c r="M2584" s="33">
        <v>4.2009353637695299E-2</v>
      </c>
      <c r="O2584" s="11">
        <v>16278</v>
      </c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</row>
    <row r="2585" spans="1:42" ht="13" x14ac:dyDescent="0.15">
      <c r="A2585" s="33">
        <v>1.0000000000000001E+50</v>
      </c>
      <c r="B2585" s="5" t="s">
        <v>579</v>
      </c>
      <c r="C2585" s="6">
        <v>1</v>
      </c>
      <c r="F2585" s="11">
        <v>16556</v>
      </c>
      <c r="G2585" s="6">
        <f t="shared" si="42"/>
        <v>0.18181818181818182</v>
      </c>
      <c r="H2585" s="5">
        <v>0.7</v>
      </c>
      <c r="I2585" s="33">
        <v>4.2010068893432603E-2</v>
      </c>
      <c r="J2585">
        <v>16568</v>
      </c>
      <c r="K2585" s="6">
        <f t="shared" si="43"/>
        <v>0</v>
      </c>
      <c r="L2585" s="5">
        <v>0.4</v>
      </c>
      <c r="M2585" s="33">
        <v>4.1009426116943297E-2</v>
      </c>
      <c r="O2585" s="11">
        <v>16502</v>
      </c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</row>
    <row r="2586" spans="1:42" ht="13" x14ac:dyDescent="0.15">
      <c r="A2586" s="33">
        <v>1.0000000000000001E+50</v>
      </c>
      <c r="B2586" s="5" t="s">
        <v>580</v>
      </c>
      <c r="C2586" s="6">
        <v>1</v>
      </c>
      <c r="F2586" s="11">
        <v>16745</v>
      </c>
      <c r="G2586" s="6">
        <f t="shared" si="42"/>
        <v>-0.73529411764705888</v>
      </c>
      <c r="H2586" s="5">
        <v>0.5</v>
      </c>
      <c r="I2586" s="33">
        <v>4.4010162353515597E-2</v>
      </c>
      <c r="J2586">
        <v>16758</v>
      </c>
      <c r="K2586" s="6">
        <f t="shared" si="43"/>
        <v>-0.86274509803921573</v>
      </c>
      <c r="L2586" s="5">
        <v>0</v>
      </c>
      <c r="M2586" s="33">
        <v>4.4010400772094699E-2</v>
      </c>
      <c r="O2586" s="11">
        <v>16568</v>
      </c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</row>
    <row r="2587" spans="1:42" ht="13" x14ac:dyDescent="0.15">
      <c r="A2587" s="33">
        <v>1.0000000000000001E+50</v>
      </c>
      <c r="B2587" s="5" t="s">
        <v>581</v>
      </c>
      <c r="C2587" s="6">
        <v>1</v>
      </c>
      <c r="F2587" s="11">
        <v>16870</v>
      </c>
      <c r="G2587" s="6">
        <f t="shared" si="42"/>
        <v>-6.1428571428571432</v>
      </c>
      <c r="H2587" s="5">
        <v>0.1</v>
      </c>
      <c r="I2587" s="33">
        <v>4.1008949279785101E-2</v>
      </c>
      <c r="J2587">
        <v>16882</v>
      </c>
      <c r="K2587" s="6">
        <f t="shared" si="43"/>
        <v>-6.5714285714285712</v>
      </c>
      <c r="L2587" s="5">
        <v>0.5</v>
      </c>
      <c r="M2587" s="33">
        <v>4.0009498596191399E-2</v>
      </c>
      <c r="O2587" s="11">
        <v>16670</v>
      </c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</row>
    <row r="2588" spans="1:42" ht="13" x14ac:dyDescent="0.15">
      <c r="A2588" s="33">
        <v>1.0000000000000001E+50</v>
      </c>
      <c r="B2588" s="5" t="s">
        <v>582</v>
      </c>
      <c r="C2588" s="6">
        <v>1</v>
      </c>
      <c r="F2588" s="11">
        <v>16982</v>
      </c>
      <c r="G2588" s="6">
        <f t="shared" si="42"/>
        <v>-0.21367521367521367</v>
      </c>
      <c r="H2588" s="5">
        <v>0</v>
      </c>
      <c r="I2588" s="33">
        <v>4.1009426116943297E-2</v>
      </c>
      <c r="J2588">
        <v>16994</v>
      </c>
      <c r="K2588" s="6">
        <f t="shared" si="43"/>
        <v>-0.26495726495726496</v>
      </c>
      <c r="L2588" s="5">
        <v>0</v>
      </c>
      <c r="M2588" s="33">
        <v>4.10177707672119E-2</v>
      </c>
      <c r="O2588" s="11">
        <v>16698</v>
      </c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</row>
    <row r="2589" spans="1:42" ht="13" x14ac:dyDescent="0.15">
      <c r="A2589" s="33">
        <v>1.0000000000000001E+50</v>
      </c>
      <c r="B2589" s="5" t="s">
        <v>583</v>
      </c>
      <c r="C2589" s="6">
        <v>1</v>
      </c>
      <c r="F2589" s="11">
        <v>17025</v>
      </c>
      <c r="G2589" s="6">
        <f t="shared" si="42"/>
        <v>-10.625</v>
      </c>
      <c r="H2589" s="5">
        <v>0.4</v>
      </c>
      <c r="I2589" s="33">
        <v>4.1008710861205999E-2</v>
      </c>
      <c r="J2589">
        <v>17036</v>
      </c>
      <c r="K2589" s="6">
        <f t="shared" si="43"/>
        <v>-12</v>
      </c>
      <c r="L2589" s="5">
        <v>0</v>
      </c>
      <c r="M2589" s="33">
        <v>4.1009426116943297E-2</v>
      </c>
      <c r="O2589" s="11">
        <v>16932</v>
      </c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</row>
    <row r="2590" spans="1:42" ht="13" x14ac:dyDescent="0.15">
      <c r="A2590" s="33">
        <v>1.0000000000000001E+50</v>
      </c>
      <c r="B2590" s="5" t="s">
        <v>584</v>
      </c>
      <c r="C2590" s="6">
        <v>1</v>
      </c>
      <c r="F2590" s="11">
        <v>17176</v>
      </c>
      <c r="G2590" s="6">
        <f t="shared" si="42"/>
        <v>-2.2777777777777777</v>
      </c>
      <c r="H2590" s="5">
        <v>0</v>
      </c>
      <c r="I2590" s="33">
        <v>4.0009260177612298E-2</v>
      </c>
      <c r="J2590">
        <v>17188</v>
      </c>
      <c r="K2590" s="6">
        <f t="shared" si="43"/>
        <v>-2.4444444444444446</v>
      </c>
      <c r="L2590" s="5">
        <v>0</v>
      </c>
      <c r="M2590" s="33">
        <v>4.1009187698364202E-2</v>
      </c>
      <c r="O2590" s="11">
        <v>16940</v>
      </c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</row>
    <row r="2591" spans="1:42" ht="13" x14ac:dyDescent="0.15">
      <c r="A2591" s="33">
        <v>1.0000000000000001E+50</v>
      </c>
      <c r="B2591" s="5" t="s">
        <v>585</v>
      </c>
      <c r="C2591" s="6">
        <v>1</v>
      </c>
      <c r="F2591" s="11">
        <v>17258</v>
      </c>
      <c r="G2591" s="6">
        <f t="shared" si="42"/>
        <v>-12.666666666666666</v>
      </c>
      <c r="H2591" s="5">
        <v>0</v>
      </c>
      <c r="I2591" s="33">
        <v>4.1009187698364202E-2</v>
      </c>
      <c r="J2591">
        <v>17270</v>
      </c>
      <c r="K2591" s="6">
        <f t="shared" si="43"/>
        <v>-13.333333333333334</v>
      </c>
      <c r="L2591" s="5">
        <v>0.1</v>
      </c>
      <c r="M2591" s="33">
        <v>4.2001247406005797E-2</v>
      </c>
      <c r="O2591" s="11">
        <v>17012</v>
      </c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</row>
    <row r="2592" spans="1:42" ht="13" x14ac:dyDescent="0.15">
      <c r="A2592" s="33">
        <v>1.0000000000000001E+50</v>
      </c>
      <c r="B2592" s="5" t="s">
        <v>586</v>
      </c>
      <c r="C2592" s="6">
        <v>1</v>
      </c>
      <c r="F2592" s="11">
        <v>17323</v>
      </c>
      <c r="G2592" s="6">
        <f t="shared" si="42"/>
        <v>-6.9343065693430656E-2</v>
      </c>
      <c r="H2592" s="5">
        <v>0</v>
      </c>
      <c r="I2592" s="33">
        <v>4.1009187698364202E-2</v>
      </c>
      <c r="J2592">
        <v>17334</v>
      </c>
      <c r="K2592" s="6">
        <f t="shared" si="43"/>
        <v>-0.10948905109489052</v>
      </c>
      <c r="L2592" s="5">
        <v>0</v>
      </c>
      <c r="M2592" s="33">
        <v>4.1017532348632799E-2</v>
      </c>
      <c r="O2592" s="11">
        <v>17030</v>
      </c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</row>
    <row r="2593" spans="1:42" ht="13" x14ac:dyDescent="0.15">
      <c r="A2593" s="33">
        <v>1.0000000000000001E+50</v>
      </c>
      <c r="B2593" s="5" t="s">
        <v>587</v>
      </c>
      <c r="C2593" s="6">
        <v>1</v>
      </c>
      <c r="F2593" s="11">
        <v>17354</v>
      </c>
      <c r="G2593" s="6">
        <f t="shared" si="42"/>
        <v>0.41860465116279072</v>
      </c>
      <c r="H2593" s="5">
        <v>0.3</v>
      </c>
      <c r="I2593" s="33">
        <v>4.0009021759033203E-2</v>
      </c>
      <c r="J2593">
        <v>17366</v>
      </c>
      <c r="K2593" s="6">
        <f t="shared" si="43"/>
        <v>0.27906976744186046</v>
      </c>
      <c r="L2593" s="5">
        <v>0.3</v>
      </c>
      <c r="M2593" s="33">
        <v>4.1009664535522398E-2</v>
      </c>
      <c r="O2593" s="11">
        <v>17304</v>
      </c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</row>
    <row r="2594" spans="1:42" ht="13" x14ac:dyDescent="0.15">
      <c r="A2594" s="33">
        <v>1.0000000000000001E+50</v>
      </c>
      <c r="B2594" s="5" t="s">
        <v>588</v>
      </c>
      <c r="C2594" s="6">
        <v>1</v>
      </c>
      <c r="F2594" s="11">
        <v>17525</v>
      </c>
      <c r="G2594" s="6">
        <f t="shared" si="42"/>
        <v>-10.25</v>
      </c>
      <c r="H2594" s="5">
        <v>0.5</v>
      </c>
      <c r="I2594" s="33">
        <v>4.1009426116943297E-2</v>
      </c>
      <c r="J2594">
        <v>17536</v>
      </c>
      <c r="K2594" s="6">
        <f t="shared" si="43"/>
        <v>-11.166666666666666</v>
      </c>
      <c r="L2594" s="5">
        <v>0.4</v>
      </c>
      <c r="M2594" s="33">
        <v>4.1001081466674798E-2</v>
      </c>
      <c r="O2594" s="11">
        <v>17390</v>
      </c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</row>
    <row r="2595" spans="1:42" ht="13" x14ac:dyDescent="0.15">
      <c r="A2595" s="33">
        <v>1.0000000000000001E+50</v>
      </c>
      <c r="B2595" s="5" t="s">
        <v>589</v>
      </c>
      <c r="C2595" s="6">
        <v>1</v>
      </c>
      <c r="F2595" s="11">
        <v>17688</v>
      </c>
      <c r="G2595" s="6">
        <f t="shared" si="42"/>
        <v>-27.6</v>
      </c>
      <c r="H2595" s="5">
        <v>0.3</v>
      </c>
      <c r="I2595" s="33">
        <v>4.0009021759033203E-2</v>
      </c>
      <c r="J2595">
        <v>17700</v>
      </c>
      <c r="K2595" s="6">
        <f t="shared" si="43"/>
        <v>-28.8</v>
      </c>
      <c r="L2595" s="5">
        <v>0.3</v>
      </c>
      <c r="M2595" s="33">
        <v>4.0008306503295898E-2</v>
      </c>
      <c r="O2595" s="11">
        <v>17402</v>
      </c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</row>
    <row r="2596" spans="1:42" ht="13" x14ac:dyDescent="0.15">
      <c r="A2596" s="33">
        <v>1.0000000000000001E+50</v>
      </c>
      <c r="B2596" s="5" t="s">
        <v>590</v>
      </c>
      <c r="C2596" s="6">
        <v>1</v>
      </c>
      <c r="F2596" s="11">
        <v>17749</v>
      </c>
      <c r="G2596" s="6">
        <f t="shared" si="42"/>
        <v>-2.0636363636363635</v>
      </c>
      <c r="H2596" s="5">
        <v>0.3</v>
      </c>
      <c r="I2596" s="33">
        <v>4.1008949279785101E-2</v>
      </c>
      <c r="J2596">
        <v>17760</v>
      </c>
      <c r="K2596" s="6">
        <f t="shared" si="43"/>
        <v>-2.1636363636363636</v>
      </c>
      <c r="L2596" s="5">
        <v>0.2</v>
      </c>
      <c r="M2596" s="33">
        <v>4.1009426116943297E-2</v>
      </c>
      <c r="O2596" s="11">
        <v>17412</v>
      </c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</row>
    <row r="2597" spans="1:42" ht="13" x14ac:dyDescent="0.15">
      <c r="A2597" s="33">
        <v>1.0000000000000001E+50</v>
      </c>
      <c r="B2597" s="5" t="s">
        <v>591</v>
      </c>
      <c r="C2597" s="6">
        <v>1</v>
      </c>
      <c r="F2597" s="11">
        <v>17762</v>
      </c>
      <c r="G2597" s="6">
        <f t="shared" si="42"/>
        <v>0.66101694915254239</v>
      </c>
      <c r="H2597" s="5">
        <v>0.5</v>
      </c>
      <c r="I2597" s="33">
        <v>4.4009923934936503E-2</v>
      </c>
      <c r="J2597">
        <v>17774</v>
      </c>
      <c r="K2597" s="6">
        <f t="shared" si="43"/>
        <v>0.64406779661016944</v>
      </c>
      <c r="L2597" s="5">
        <v>0.2</v>
      </c>
      <c r="M2597" s="33">
        <v>4.5010089874267502E-2</v>
      </c>
      <c r="O2597" s="11">
        <v>17522</v>
      </c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</row>
    <row r="2598" spans="1:42" ht="13" x14ac:dyDescent="0.15">
      <c r="A2598" s="33">
        <v>1.0000000000000001E+50</v>
      </c>
      <c r="B2598" s="5" t="s">
        <v>592</v>
      </c>
      <c r="C2598" s="6">
        <v>1</v>
      </c>
      <c r="F2598" s="11">
        <v>17797</v>
      </c>
      <c r="G2598" s="6">
        <f t="shared" si="42"/>
        <v>0.3884180790960452</v>
      </c>
      <c r="H2598" s="5">
        <v>0.4</v>
      </c>
      <c r="I2598" s="33">
        <v>4.0009737014770501E-2</v>
      </c>
      <c r="J2598">
        <v>17810</v>
      </c>
      <c r="K2598" s="6">
        <f t="shared" si="43"/>
        <v>0.40677966101694918</v>
      </c>
      <c r="L2598" s="5">
        <v>0</v>
      </c>
      <c r="M2598" s="33">
        <v>4.1008949279785101E-2</v>
      </c>
      <c r="O2598" s="11">
        <v>18230</v>
      </c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</row>
    <row r="2599" spans="1:42" ht="13" x14ac:dyDescent="0.15">
      <c r="A2599" s="33">
        <v>1.0000000000000001E+50</v>
      </c>
      <c r="B2599" s="5" t="s">
        <v>593</v>
      </c>
      <c r="C2599" s="6">
        <v>1</v>
      </c>
      <c r="F2599" s="11">
        <v>18330</v>
      </c>
      <c r="G2599" s="6">
        <f t="shared" si="42"/>
        <v>-2</v>
      </c>
      <c r="H2599" s="5">
        <v>0.3</v>
      </c>
      <c r="I2599" s="33">
        <v>4.1008710861205999E-2</v>
      </c>
      <c r="J2599">
        <v>18342</v>
      </c>
      <c r="K2599" s="6">
        <f t="shared" si="43"/>
        <v>-2.4</v>
      </c>
      <c r="L2599" s="5">
        <v>0</v>
      </c>
      <c r="M2599" s="33">
        <v>4.1009426116943297E-2</v>
      </c>
      <c r="O2599" s="11">
        <v>18240</v>
      </c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</row>
    <row r="2600" spans="1:42" ht="13" x14ac:dyDescent="0.15">
      <c r="A2600" s="33">
        <v>1.0000000000000001E+50</v>
      </c>
      <c r="B2600" s="5" t="s">
        <v>594</v>
      </c>
      <c r="C2600" s="6">
        <v>1</v>
      </c>
      <c r="F2600" s="11">
        <v>18611</v>
      </c>
      <c r="G2600" s="6">
        <f t="shared" si="42"/>
        <v>-1.8416666666666666</v>
      </c>
      <c r="H2600" s="5">
        <v>0.1</v>
      </c>
      <c r="I2600" s="33">
        <v>4.0009021759033203E-2</v>
      </c>
      <c r="J2600">
        <v>18624</v>
      </c>
      <c r="K2600" s="6">
        <f t="shared" si="43"/>
        <v>-1.95</v>
      </c>
      <c r="L2600" s="5">
        <v>0</v>
      </c>
      <c r="M2600" s="33">
        <v>4.1009187698364202E-2</v>
      </c>
      <c r="O2600" s="11">
        <v>18270</v>
      </c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</row>
    <row r="2601" spans="1:42" ht="13" x14ac:dyDescent="0.15">
      <c r="A2601" s="33">
        <v>1.0000000000000001E+50</v>
      </c>
      <c r="B2601" s="5" t="s">
        <v>595</v>
      </c>
      <c r="C2601" s="6">
        <v>1</v>
      </c>
      <c r="F2601" s="11">
        <v>18718</v>
      </c>
      <c r="G2601" s="6">
        <f t="shared" si="42"/>
        <v>-3.5555555555555554</v>
      </c>
      <c r="H2601" s="5">
        <v>0.1</v>
      </c>
      <c r="I2601" s="33">
        <v>4.1009426116943297E-2</v>
      </c>
      <c r="J2601">
        <v>18730</v>
      </c>
      <c r="K2601" s="6">
        <f t="shared" si="43"/>
        <v>-3.7222222222222223</v>
      </c>
      <c r="L2601" s="5">
        <v>0.3</v>
      </c>
      <c r="M2601" s="33">
        <v>4.1009187698364202E-2</v>
      </c>
      <c r="O2601" s="11">
        <v>18390</v>
      </c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</row>
    <row r="2602" spans="1:42" ht="13" x14ac:dyDescent="0.15">
      <c r="A2602" s="33">
        <v>1.0000000000000001E+50</v>
      </c>
      <c r="B2602" s="5" t="s">
        <v>596</v>
      </c>
      <c r="C2602" s="6">
        <v>1</v>
      </c>
      <c r="F2602" s="11">
        <v>18783</v>
      </c>
      <c r="G2602" s="6">
        <f t="shared" si="42"/>
        <v>-1.5476190476190477</v>
      </c>
      <c r="H2602" s="5">
        <v>0.1</v>
      </c>
      <c r="I2602" s="33">
        <v>4.1009426116943297E-2</v>
      </c>
      <c r="J2602">
        <v>18794</v>
      </c>
      <c r="K2602" s="6">
        <f t="shared" si="43"/>
        <v>-1.6349206349206349</v>
      </c>
      <c r="L2602" s="5">
        <v>0.6</v>
      </c>
      <c r="M2602" s="33">
        <v>4.1008710861205999E-2</v>
      </c>
      <c r="O2602" s="11">
        <v>18462</v>
      </c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</row>
    <row r="2603" spans="1:42" ht="13" x14ac:dyDescent="0.15">
      <c r="A2603" s="33">
        <v>1.0000000000000001E+50</v>
      </c>
      <c r="B2603" s="5" t="s">
        <v>597</v>
      </c>
      <c r="C2603" s="6">
        <v>1</v>
      </c>
      <c r="F2603" s="11">
        <v>18762</v>
      </c>
      <c r="G2603" s="6">
        <f t="shared" si="42"/>
        <v>0.59722222222222221</v>
      </c>
      <c r="H2603" s="5">
        <v>0.3</v>
      </c>
      <c r="I2603" s="33">
        <v>4.1008949279785101E-2</v>
      </c>
      <c r="J2603">
        <v>18774</v>
      </c>
      <c r="K2603" s="6">
        <f t="shared" si="43"/>
        <v>0.56944444444444442</v>
      </c>
      <c r="L2603" s="5">
        <v>0.1</v>
      </c>
      <c r="M2603" s="33">
        <v>4.1009426116943297E-2</v>
      </c>
      <c r="O2603" s="11">
        <v>18588</v>
      </c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</row>
    <row r="2604" spans="1:42" ht="13" x14ac:dyDescent="0.15">
      <c r="A2604" s="33">
        <v>1.0000000000000001E+50</v>
      </c>
      <c r="B2604" s="5" t="s">
        <v>598</v>
      </c>
      <c r="C2604" s="6">
        <v>1</v>
      </c>
      <c r="F2604" s="11">
        <v>18891</v>
      </c>
      <c r="G2604" s="6">
        <f t="shared" si="42"/>
        <v>0.70138888888888884</v>
      </c>
      <c r="H2604" s="5">
        <v>0.2</v>
      </c>
      <c r="I2604" s="33">
        <v>4.1008949279785101E-2</v>
      </c>
      <c r="J2604">
        <v>18902</v>
      </c>
      <c r="K2604" s="6">
        <f t="shared" si="43"/>
        <v>0.72685185185185186</v>
      </c>
      <c r="L2604" s="5">
        <v>0.2</v>
      </c>
      <c r="M2604" s="33">
        <v>4.20095920562744E-2</v>
      </c>
      <c r="O2604" s="11">
        <v>19020</v>
      </c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</row>
    <row r="2605" spans="1:42" ht="13" x14ac:dyDescent="0.15">
      <c r="A2605" s="33">
        <v>1.0000000000000001E+50</v>
      </c>
      <c r="B2605" s="5" t="s">
        <v>599</v>
      </c>
      <c r="C2605" s="6">
        <v>1</v>
      </c>
      <c r="F2605" s="11">
        <v>19248</v>
      </c>
      <c r="G2605" s="6">
        <f t="shared" si="42"/>
        <v>0.59375</v>
      </c>
      <c r="H2605" s="5">
        <v>0.5</v>
      </c>
      <c r="I2605" s="33">
        <v>4.1009426116943297E-2</v>
      </c>
      <c r="J2605">
        <v>19260</v>
      </c>
      <c r="K2605" s="6">
        <f t="shared" si="43"/>
        <v>0.625</v>
      </c>
      <c r="L2605" s="5">
        <v>0.1</v>
      </c>
      <c r="M2605" s="33">
        <v>4.1009187698364202E-2</v>
      </c>
      <c r="O2605" s="11">
        <v>19404</v>
      </c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</row>
    <row r="2606" spans="1:42" ht="13" x14ac:dyDescent="0.15">
      <c r="A2606" s="33">
        <v>1.0000000000000001E+50</v>
      </c>
      <c r="B2606" s="5" t="s">
        <v>600</v>
      </c>
      <c r="C2606" s="6">
        <v>1</v>
      </c>
      <c r="F2606" s="11">
        <v>19676</v>
      </c>
      <c r="G2606" s="6">
        <f t="shared" si="42"/>
        <v>-7.2916666666666671E-2</v>
      </c>
      <c r="H2606" s="5">
        <v>0</v>
      </c>
      <c r="I2606" s="33">
        <v>4.0009021759033203E-2</v>
      </c>
      <c r="J2606">
        <v>19688</v>
      </c>
      <c r="K2606" s="6">
        <f t="shared" si="43"/>
        <v>-0.13541666666666666</v>
      </c>
      <c r="L2606" s="5">
        <v>0.4</v>
      </c>
      <c r="M2606" s="33">
        <v>4.1009426116943297E-2</v>
      </c>
      <c r="O2606" s="11">
        <v>19470</v>
      </c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</row>
    <row r="2607" spans="1:42" ht="13" x14ac:dyDescent="0.15">
      <c r="A2607" s="33">
        <v>1.0000000000000001E+50</v>
      </c>
      <c r="B2607" s="5" t="s">
        <v>601</v>
      </c>
      <c r="C2607" s="6">
        <v>1</v>
      </c>
      <c r="F2607" s="11">
        <v>19903</v>
      </c>
      <c r="G2607" s="6">
        <f t="shared" si="42"/>
        <v>-3.0166666666666666</v>
      </c>
      <c r="H2607" s="5">
        <v>0.5</v>
      </c>
      <c r="I2607" s="33">
        <v>4.2009115219116197E-2</v>
      </c>
      <c r="J2607">
        <v>19914</v>
      </c>
      <c r="K2607" s="6">
        <f t="shared" si="43"/>
        <v>-3.2</v>
      </c>
      <c r="L2607" s="5">
        <v>0.5</v>
      </c>
      <c r="M2607" s="33">
        <v>4.2009353637695299E-2</v>
      </c>
      <c r="O2607" s="11">
        <v>19662</v>
      </c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</row>
    <row r="2608" spans="1:42" ht="13" x14ac:dyDescent="0.15">
      <c r="A2608" s="33">
        <v>1.0000000000000001E+50</v>
      </c>
      <c r="B2608" s="5" t="s">
        <v>602</v>
      </c>
      <c r="C2608" s="6">
        <v>1</v>
      </c>
      <c r="F2608" s="11">
        <v>20081</v>
      </c>
      <c r="G2608" s="6">
        <f t="shared" si="42"/>
        <v>-1.3933333333333333</v>
      </c>
      <c r="H2608" s="5">
        <v>0.3</v>
      </c>
      <c r="I2608" s="33">
        <v>4.50108051300048E-2</v>
      </c>
      <c r="J2608">
        <v>20092</v>
      </c>
      <c r="K2608" s="6">
        <f t="shared" si="43"/>
        <v>-1.4666666666666666</v>
      </c>
      <c r="L2608" s="5">
        <v>0.5</v>
      </c>
      <c r="M2608" s="33">
        <v>4.4009685516357401E-2</v>
      </c>
      <c r="O2608" s="11">
        <v>19722</v>
      </c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</row>
    <row r="2609" spans="1:42" ht="13" x14ac:dyDescent="0.15">
      <c r="A2609" s="33">
        <v>1.0000000000000001E+50</v>
      </c>
      <c r="B2609" s="5" t="s">
        <v>603</v>
      </c>
      <c r="C2609" s="6">
        <v>1</v>
      </c>
      <c r="F2609" s="11">
        <v>20121</v>
      </c>
      <c r="G2609" s="6">
        <f t="shared" si="42"/>
        <v>-1.3055555555555556</v>
      </c>
      <c r="H2609" s="5">
        <v>0.3</v>
      </c>
      <c r="I2609" s="33">
        <v>4.2009115219116197E-2</v>
      </c>
      <c r="J2609">
        <v>20132</v>
      </c>
      <c r="K2609" s="6">
        <f t="shared" si="43"/>
        <v>-1.4074074074074074</v>
      </c>
      <c r="L2609" s="5">
        <v>0</v>
      </c>
      <c r="M2609" s="33">
        <v>4.0009021759033203E-2</v>
      </c>
      <c r="O2609" s="11">
        <v>19872</v>
      </c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</row>
    <row r="2610" spans="1:42" ht="13" x14ac:dyDescent="0.15">
      <c r="A2610" s="33">
        <v>1.0000000000000001E+50</v>
      </c>
      <c r="B2610" s="5" t="s">
        <v>604</v>
      </c>
      <c r="C2610" s="6">
        <v>1</v>
      </c>
      <c r="F2610" s="11">
        <v>20207</v>
      </c>
      <c r="G2610" s="6">
        <f t="shared" si="42"/>
        <v>-0.49342105263157893</v>
      </c>
      <c r="H2610" s="5">
        <v>0.5</v>
      </c>
      <c r="I2610" s="33">
        <v>4.1009664535522398E-2</v>
      </c>
      <c r="J2610">
        <v>20218</v>
      </c>
      <c r="K2610" s="6">
        <f t="shared" si="43"/>
        <v>-0.56578947368421051</v>
      </c>
      <c r="L2610" s="5">
        <v>0</v>
      </c>
      <c r="M2610" s="33">
        <v>4.0009260177612298E-2</v>
      </c>
      <c r="O2610" s="11">
        <v>19980</v>
      </c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</row>
    <row r="2611" spans="1:42" ht="13" x14ac:dyDescent="0.15">
      <c r="A2611" s="33">
        <v>1.0000000000000001E+50</v>
      </c>
      <c r="B2611" s="5" t="s">
        <v>605</v>
      </c>
      <c r="C2611" s="6">
        <v>1</v>
      </c>
      <c r="F2611" s="11">
        <v>20332</v>
      </c>
      <c r="G2611" s="6">
        <f t="shared" si="42"/>
        <v>-0.85185185185185186</v>
      </c>
      <c r="H2611" s="5">
        <v>0.1</v>
      </c>
      <c r="I2611" s="33">
        <v>4.0009260177612298E-2</v>
      </c>
      <c r="J2611">
        <v>20344</v>
      </c>
      <c r="K2611" s="6">
        <f t="shared" si="43"/>
        <v>-0.96296296296296291</v>
      </c>
      <c r="L2611" s="5">
        <v>0</v>
      </c>
      <c r="M2611" s="33">
        <v>4.0009021759033203E-2</v>
      </c>
      <c r="O2611" s="11">
        <v>20132</v>
      </c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</row>
    <row r="2612" spans="1:42" ht="13" x14ac:dyDescent="0.15">
      <c r="A2612" s="33">
        <v>1.0000000000000001E+50</v>
      </c>
      <c r="B2612" s="5" t="s">
        <v>606</v>
      </c>
      <c r="C2612" s="6">
        <v>1</v>
      </c>
      <c r="F2612" s="11">
        <v>20465</v>
      </c>
      <c r="G2612" s="6">
        <f t="shared" si="42"/>
        <v>-0.70454545454545459</v>
      </c>
      <c r="H2612" s="5">
        <v>0.6</v>
      </c>
      <c r="I2612" s="33">
        <v>4.1008710861205999E-2</v>
      </c>
      <c r="J2612">
        <v>20476</v>
      </c>
      <c r="K2612" s="6">
        <f t="shared" si="43"/>
        <v>-0.78787878787878785</v>
      </c>
      <c r="L2612" s="5">
        <v>0.4</v>
      </c>
      <c r="M2612" s="33">
        <v>4.1009664535522398E-2</v>
      </c>
      <c r="O2612" s="11">
        <v>20240</v>
      </c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</row>
    <row r="2613" spans="1:42" ht="13" x14ac:dyDescent="0.15">
      <c r="A2613" s="33">
        <v>1.0000000000000001E+50</v>
      </c>
      <c r="B2613" s="5" t="s">
        <v>607</v>
      </c>
      <c r="C2613" s="6">
        <v>1</v>
      </c>
      <c r="F2613" s="11">
        <v>20598</v>
      </c>
      <c r="G2613" s="6">
        <f t="shared" si="42"/>
        <v>-4.3809523809523814</v>
      </c>
      <c r="H2613" s="5">
        <v>0.3</v>
      </c>
      <c r="I2613" s="33">
        <v>4.2009830474853502E-2</v>
      </c>
      <c r="J2613">
        <v>20610</v>
      </c>
      <c r="K2613" s="6">
        <f t="shared" si="43"/>
        <v>-4.666666666666667</v>
      </c>
      <c r="L2613" s="5">
        <v>0</v>
      </c>
      <c r="M2613" s="33">
        <v>4.1008710861205999E-2</v>
      </c>
      <c r="O2613" s="11">
        <v>20372</v>
      </c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</row>
    <row r="2614" spans="1:42" ht="13" x14ac:dyDescent="0.15">
      <c r="A2614" s="33">
        <v>1.0000000000000001E+50</v>
      </c>
      <c r="B2614" s="5" t="s">
        <v>608</v>
      </c>
      <c r="C2614" s="6">
        <v>1</v>
      </c>
      <c r="F2614" s="11">
        <v>20724</v>
      </c>
      <c r="G2614" s="6">
        <f t="shared" si="42"/>
        <v>-11.916666666666666</v>
      </c>
      <c r="H2614" s="5">
        <v>0.8</v>
      </c>
      <c r="I2614" s="33">
        <v>4.0009021759033203E-2</v>
      </c>
      <c r="J2614">
        <v>20736</v>
      </c>
      <c r="K2614" s="6">
        <f t="shared" si="43"/>
        <v>-12.416666666666666</v>
      </c>
      <c r="L2614" s="5">
        <v>0.3</v>
      </c>
      <c r="M2614" s="33">
        <v>4.1009426116943297E-2</v>
      </c>
      <c r="O2614" s="11">
        <v>20414</v>
      </c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</row>
    <row r="2615" spans="1:42" ht="13" x14ac:dyDescent="0.15">
      <c r="A2615" s="33">
        <v>1.0000000000000001E+50</v>
      </c>
      <c r="B2615" s="5" t="s">
        <v>609</v>
      </c>
      <c r="C2615" s="6">
        <v>1</v>
      </c>
      <c r="F2615" s="11">
        <v>20794</v>
      </c>
      <c r="G2615" s="6">
        <f t="shared" si="42"/>
        <v>-4.5625</v>
      </c>
      <c r="H2615" s="5">
        <v>0</v>
      </c>
      <c r="I2615" s="33">
        <v>4.1008710861205999E-2</v>
      </c>
      <c r="J2615">
        <v>20806</v>
      </c>
      <c r="K2615" s="6">
        <f t="shared" si="43"/>
        <v>-4.75</v>
      </c>
      <c r="L2615" s="5">
        <v>0.8</v>
      </c>
      <c r="M2615" s="33">
        <v>4.1008949279785101E-2</v>
      </c>
      <c r="O2615" s="11">
        <v>20438</v>
      </c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</row>
    <row r="2616" spans="1:42" ht="13" x14ac:dyDescent="0.15">
      <c r="A2616" s="33">
        <v>1.0000000000000001E+50</v>
      </c>
      <c r="B2616" s="5" t="s">
        <v>610</v>
      </c>
      <c r="C2616" s="6">
        <v>1</v>
      </c>
      <c r="F2616" s="11">
        <v>20815</v>
      </c>
      <c r="G2616" s="6">
        <f t="shared" si="42"/>
        <v>0.28863636363636364</v>
      </c>
      <c r="H2616" s="5">
        <v>0</v>
      </c>
      <c r="I2616" s="33">
        <v>4.1009664535522398E-2</v>
      </c>
      <c r="J2616">
        <v>20826</v>
      </c>
      <c r="K2616" s="6">
        <f t="shared" si="43"/>
        <v>0.26363636363636361</v>
      </c>
      <c r="L2616" s="5">
        <v>0.4</v>
      </c>
      <c r="M2616" s="33">
        <v>4.4010400772094699E-2</v>
      </c>
      <c r="O2616" s="11">
        <v>20502</v>
      </c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</row>
    <row r="2617" spans="1:42" ht="13" x14ac:dyDescent="0.15">
      <c r="A2617" s="33">
        <v>1.0000000000000001E+50</v>
      </c>
      <c r="B2617" s="5" t="s">
        <v>611</v>
      </c>
      <c r="C2617" s="6">
        <v>1</v>
      </c>
      <c r="F2617" s="11">
        <v>20853</v>
      </c>
      <c r="G2617" s="6">
        <f t="shared" si="42"/>
        <v>0.79772727272727273</v>
      </c>
      <c r="H2617" s="5">
        <v>0.2</v>
      </c>
      <c r="I2617" s="33">
        <v>4.0008783340454102E-2</v>
      </c>
      <c r="J2617">
        <v>20864</v>
      </c>
      <c r="K2617" s="6">
        <f t="shared" si="43"/>
        <v>0.82272727272727275</v>
      </c>
      <c r="L2617" s="5">
        <v>0.3</v>
      </c>
      <c r="M2617" s="33">
        <v>4.2008876800537102E-2</v>
      </c>
      <c r="O2617" s="11">
        <v>20942</v>
      </c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</row>
    <row r="2618" spans="1:42" ht="13" x14ac:dyDescent="0.15">
      <c r="A2618" s="33">
        <v>1.0000000000000001E+50</v>
      </c>
      <c r="B2618" s="5" t="s">
        <v>612</v>
      </c>
      <c r="C2618" s="6">
        <v>1</v>
      </c>
      <c r="F2618" s="11">
        <v>21171</v>
      </c>
      <c r="G2618" s="6">
        <f t="shared" si="42"/>
        <v>0.43656716417910446</v>
      </c>
      <c r="H2618" s="5">
        <v>0</v>
      </c>
      <c r="I2618" s="33">
        <v>4.4010162353515597E-2</v>
      </c>
      <c r="J2618">
        <v>21182</v>
      </c>
      <c r="K2618" s="6">
        <f t="shared" si="43"/>
        <v>0.39552238805970147</v>
      </c>
      <c r="L2618" s="5">
        <v>0</v>
      </c>
      <c r="M2618" s="33">
        <v>4.4010400772094699E-2</v>
      </c>
      <c r="O2618" s="11">
        <v>21020</v>
      </c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</row>
    <row r="2619" spans="1:42" ht="13" x14ac:dyDescent="0.15">
      <c r="A2619" s="33">
        <v>1.0000000000000001E+50</v>
      </c>
      <c r="B2619" s="5" t="s">
        <v>613</v>
      </c>
      <c r="C2619" s="6">
        <v>1</v>
      </c>
      <c r="F2619" s="11">
        <v>21390</v>
      </c>
      <c r="G2619" s="6">
        <f t="shared" si="42"/>
        <v>-0.88888888888888884</v>
      </c>
      <c r="H2619" s="5">
        <v>0</v>
      </c>
      <c r="I2619" s="33">
        <v>4.0009021759033203E-2</v>
      </c>
      <c r="J2619">
        <v>21402</v>
      </c>
      <c r="K2619" s="6">
        <f t="shared" si="43"/>
        <v>-1.1111111111111112</v>
      </c>
      <c r="L2619" s="5">
        <v>0</v>
      </c>
      <c r="M2619" s="33">
        <v>4.2009353637695299E-2</v>
      </c>
      <c r="O2619" s="11">
        <v>21288</v>
      </c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</row>
    <row r="2620" spans="1:42" ht="13" x14ac:dyDescent="0.15">
      <c r="A2620" s="33">
        <v>1.0000000000000001E+50</v>
      </c>
      <c r="B2620" s="5" t="s">
        <v>614</v>
      </c>
      <c r="C2620" s="6">
        <v>1</v>
      </c>
      <c r="F2620" s="11">
        <v>21659</v>
      </c>
      <c r="G2620" s="6">
        <f t="shared" si="42"/>
        <v>0.23798076923076922</v>
      </c>
      <c r="H2620" s="5">
        <v>0</v>
      </c>
      <c r="I2620" s="33">
        <v>4.0008544921875E-2</v>
      </c>
      <c r="J2620">
        <v>21670</v>
      </c>
      <c r="K2620" s="6">
        <f t="shared" si="43"/>
        <v>0.21153846153846154</v>
      </c>
      <c r="L2620" s="5">
        <v>0.4</v>
      </c>
      <c r="M2620" s="33">
        <v>4.1009187698364202E-2</v>
      </c>
      <c r="O2620" s="11">
        <v>21342</v>
      </c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</row>
    <row r="2621" spans="1:42" ht="13" x14ac:dyDescent="0.15">
      <c r="A2621" s="33">
        <v>1.0000000000000001E+50</v>
      </c>
      <c r="B2621" s="5" t="s">
        <v>615</v>
      </c>
      <c r="C2621" s="6">
        <v>1</v>
      </c>
      <c r="F2621" s="11">
        <v>21786</v>
      </c>
      <c r="G2621" s="6">
        <f t="shared" si="42"/>
        <v>0.53333333333333333</v>
      </c>
      <c r="H2621" s="5">
        <v>0.4</v>
      </c>
      <c r="I2621" s="33">
        <v>4.0009260177612298E-2</v>
      </c>
      <c r="J2621">
        <v>21798</v>
      </c>
      <c r="K2621" s="6">
        <f t="shared" si="43"/>
        <v>0.33333333333333331</v>
      </c>
      <c r="L2621" s="5">
        <v>0</v>
      </c>
      <c r="M2621" s="33">
        <v>4.1008949279785101E-2</v>
      </c>
      <c r="O2621" s="11">
        <v>21758</v>
      </c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</row>
    <row r="2622" spans="1:42" ht="13" x14ac:dyDescent="0.15">
      <c r="A2622" s="33">
        <v>1.0000000000000001E+50</v>
      </c>
      <c r="B2622" s="5" t="s">
        <v>616</v>
      </c>
      <c r="C2622" s="6">
        <v>1</v>
      </c>
      <c r="F2622" s="11">
        <v>22059</v>
      </c>
      <c r="G2622" s="6">
        <f t="shared" si="42"/>
        <v>-7.0333333333333332</v>
      </c>
      <c r="H2622" s="5">
        <v>0.1</v>
      </c>
      <c r="I2622" s="33">
        <v>4.1008949279785101E-2</v>
      </c>
      <c r="J2622">
        <v>22070</v>
      </c>
      <c r="K2622" s="6">
        <f t="shared" si="43"/>
        <v>-7.4</v>
      </c>
      <c r="L2622" s="5">
        <v>0.1</v>
      </c>
      <c r="M2622" s="33">
        <v>4.2010545730590799E-2</v>
      </c>
      <c r="O2622" s="11">
        <v>21818</v>
      </c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</row>
    <row r="2623" spans="1:42" ht="13" x14ac:dyDescent="0.15">
      <c r="A2623" s="33">
        <v>1.0000000000000001E+50</v>
      </c>
      <c r="B2623" s="5" t="s">
        <v>617</v>
      </c>
      <c r="C2623" s="6">
        <v>1</v>
      </c>
      <c r="F2623" s="11">
        <v>22244</v>
      </c>
      <c r="G2623" s="6">
        <f t="shared" si="42"/>
        <v>-0.58399999999999996</v>
      </c>
      <c r="H2623" s="5">
        <v>0.1</v>
      </c>
      <c r="I2623" s="33">
        <v>4.0009260177612298E-2</v>
      </c>
      <c r="J2623">
        <v>22256</v>
      </c>
      <c r="K2623" s="6">
        <f t="shared" si="43"/>
        <v>-0.63200000000000001</v>
      </c>
      <c r="L2623" s="5">
        <v>0.4</v>
      </c>
      <c r="M2623" s="33">
        <v>4.1008234024047803E-2</v>
      </c>
      <c r="O2623" s="11">
        <v>21848</v>
      </c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</row>
    <row r="2624" spans="1:42" ht="13" x14ac:dyDescent="0.15">
      <c r="A2624" s="33">
        <v>1.0000000000000001E+50</v>
      </c>
      <c r="B2624" s="5" t="s">
        <v>618</v>
      </c>
      <c r="C2624" s="6">
        <v>1</v>
      </c>
      <c r="F2624" s="11">
        <v>22292</v>
      </c>
      <c r="G2624" s="6">
        <f t="shared" si="42"/>
        <v>-3.6190476190476191</v>
      </c>
      <c r="H2624" s="5">
        <v>0.5</v>
      </c>
      <c r="I2624" s="33">
        <v>4.1009426116943297E-2</v>
      </c>
      <c r="J2624">
        <v>22304</v>
      </c>
      <c r="K2624" s="6">
        <f t="shared" si="43"/>
        <v>-3.9047619047619047</v>
      </c>
      <c r="L2624" s="5">
        <v>0.3</v>
      </c>
      <c r="M2624" s="33">
        <v>4.1009187698364202E-2</v>
      </c>
      <c r="O2624" s="11">
        <v>22098</v>
      </c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</row>
    <row r="2625" spans="1:42" ht="13" x14ac:dyDescent="0.15">
      <c r="A2625" s="33">
        <v>1.0000000000000001E+50</v>
      </c>
      <c r="B2625" s="5" t="s">
        <v>619</v>
      </c>
      <c r="C2625" s="6">
        <v>1</v>
      </c>
      <c r="F2625" s="11">
        <v>22471</v>
      </c>
      <c r="G2625" s="6">
        <f t="shared" si="42"/>
        <v>-4.338709677419355</v>
      </c>
      <c r="H2625" s="5">
        <v>0.4</v>
      </c>
      <c r="I2625" s="33">
        <v>4.1009664535522398E-2</v>
      </c>
      <c r="J2625">
        <v>22482</v>
      </c>
      <c r="K2625" s="6">
        <f t="shared" si="43"/>
        <v>-4.5161290322580649</v>
      </c>
      <c r="L2625" s="5">
        <v>0</v>
      </c>
      <c r="M2625" s="33">
        <v>4.1009426116943297E-2</v>
      </c>
      <c r="O2625" s="11">
        <v>22140</v>
      </c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</row>
    <row r="2626" spans="1:42" ht="13" x14ac:dyDescent="0.15">
      <c r="A2626" s="33">
        <v>1.0000000000000001E+50</v>
      </c>
      <c r="B2626" s="5" t="s">
        <v>620</v>
      </c>
      <c r="C2626" s="6">
        <v>1</v>
      </c>
      <c r="F2626" s="11">
        <v>22525</v>
      </c>
      <c r="G2626" s="6">
        <f t="shared" si="42"/>
        <v>-1.5723270440251572E-2</v>
      </c>
      <c r="H2626" s="5">
        <v>0.5</v>
      </c>
      <c r="I2626" s="33">
        <v>4.2008876800537102E-2</v>
      </c>
      <c r="J2626">
        <v>22536</v>
      </c>
      <c r="K2626" s="6">
        <f t="shared" si="43"/>
        <v>-5.0314465408805034E-2</v>
      </c>
      <c r="L2626" s="5">
        <v>0.4</v>
      </c>
      <c r="M2626" s="33">
        <v>4.1009187698364202E-2</v>
      </c>
      <c r="O2626" s="11">
        <v>22202</v>
      </c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</row>
    <row r="2627" spans="1:42" ht="13" x14ac:dyDescent="0.15">
      <c r="A2627" s="33">
        <v>1.0000000000000001E+50</v>
      </c>
      <c r="B2627" s="5" t="s">
        <v>621</v>
      </c>
      <c r="C2627" s="6">
        <v>1</v>
      </c>
      <c r="F2627" s="11">
        <v>22605</v>
      </c>
      <c r="G2627" s="6">
        <f t="shared" si="42"/>
        <v>0.6428571428571429</v>
      </c>
      <c r="H2627" s="5">
        <v>0.3</v>
      </c>
      <c r="I2627" s="33">
        <v>4.0009021759033203E-2</v>
      </c>
      <c r="J2627">
        <v>22616</v>
      </c>
      <c r="K2627" s="6">
        <f t="shared" si="43"/>
        <v>0.59663865546218486</v>
      </c>
      <c r="L2627" s="5">
        <v>0.4</v>
      </c>
      <c r="M2627" s="33">
        <v>4.1009664535522398E-2</v>
      </c>
      <c r="O2627" s="11">
        <v>22520</v>
      </c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</row>
    <row r="2628" spans="1:42" ht="13" x14ac:dyDescent="0.15">
      <c r="A2628" s="33">
        <v>1.0000000000000001E+50</v>
      </c>
      <c r="B2628" s="5" t="s">
        <v>622</v>
      </c>
      <c r="C2628" s="6">
        <v>1</v>
      </c>
      <c r="F2628" s="11">
        <v>22850</v>
      </c>
      <c r="G2628" s="6">
        <f t="shared" si="42"/>
        <v>-2.5384615384615383</v>
      </c>
      <c r="H2628" s="5">
        <v>0</v>
      </c>
      <c r="I2628" s="33">
        <v>4.1009426116943297E-2</v>
      </c>
      <c r="J2628">
        <v>22862</v>
      </c>
      <c r="K2628" s="6">
        <f t="shared" si="43"/>
        <v>-3</v>
      </c>
      <c r="L2628" s="5">
        <v>0</v>
      </c>
      <c r="M2628" s="33">
        <v>4.0009021759033203E-2</v>
      </c>
      <c r="O2628" s="11">
        <v>22758</v>
      </c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</row>
    <row r="2629" spans="1:42" ht="13" x14ac:dyDescent="0.15">
      <c r="A2629" s="33">
        <v>1.0000000000000001E+50</v>
      </c>
      <c r="B2629" s="5" t="s">
        <v>623</v>
      </c>
      <c r="C2629" s="6">
        <v>1</v>
      </c>
      <c r="F2629" s="11">
        <v>23102</v>
      </c>
      <c r="G2629" s="6">
        <f t="shared" si="42"/>
        <v>0.43617021276595747</v>
      </c>
      <c r="H2629" s="5">
        <v>0.1</v>
      </c>
      <c r="I2629" s="33">
        <v>4.40106391906738E-2</v>
      </c>
      <c r="J2629">
        <v>23114</v>
      </c>
      <c r="K2629" s="6">
        <f t="shared" si="43"/>
        <v>0.41489361702127658</v>
      </c>
      <c r="L2629" s="5">
        <v>0</v>
      </c>
      <c r="M2629" s="33">
        <v>4.4012069702148403E-2</v>
      </c>
      <c r="O2629" s="11">
        <v>22784</v>
      </c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</row>
    <row r="2630" spans="1:42" ht="13" x14ac:dyDescent="0.15">
      <c r="A2630" s="33">
        <v>1.0000000000000001E+50</v>
      </c>
      <c r="B2630" s="5" t="s">
        <v>624</v>
      </c>
      <c r="C2630" s="6">
        <v>1</v>
      </c>
      <c r="F2630" s="11">
        <v>23239</v>
      </c>
      <c r="G2630" s="6">
        <f t="shared" si="42"/>
        <v>0.80673758865248224</v>
      </c>
      <c r="H2630" s="5">
        <v>0</v>
      </c>
      <c r="I2630" s="33">
        <v>4.0008306503295898E-2</v>
      </c>
      <c r="J2630">
        <v>23250</v>
      </c>
      <c r="K2630" s="6">
        <f t="shared" si="43"/>
        <v>0.82624113475177308</v>
      </c>
      <c r="L2630" s="5">
        <v>0</v>
      </c>
      <c r="M2630" s="33">
        <v>4.1006803512573201E-2</v>
      </c>
      <c r="O2630" s="11">
        <v>23348</v>
      </c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</row>
    <row r="2631" spans="1:42" ht="13" x14ac:dyDescent="0.15">
      <c r="A2631" s="33">
        <v>1.0000000000000001E+50</v>
      </c>
      <c r="B2631" s="5" t="s">
        <v>625</v>
      </c>
      <c r="C2631" s="6">
        <v>1</v>
      </c>
      <c r="F2631" s="11">
        <v>23663</v>
      </c>
      <c r="G2631" s="6">
        <f t="shared" si="42"/>
        <v>-2.0454545454545454</v>
      </c>
      <c r="H2631" s="5">
        <v>0.2</v>
      </c>
      <c r="I2631" s="33">
        <v>4.1008949279785101E-2</v>
      </c>
      <c r="J2631">
        <v>23674</v>
      </c>
      <c r="K2631" s="6">
        <f t="shared" si="43"/>
        <v>-2.2121212121212119</v>
      </c>
      <c r="L2631" s="5">
        <v>0.1</v>
      </c>
      <c r="M2631" s="33">
        <v>4.1011810302734299E-2</v>
      </c>
      <c r="O2631" s="11">
        <v>23462</v>
      </c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</row>
    <row r="2632" spans="1:42" ht="13" x14ac:dyDescent="0.15">
      <c r="A2632" s="33">
        <v>1.0000000000000001E+50</v>
      </c>
      <c r="B2632" s="5" t="s">
        <v>626</v>
      </c>
      <c r="C2632" s="6">
        <v>1</v>
      </c>
      <c r="F2632" s="11">
        <v>23898</v>
      </c>
      <c r="G2632" s="6">
        <f t="shared" si="42"/>
        <v>-15.818181818181818</v>
      </c>
      <c r="H2632" s="5">
        <v>0.4</v>
      </c>
      <c r="I2632" s="33">
        <v>4.1009187698364202E-2</v>
      </c>
      <c r="J2632">
        <v>23910</v>
      </c>
      <c r="K2632" s="6">
        <f t="shared" si="43"/>
        <v>-16.363636363636363</v>
      </c>
      <c r="L2632" s="5">
        <v>0.1</v>
      </c>
      <c r="M2632" s="33">
        <v>4.1008949279785101E-2</v>
      </c>
      <c r="O2632" s="11">
        <v>23528</v>
      </c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</row>
    <row r="2633" spans="1:42" ht="13" x14ac:dyDescent="0.15">
      <c r="A2633" s="33">
        <v>1.0000000000000001E+50</v>
      </c>
      <c r="B2633" s="5" t="s">
        <v>627</v>
      </c>
      <c r="C2633" s="6">
        <v>1</v>
      </c>
      <c r="F2633" s="11">
        <v>24015</v>
      </c>
      <c r="G2633" s="6">
        <f t="shared" si="42"/>
        <v>-13.53125</v>
      </c>
      <c r="H2633" s="5">
        <v>0.1</v>
      </c>
      <c r="I2633" s="33">
        <v>4.20095920562744E-2</v>
      </c>
      <c r="J2633">
        <v>24026</v>
      </c>
      <c r="K2633" s="6">
        <f t="shared" si="43"/>
        <v>-13.875</v>
      </c>
      <c r="L2633" s="5">
        <v>0.1</v>
      </c>
      <c r="M2633" s="33">
        <v>4.1001319885253899E-2</v>
      </c>
      <c r="O2633" s="11">
        <v>23550</v>
      </c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</row>
    <row r="2634" spans="1:42" ht="13" x14ac:dyDescent="0.15">
      <c r="A2634" s="33">
        <v>1.0000000000000001E+50</v>
      </c>
      <c r="B2634" s="5" t="s">
        <v>628</v>
      </c>
      <c r="C2634" s="6">
        <v>1</v>
      </c>
      <c r="F2634" s="11">
        <v>24053</v>
      </c>
      <c r="G2634" s="6">
        <f t="shared" si="42"/>
        <v>-77.5</v>
      </c>
      <c r="H2634" s="5">
        <v>0.1</v>
      </c>
      <c r="I2634" s="33">
        <v>4.0009021759033203E-2</v>
      </c>
      <c r="J2634">
        <v>24064</v>
      </c>
      <c r="K2634" s="6">
        <f t="shared" si="43"/>
        <v>-79.333333333333329</v>
      </c>
      <c r="L2634" s="5">
        <v>0.7</v>
      </c>
      <c r="M2634" s="33">
        <v>4.2017698287963798E-2</v>
      </c>
      <c r="O2634" s="11">
        <v>23582</v>
      </c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</row>
    <row r="2635" spans="1:42" ht="13" x14ac:dyDescent="0.15">
      <c r="A2635" s="33">
        <v>1.0000000000000001E+50</v>
      </c>
      <c r="B2635" s="5" t="s">
        <v>629</v>
      </c>
      <c r="C2635" s="6">
        <v>1</v>
      </c>
      <c r="F2635" s="11">
        <v>23993</v>
      </c>
      <c r="G2635" s="6">
        <f t="shared" si="42"/>
        <v>-3.9390243902439024</v>
      </c>
      <c r="H2635" s="5">
        <v>0.4</v>
      </c>
      <c r="I2635" s="33">
        <v>4.1009426116943297E-2</v>
      </c>
      <c r="J2635">
        <v>24006</v>
      </c>
      <c r="K2635" s="6">
        <f t="shared" si="43"/>
        <v>-4.0975609756097562</v>
      </c>
      <c r="L2635" s="5">
        <v>0.2</v>
      </c>
      <c r="M2635" s="33">
        <v>4.1009187698364202E-2</v>
      </c>
      <c r="O2635" s="11">
        <v>23588</v>
      </c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</row>
    <row r="2636" spans="1:42" ht="13" x14ac:dyDescent="0.15">
      <c r="A2636" s="33">
        <v>1.0000000000000001E+50</v>
      </c>
      <c r="B2636" s="5" t="s">
        <v>630</v>
      </c>
      <c r="C2636" s="6">
        <v>1</v>
      </c>
      <c r="F2636" s="11">
        <v>23991</v>
      </c>
      <c r="G2636" s="6">
        <f t="shared" si="42"/>
        <v>-2.1470588235294117</v>
      </c>
      <c r="H2636" s="5">
        <v>0.8</v>
      </c>
      <c r="I2636" s="33">
        <v>4.1008949279785101E-2</v>
      </c>
      <c r="J2636">
        <v>24004</v>
      </c>
      <c r="K2636" s="6">
        <f t="shared" si="43"/>
        <v>-2.2745098039215685</v>
      </c>
      <c r="L2636" s="5">
        <v>0.3</v>
      </c>
      <c r="M2636" s="33">
        <v>4.1009187698364202E-2</v>
      </c>
      <c r="O2636" s="11">
        <v>23670</v>
      </c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</row>
    <row r="2637" spans="1:42" ht="13" x14ac:dyDescent="0.15">
      <c r="A2637" s="33">
        <v>1.0000000000000001E+50</v>
      </c>
      <c r="B2637" s="5" t="s">
        <v>631</v>
      </c>
      <c r="C2637" s="6">
        <v>1</v>
      </c>
      <c r="F2637" s="11">
        <v>24044</v>
      </c>
      <c r="G2637" s="6">
        <f t="shared" si="42"/>
        <v>-8.0666666666666664</v>
      </c>
      <c r="H2637" s="5">
        <v>0.6</v>
      </c>
      <c r="I2637" s="33">
        <v>4.0008306503295898E-2</v>
      </c>
      <c r="J2637">
        <v>24056</v>
      </c>
      <c r="K2637" s="6">
        <f t="shared" si="43"/>
        <v>-8.4666666666666668</v>
      </c>
      <c r="L2637" s="5">
        <v>0.1</v>
      </c>
      <c r="M2637" s="33">
        <v>4.1009187698364202E-2</v>
      </c>
      <c r="O2637" s="11">
        <v>23772</v>
      </c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</row>
    <row r="2638" spans="1:42" ht="13" x14ac:dyDescent="0.15">
      <c r="A2638" s="33">
        <v>1.0000000000000001E+50</v>
      </c>
      <c r="B2638" s="5" t="s">
        <v>632</v>
      </c>
      <c r="C2638" s="6">
        <v>1</v>
      </c>
      <c r="F2638" s="11">
        <v>24144</v>
      </c>
      <c r="G2638" s="6">
        <f t="shared" si="42"/>
        <v>-0.35714285714285715</v>
      </c>
      <c r="H2638" s="5">
        <v>0.1</v>
      </c>
      <c r="I2638" s="33">
        <v>4.1010856628417899E-2</v>
      </c>
      <c r="J2638">
        <v>24156</v>
      </c>
      <c r="K2638" s="6">
        <f t="shared" si="43"/>
        <v>-0.40476190476190477</v>
      </c>
      <c r="L2638" s="5">
        <v>0</v>
      </c>
      <c r="M2638" s="33">
        <v>4.1009187698364202E-2</v>
      </c>
      <c r="O2638" s="11">
        <v>23802</v>
      </c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</row>
    <row r="2639" spans="1:42" ht="13" x14ac:dyDescent="0.15">
      <c r="A2639" s="33">
        <v>1.0000000000000001E+50</v>
      </c>
      <c r="B2639" s="5" t="s">
        <v>633</v>
      </c>
      <c r="C2639" s="6">
        <v>1</v>
      </c>
      <c r="F2639" s="11">
        <v>24208</v>
      </c>
      <c r="G2639" s="6">
        <f t="shared" si="42"/>
        <v>-0.97435897435897434</v>
      </c>
      <c r="H2639" s="5">
        <v>0</v>
      </c>
      <c r="I2639" s="33">
        <v>4.1008710861205999E-2</v>
      </c>
      <c r="J2639">
        <v>24220</v>
      </c>
      <c r="K2639" s="6">
        <f t="shared" si="43"/>
        <v>-1.1282051282051282</v>
      </c>
      <c r="L2639" s="5">
        <v>0</v>
      </c>
      <c r="M2639" s="33">
        <v>4.1009664535522398E-2</v>
      </c>
      <c r="O2639" s="11">
        <v>24054</v>
      </c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</row>
    <row r="2640" spans="1:42" ht="13" x14ac:dyDescent="0.15">
      <c r="A2640" s="33">
        <v>1.0000000000000001E+50</v>
      </c>
      <c r="B2640" s="5" t="s">
        <v>634</v>
      </c>
      <c r="C2640" s="6">
        <v>1</v>
      </c>
      <c r="F2640" s="11">
        <v>24409</v>
      </c>
      <c r="G2640" s="6">
        <f t="shared" si="42"/>
        <v>-1.0984848484848484</v>
      </c>
      <c r="H2640" s="5">
        <v>0.2</v>
      </c>
      <c r="I2640" s="33">
        <v>4.4009685516357401E-2</v>
      </c>
      <c r="J2640">
        <v>24420</v>
      </c>
      <c r="K2640" s="6">
        <f t="shared" si="43"/>
        <v>-1.1818181818181819</v>
      </c>
      <c r="L2640" s="5">
        <v>0.2</v>
      </c>
      <c r="M2640" s="33">
        <v>4.5010089874267502E-2</v>
      </c>
      <c r="O2640" s="11">
        <v>24132</v>
      </c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</row>
    <row r="2641" spans="1:42" ht="13" x14ac:dyDescent="0.15">
      <c r="A2641" s="33">
        <v>1.0000000000000001E+50</v>
      </c>
      <c r="B2641" s="5" t="s">
        <v>635</v>
      </c>
      <c r="C2641" s="6">
        <v>1</v>
      </c>
      <c r="F2641" s="11">
        <v>24545</v>
      </c>
      <c r="G2641" s="6">
        <f t="shared" si="42"/>
        <v>-1.036231884057971</v>
      </c>
      <c r="H2641" s="5">
        <v>0.1</v>
      </c>
      <c r="I2641" s="33">
        <v>4.0008783340454102E-2</v>
      </c>
      <c r="J2641">
        <v>24558</v>
      </c>
      <c r="K2641" s="6">
        <f t="shared" si="43"/>
        <v>-1.1304347826086956</v>
      </c>
      <c r="L2641" s="5">
        <v>0.1</v>
      </c>
      <c r="M2641" s="33">
        <v>4.2001008987426702E-2</v>
      </c>
      <c r="O2641" s="11">
        <v>24264</v>
      </c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</row>
    <row r="2642" spans="1:42" ht="13" x14ac:dyDescent="0.15">
      <c r="A2642" s="33">
        <v>1.0000000000000001E+50</v>
      </c>
      <c r="B2642" s="5" t="s">
        <v>636</v>
      </c>
      <c r="C2642" s="6">
        <v>1</v>
      </c>
      <c r="F2642" s="11">
        <v>24681</v>
      </c>
      <c r="G2642" s="6">
        <f t="shared" ref="G2642:G2705" si="44">IF(F2642=0, 0, IF($O2642=F2642, 1, IF($O2642&lt;F2642, ($O2643-F2642)/($O2643-$O2642), (F2642-$O2641)/($O2642-$O2641))))</f>
        <v>-33.875</v>
      </c>
      <c r="H2642" s="5">
        <v>0.1</v>
      </c>
      <c r="I2642" s="33">
        <v>4.0009021759033203E-2</v>
      </c>
      <c r="J2642">
        <v>24692</v>
      </c>
      <c r="K2642" s="6">
        <f t="shared" ref="K2642:K2705" si="45">IF(J2642=0, 0, IF($O2642=J2642, 1, IF($O2642&lt;J2642, ($O2643-J2642)/($O2643-$O2642), (J2642-$O2641)/($O2642-$O2641))))</f>
        <v>-35.25</v>
      </c>
      <c r="L2642" s="5">
        <v>0.1</v>
      </c>
      <c r="M2642" s="33">
        <v>4.2009353637695299E-2</v>
      </c>
      <c r="O2642" s="11">
        <v>24402</v>
      </c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</row>
    <row r="2643" spans="1:42" ht="13" x14ac:dyDescent="0.15">
      <c r="A2643" s="33">
        <v>1.0000000000000001E+50</v>
      </c>
      <c r="B2643" s="5" t="s">
        <v>637</v>
      </c>
      <c r="C2643" s="6">
        <v>1</v>
      </c>
      <c r="F2643" s="11">
        <v>24828</v>
      </c>
      <c r="G2643" s="6">
        <f t="shared" si="44"/>
        <v>-4.9714285714285715</v>
      </c>
      <c r="H2643" s="5">
        <v>0.1</v>
      </c>
      <c r="I2643" s="33">
        <v>4.0009260177612298E-2</v>
      </c>
      <c r="J2643">
        <v>24840</v>
      </c>
      <c r="K2643" s="6">
        <f t="shared" si="45"/>
        <v>-5.1428571428571432</v>
      </c>
      <c r="L2643" s="5">
        <v>0.2</v>
      </c>
      <c r="M2643" s="33">
        <v>4.1010141372680602E-2</v>
      </c>
      <c r="O2643" s="11">
        <v>24410</v>
      </c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</row>
    <row r="2644" spans="1:42" ht="13" x14ac:dyDescent="0.15">
      <c r="A2644" s="33">
        <v>1.0000000000000001E+50</v>
      </c>
      <c r="B2644" s="5" t="s">
        <v>638</v>
      </c>
      <c r="C2644" s="6">
        <v>1</v>
      </c>
      <c r="F2644" s="11">
        <v>24856</v>
      </c>
      <c r="G2644" s="6">
        <f t="shared" si="44"/>
        <v>-2.418181818181818</v>
      </c>
      <c r="H2644" s="5">
        <v>0.5</v>
      </c>
      <c r="I2644" s="33">
        <v>4.1009426116943297E-2</v>
      </c>
      <c r="J2644">
        <v>24868</v>
      </c>
      <c r="K2644" s="6">
        <f t="shared" si="45"/>
        <v>-2.5272727272727273</v>
      </c>
      <c r="L2644" s="5">
        <v>0.1</v>
      </c>
      <c r="M2644" s="33">
        <v>4.2008876800537102E-2</v>
      </c>
      <c r="O2644" s="11">
        <v>24480</v>
      </c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</row>
    <row r="2645" spans="1:42" ht="13" x14ac:dyDescent="0.15">
      <c r="A2645" s="33">
        <v>1.0000000000000001E+50</v>
      </c>
      <c r="B2645" s="5" t="s">
        <v>639</v>
      </c>
      <c r="C2645" s="6">
        <v>1</v>
      </c>
      <c r="F2645" s="11">
        <v>24910</v>
      </c>
      <c r="G2645" s="6">
        <f t="shared" si="44"/>
        <v>-1.2535211267605635</v>
      </c>
      <c r="H2645" s="5">
        <v>0.4</v>
      </c>
      <c r="I2645" s="33">
        <v>4.1009187698364202E-2</v>
      </c>
      <c r="J2645">
        <v>24922</v>
      </c>
      <c r="K2645" s="6">
        <f t="shared" si="45"/>
        <v>-1.3380281690140845</v>
      </c>
      <c r="L2645" s="5">
        <v>0.2</v>
      </c>
      <c r="M2645" s="33">
        <v>4.2009115219116197E-2</v>
      </c>
      <c r="O2645" s="11">
        <v>24590</v>
      </c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</row>
    <row r="2646" spans="1:42" ht="13" x14ac:dyDescent="0.15">
      <c r="A2646" s="33">
        <v>1.0000000000000001E+50</v>
      </c>
      <c r="B2646" s="5" t="s">
        <v>640</v>
      </c>
      <c r="C2646" s="6">
        <v>1</v>
      </c>
      <c r="F2646" s="11">
        <v>24990</v>
      </c>
      <c r="G2646" s="6">
        <f t="shared" si="44"/>
        <v>-31.25</v>
      </c>
      <c r="H2646" s="5">
        <v>0.3</v>
      </c>
      <c r="I2646" s="33">
        <v>4.0008306503295898E-2</v>
      </c>
      <c r="J2646">
        <v>25002</v>
      </c>
      <c r="K2646" s="6">
        <f t="shared" si="45"/>
        <v>-32.75</v>
      </c>
      <c r="L2646" s="5">
        <v>0.2</v>
      </c>
      <c r="M2646" s="33">
        <v>4.20095920562744E-2</v>
      </c>
      <c r="O2646" s="11">
        <v>24732</v>
      </c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</row>
    <row r="2647" spans="1:42" ht="13" x14ac:dyDescent="0.15">
      <c r="A2647" s="33">
        <v>1.0000000000000001E+50</v>
      </c>
      <c r="B2647" s="5" t="s">
        <v>641</v>
      </c>
      <c r="C2647" s="6">
        <v>1</v>
      </c>
      <c r="F2647" s="11">
        <v>25117</v>
      </c>
      <c r="G2647" s="6">
        <f t="shared" si="44"/>
        <v>1.8229166666666668E-2</v>
      </c>
      <c r="H2647" s="5">
        <v>0.5</v>
      </c>
      <c r="I2647" s="33">
        <v>4.2009830474853502E-2</v>
      </c>
      <c r="J2647">
        <v>25130</v>
      </c>
      <c r="K2647" s="6">
        <f t="shared" si="45"/>
        <v>-1.5625E-2</v>
      </c>
      <c r="L2647" s="5">
        <v>0.4</v>
      </c>
      <c r="M2647" s="33">
        <v>4.1009426116943297E-2</v>
      </c>
      <c r="O2647" s="11">
        <v>24740</v>
      </c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</row>
    <row r="2648" spans="1:42" ht="13" x14ac:dyDescent="0.15">
      <c r="A2648" s="33">
        <v>1.0000000000000001E+50</v>
      </c>
      <c r="B2648" s="5" t="s">
        <v>642</v>
      </c>
      <c r="C2648" s="6">
        <v>1</v>
      </c>
      <c r="F2648" s="11">
        <v>25186</v>
      </c>
      <c r="G2648" s="6">
        <f t="shared" si="44"/>
        <v>0.66304347826086951</v>
      </c>
      <c r="H2648" s="5">
        <v>0</v>
      </c>
      <c r="I2648" s="33">
        <v>4.1009187698364202E-2</v>
      </c>
      <c r="J2648">
        <v>25198</v>
      </c>
      <c r="K2648" s="6">
        <f t="shared" si="45"/>
        <v>0.59782608695652173</v>
      </c>
      <c r="L2648" s="5">
        <v>0</v>
      </c>
      <c r="M2648" s="33">
        <v>4.1009187698364202E-2</v>
      </c>
      <c r="O2648" s="11">
        <v>25124</v>
      </c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</row>
    <row r="2649" spans="1:42" ht="13" x14ac:dyDescent="0.15">
      <c r="A2649" s="33">
        <v>1.0000000000000001E+50</v>
      </c>
      <c r="B2649" s="5" t="s">
        <v>643</v>
      </c>
      <c r="C2649" s="6">
        <v>1</v>
      </c>
      <c r="F2649" s="11">
        <v>25467</v>
      </c>
      <c r="G2649" s="6">
        <f t="shared" si="44"/>
        <v>0.55833333333333335</v>
      </c>
      <c r="H2649" s="5">
        <v>0.1</v>
      </c>
      <c r="I2649" s="33">
        <v>4.1009187698364202E-2</v>
      </c>
      <c r="J2649">
        <v>25478</v>
      </c>
      <c r="K2649" s="6">
        <f t="shared" si="45"/>
        <v>0.52777777777777779</v>
      </c>
      <c r="L2649" s="5">
        <v>0.5</v>
      </c>
      <c r="M2649" s="33">
        <v>4.1008710861205999E-2</v>
      </c>
      <c r="O2649" s="11">
        <v>25308</v>
      </c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</row>
    <row r="2650" spans="1:42" ht="13" x14ac:dyDescent="0.15">
      <c r="A2650" s="33">
        <v>1.0000000000000001E+50</v>
      </c>
      <c r="B2650" s="5" t="s">
        <v>644</v>
      </c>
      <c r="C2650" s="6">
        <v>1</v>
      </c>
      <c r="F2650" s="11">
        <v>25720</v>
      </c>
      <c r="G2650" s="6">
        <f t="shared" si="44"/>
        <v>-2.7142857142857144</v>
      </c>
      <c r="H2650" s="5">
        <v>0.1</v>
      </c>
      <c r="I2650" s="33">
        <v>4.10099029541015E-2</v>
      </c>
      <c r="J2650">
        <v>25732</v>
      </c>
      <c r="K2650" s="6">
        <f t="shared" si="45"/>
        <v>-3.5714285714285716</v>
      </c>
      <c r="L2650" s="5">
        <v>0</v>
      </c>
      <c r="M2650" s="33">
        <v>4.1009664535522398E-2</v>
      </c>
      <c r="O2650" s="11">
        <v>25668</v>
      </c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</row>
    <row r="2651" spans="1:42" ht="13" x14ac:dyDescent="0.15">
      <c r="A2651" s="33">
        <v>1.0000000000000001E+50</v>
      </c>
      <c r="B2651" s="5" t="s">
        <v>645</v>
      </c>
      <c r="C2651" s="6">
        <v>1</v>
      </c>
      <c r="F2651" s="11">
        <v>26068</v>
      </c>
      <c r="G2651" s="6">
        <f t="shared" si="44"/>
        <v>-3.3863636363636362</v>
      </c>
      <c r="H2651" s="5">
        <v>0</v>
      </c>
      <c r="I2651" s="33">
        <v>4.5010566711425698E-2</v>
      </c>
      <c r="J2651">
        <v>26080</v>
      </c>
      <c r="K2651" s="6">
        <f t="shared" si="45"/>
        <v>-3.5227272727272729</v>
      </c>
      <c r="L2651" s="5">
        <v>0.3</v>
      </c>
      <c r="M2651" s="33">
        <v>4.5010566711425698E-2</v>
      </c>
      <c r="O2651" s="11">
        <v>25682</v>
      </c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</row>
    <row r="2652" spans="1:42" ht="13" x14ac:dyDescent="0.15">
      <c r="A2652" s="33">
        <v>1.0000000000000001E+50</v>
      </c>
      <c r="B2652" s="5" t="s">
        <v>646</v>
      </c>
      <c r="C2652" s="6">
        <v>1</v>
      </c>
      <c r="F2652" s="11">
        <v>26224</v>
      </c>
      <c r="G2652" s="6">
        <f t="shared" si="44"/>
        <v>-2.0266666666666668</v>
      </c>
      <c r="H2652" s="5">
        <v>0.2</v>
      </c>
      <c r="I2652" s="33">
        <v>4.2009830474853502E-2</v>
      </c>
      <c r="J2652">
        <v>26236</v>
      </c>
      <c r="K2652" s="6">
        <f t="shared" si="45"/>
        <v>-2.1066666666666665</v>
      </c>
      <c r="L2652" s="5">
        <v>0.3</v>
      </c>
      <c r="M2652" s="33">
        <v>4.1008949279785101E-2</v>
      </c>
      <c r="O2652" s="11">
        <v>25770</v>
      </c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</row>
    <row r="2653" spans="1:42" ht="13" x14ac:dyDescent="0.15">
      <c r="A2653" s="33">
        <v>1.0000000000000001E+50</v>
      </c>
      <c r="B2653" s="5" t="s">
        <v>647</v>
      </c>
      <c r="C2653" s="6">
        <v>1</v>
      </c>
      <c r="F2653" s="11">
        <v>26267</v>
      </c>
      <c r="G2653" s="6">
        <f t="shared" si="44"/>
        <v>-0.80729166666666663</v>
      </c>
      <c r="H2653" s="5">
        <v>0.4</v>
      </c>
      <c r="I2653" s="33">
        <v>4.7010421752929597E-2</v>
      </c>
      <c r="J2653">
        <v>26278</v>
      </c>
      <c r="K2653" s="6">
        <f t="shared" si="45"/>
        <v>-0.86458333333333337</v>
      </c>
      <c r="L2653" s="5">
        <v>0</v>
      </c>
      <c r="M2653" s="33">
        <v>4.2009353637695299E-2</v>
      </c>
      <c r="O2653" s="11">
        <v>25920</v>
      </c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</row>
    <row r="2654" spans="1:42" ht="13" x14ac:dyDescent="0.15">
      <c r="A2654" s="33">
        <v>1.0000000000000001E+50</v>
      </c>
      <c r="B2654" s="5" t="s">
        <v>648</v>
      </c>
      <c r="C2654" s="6">
        <v>1</v>
      </c>
      <c r="F2654" s="11">
        <v>26370</v>
      </c>
      <c r="G2654" s="6">
        <f t="shared" si="44"/>
        <v>-1.5294117647058822</v>
      </c>
      <c r="H2654" s="5">
        <v>0</v>
      </c>
      <c r="I2654" s="33">
        <v>5.0011396408080999E-2</v>
      </c>
      <c r="J2654">
        <v>26382</v>
      </c>
      <c r="K2654" s="6">
        <f t="shared" si="45"/>
        <v>-1.6470588235294117</v>
      </c>
      <c r="L2654" s="5">
        <v>0.5</v>
      </c>
      <c r="M2654" s="33">
        <v>4.1009426116943297E-2</v>
      </c>
      <c r="O2654" s="11">
        <v>26112</v>
      </c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</row>
    <row r="2655" spans="1:42" ht="13" x14ac:dyDescent="0.15">
      <c r="A2655" s="33">
        <v>1.0000000000000001E+50</v>
      </c>
      <c r="B2655" s="5" t="s">
        <v>649</v>
      </c>
      <c r="C2655" s="6">
        <v>1</v>
      </c>
      <c r="F2655" s="11">
        <v>26512</v>
      </c>
      <c r="G2655" s="6">
        <f t="shared" si="44"/>
        <v>-3.5151515151515151</v>
      </c>
      <c r="H2655" s="5">
        <v>0.1</v>
      </c>
      <c r="I2655" s="33">
        <v>4.3009281158447203E-2</v>
      </c>
      <c r="J2655">
        <v>26524</v>
      </c>
      <c r="K2655" s="6">
        <f t="shared" si="45"/>
        <v>-3.6969696969696968</v>
      </c>
      <c r="L2655" s="5">
        <v>0</v>
      </c>
      <c r="M2655" s="33">
        <v>4.2010068893432603E-2</v>
      </c>
      <c r="O2655" s="11">
        <v>26214</v>
      </c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</row>
    <row r="2656" spans="1:42" ht="13" x14ac:dyDescent="0.15">
      <c r="A2656" s="33">
        <v>1.0000000000000001E+50</v>
      </c>
      <c r="B2656" s="5" t="s">
        <v>650</v>
      </c>
      <c r="C2656" s="6">
        <v>1</v>
      </c>
      <c r="F2656" s="11">
        <v>26670</v>
      </c>
      <c r="G2656" s="6">
        <f t="shared" si="44"/>
        <v>-1.4074074074074074</v>
      </c>
      <c r="H2656" s="5">
        <v>0.4</v>
      </c>
      <c r="I2656" s="33">
        <v>4.1008949279785101E-2</v>
      </c>
      <c r="J2656">
        <v>26682</v>
      </c>
      <c r="K2656" s="6">
        <f t="shared" si="45"/>
        <v>-1.4814814814814814</v>
      </c>
      <c r="L2656" s="5">
        <v>0.6</v>
      </c>
      <c r="M2656" s="33">
        <v>4.1008949279785101E-2</v>
      </c>
      <c r="O2656" s="11">
        <v>26280</v>
      </c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</row>
    <row r="2657" spans="1:42" ht="13" x14ac:dyDescent="0.15">
      <c r="A2657" s="33">
        <v>1.0000000000000001E+50</v>
      </c>
      <c r="B2657" s="5" t="s">
        <v>651</v>
      </c>
      <c r="C2657" s="6">
        <v>1</v>
      </c>
      <c r="F2657" s="11">
        <v>26760</v>
      </c>
      <c r="G2657" s="6">
        <f t="shared" si="44"/>
        <v>-11.23076923076923</v>
      </c>
      <c r="H2657" s="5">
        <v>0.6</v>
      </c>
      <c r="I2657" s="33">
        <v>5.0011157989501898E-2</v>
      </c>
      <c r="J2657">
        <v>26772</v>
      </c>
      <c r="K2657" s="6">
        <f t="shared" si="45"/>
        <v>-11.692307692307692</v>
      </c>
      <c r="L2657" s="5">
        <v>0.4</v>
      </c>
      <c r="M2657" s="33">
        <v>4.0008783340454102E-2</v>
      </c>
      <c r="O2657" s="11">
        <v>26442</v>
      </c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</row>
    <row r="2658" spans="1:42" ht="13" x14ac:dyDescent="0.15">
      <c r="A2658" s="33">
        <v>1.0000000000000001E+50</v>
      </c>
      <c r="B2658" s="5" t="s">
        <v>652</v>
      </c>
      <c r="C2658" s="6">
        <v>1</v>
      </c>
      <c r="F2658" s="11">
        <v>26883</v>
      </c>
      <c r="G2658" s="6">
        <f t="shared" si="44"/>
        <v>-1.9225352112676057</v>
      </c>
      <c r="H2658" s="5">
        <v>0.1</v>
      </c>
      <c r="I2658" s="33">
        <v>4.5010089874267502E-2</v>
      </c>
      <c r="J2658">
        <v>26894</v>
      </c>
      <c r="K2658" s="6">
        <f t="shared" si="45"/>
        <v>-2</v>
      </c>
      <c r="L2658" s="5">
        <v>0</v>
      </c>
      <c r="M2658" s="33">
        <v>4.10099029541015E-2</v>
      </c>
      <c r="O2658" s="11">
        <v>26468</v>
      </c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</row>
    <row r="2659" spans="1:42" ht="13" x14ac:dyDescent="0.15">
      <c r="A2659" s="33">
        <v>1.0000000000000001E+50</v>
      </c>
      <c r="B2659" s="5" t="s">
        <v>653</v>
      </c>
      <c r="C2659" s="6">
        <v>1</v>
      </c>
      <c r="F2659" s="11">
        <v>26935</v>
      </c>
      <c r="G2659" s="6">
        <f t="shared" si="44"/>
        <v>-2.8690476190476191</v>
      </c>
      <c r="H2659" s="5">
        <v>0</v>
      </c>
      <c r="I2659" s="33">
        <v>4.6010255813598598E-2</v>
      </c>
      <c r="J2659">
        <v>26946</v>
      </c>
      <c r="K2659" s="6">
        <f t="shared" si="45"/>
        <v>-3</v>
      </c>
      <c r="L2659" s="5">
        <v>0</v>
      </c>
      <c r="M2659" s="33">
        <v>4.2008876800537102E-2</v>
      </c>
      <c r="O2659" s="11">
        <v>26610</v>
      </c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</row>
    <row r="2660" spans="1:42" ht="13" x14ac:dyDescent="0.15">
      <c r="A2660" s="33">
        <v>1.0000000000000001E+50</v>
      </c>
      <c r="B2660" s="5" t="s">
        <v>654</v>
      </c>
      <c r="C2660" s="6">
        <v>1</v>
      </c>
      <c r="F2660" s="11">
        <v>27047</v>
      </c>
      <c r="G2660" s="6">
        <f t="shared" si="44"/>
        <v>-10.766666666666667</v>
      </c>
      <c r="H2660" s="5">
        <v>0.3</v>
      </c>
      <c r="I2660" s="33">
        <v>4.4009923934936503E-2</v>
      </c>
      <c r="J2660">
        <v>27058</v>
      </c>
      <c r="K2660" s="6">
        <f t="shared" si="45"/>
        <v>-11.133333333333333</v>
      </c>
      <c r="L2660" s="5">
        <v>0</v>
      </c>
      <c r="M2660" s="33">
        <v>4.1008949279785101E-2</v>
      </c>
      <c r="O2660" s="11">
        <v>26694</v>
      </c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</row>
    <row r="2661" spans="1:42" ht="13" x14ac:dyDescent="0.15">
      <c r="A2661" s="33">
        <v>1.0000000000000001E+50</v>
      </c>
      <c r="B2661" s="5" t="s">
        <v>655</v>
      </c>
      <c r="C2661" s="6">
        <v>1</v>
      </c>
      <c r="F2661" s="11">
        <v>27148</v>
      </c>
      <c r="G2661" s="6">
        <f t="shared" si="44"/>
        <v>-1.0784313725490196</v>
      </c>
      <c r="H2661" s="5">
        <v>0</v>
      </c>
      <c r="I2661" s="33">
        <v>4.8011302947997998E-2</v>
      </c>
      <c r="J2661">
        <v>27160</v>
      </c>
      <c r="K2661" s="6">
        <f t="shared" si="45"/>
        <v>-1.1372549019607843</v>
      </c>
      <c r="L2661" s="5">
        <v>0</v>
      </c>
      <c r="M2661" s="33">
        <v>4.5010328292846603E-2</v>
      </c>
      <c r="O2661" s="11">
        <v>26724</v>
      </c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</row>
    <row r="2662" spans="1:42" ht="13" x14ac:dyDescent="0.15">
      <c r="A2662" s="33">
        <v>1.0000000000000001E+50</v>
      </c>
      <c r="B2662" s="5" t="s">
        <v>656</v>
      </c>
      <c r="C2662" s="6">
        <v>1</v>
      </c>
      <c r="F2662" s="11">
        <v>27190</v>
      </c>
      <c r="G2662" s="6">
        <f t="shared" si="44"/>
        <v>-2.5405405405405403</v>
      </c>
      <c r="H2662" s="5">
        <v>0.3</v>
      </c>
      <c r="I2662" s="33">
        <v>4.3009996414184501E-2</v>
      </c>
      <c r="J2662">
        <v>27202</v>
      </c>
      <c r="K2662" s="6">
        <f t="shared" si="45"/>
        <v>-2.7027027027027026</v>
      </c>
      <c r="L2662" s="5">
        <v>0</v>
      </c>
      <c r="M2662" s="33">
        <v>4.1008949279785101E-2</v>
      </c>
      <c r="O2662" s="11">
        <v>26928</v>
      </c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</row>
    <row r="2663" spans="1:42" ht="13" x14ac:dyDescent="0.15">
      <c r="A2663" s="33">
        <v>1.0000000000000001E+50</v>
      </c>
      <c r="B2663" s="5" t="s">
        <v>657</v>
      </c>
      <c r="C2663" s="6">
        <v>1</v>
      </c>
      <c r="F2663" s="11">
        <v>27350</v>
      </c>
      <c r="G2663" s="6">
        <f t="shared" si="44"/>
        <v>-5</v>
      </c>
      <c r="H2663" s="5">
        <v>0.1</v>
      </c>
      <c r="I2663" s="33">
        <v>4.5010089874267502E-2</v>
      </c>
      <c r="J2663">
        <v>27362</v>
      </c>
      <c r="K2663" s="6">
        <f t="shared" si="45"/>
        <v>-5.2068965517241379</v>
      </c>
      <c r="L2663" s="5">
        <v>0.4</v>
      </c>
      <c r="M2663" s="33">
        <v>4.0009260177612298E-2</v>
      </c>
      <c r="O2663" s="11">
        <v>27002</v>
      </c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</row>
    <row r="2664" spans="1:42" ht="13" x14ac:dyDescent="0.15">
      <c r="A2664" s="33">
        <v>1.0000000000000001E+50</v>
      </c>
      <c r="B2664" s="5" t="s">
        <v>658</v>
      </c>
      <c r="C2664" s="6">
        <v>1</v>
      </c>
      <c r="F2664" s="11">
        <v>27456</v>
      </c>
      <c r="G2664" s="6">
        <f t="shared" si="44"/>
        <v>-11.375</v>
      </c>
      <c r="H2664" s="5">
        <v>0.4</v>
      </c>
      <c r="I2664" s="33">
        <v>4.3009996414184501E-2</v>
      </c>
      <c r="J2664">
        <v>27468</v>
      </c>
      <c r="K2664" s="6">
        <f t="shared" si="45"/>
        <v>-11.75</v>
      </c>
      <c r="L2664" s="5">
        <v>0.4</v>
      </c>
      <c r="M2664" s="33">
        <v>4.0009260177612298E-2</v>
      </c>
      <c r="O2664" s="11">
        <v>27060</v>
      </c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</row>
    <row r="2665" spans="1:42" ht="13" x14ac:dyDescent="0.15">
      <c r="A2665" s="33">
        <v>1.0000000000000001E+50</v>
      </c>
      <c r="B2665" s="5" t="s">
        <v>659</v>
      </c>
      <c r="C2665" s="6">
        <v>1</v>
      </c>
      <c r="F2665" s="11">
        <v>27535</v>
      </c>
      <c r="G2665" s="6">
        <f t="shared" si="44"/>
        <v>-4.8289473684210522</v>
      </c>
      <c r="H2665" s="5">
        <v>0.3</v>
      </c>
      <c r="I2665" s="33">
        <v>4.60104942321777E-2</v>
      </c>
      <c r="J2665">
        <v>27546</v>
      </c>
      <c r="K2665" s="6">
        <f t="shared" si="45"/>
        <v>-4.9736842105263159</v>
      </c>
      <c r="L2665" s="5">
        <v>0.6</v>
      </c>
      <c r="M2665" s="33">
        <v>4.1009664535522398E-2</v>
      </c>
      <c r="O2665" s="11">
        <v>27092</v>
      </c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</row>
    <row r="2666" spans="1:42" ht="13" x14ac:dyDescent="0.15">
      <c r="A2666" s="33">
        <v>1.0000000000000001E+50</v>
      </c>
      <c r="B2666" s="5" t="s">
        <v>660</v>
      </c>
      <c r="C2666" s="6">
        <v>1</v>
      </c>
      <c r="F2666" s="11">
        <v>27579</v>
      </c>
      <c r="G2666" s="6">
        <f t="shared" si="44"/>
        <v>-12.7</v>
      </c>
      <c r="H2666" s="5">
        <v>1.3</v>
      </c>
      <c r="I2666" s="33">
        <v>4.4009447097778299E-2</v>
      </c>
      <c r="J2666">
        <v>27590</v>
      </c>
      <c r="K2666" s="6">
        <f t="shared" si="45"/>
        <v>-13.066666666666666</v>
      </c>
      <c r="L2666" s="5">
        <v>0.3</v>
      </c>
      <c r="M2666" s="33">
        <v>4.1009187698364202E-2</v>
      </c>
      <c r="O2666" s="11">
        <v>27168</v>
      </c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</row>
    <row r="2667" spans="1:42" ht="13" x14ac:dyDescent="0.15">
      <c r="A2667" s="33">
        <v>1.0000000000000001E+50</v>
      </c>
      <c r="B2667" s="5" t="s">
        <v>661</v>
      </c>
      <c r="C2667" s="6">
        <v>1</v>
      </c>
      <c r="F2667" s="11">
        <v>27616</v>
      </c>
      <c r="G2667" s="6">
        <f t="shared" si="44"/>
        <v>-3.9761904761904763</v>
      </c>
      <c r="H2667" s="5">
        <v>0.6</v>
      </c>
      <c r="I2667" s="33">
        <v>4.40106391906738E-2</v>
      </c>
      <c r="J2667">
        <v>27628</v>
      </c>
      <c r="K2667" s="6">
        <f t="shared" si="45"/>
        <v>-4.1190476190476186</v>
      </c>
      <c r="L2667" s="5">
        <v>0.3</v>
      </c>
      <c r="M2667" s="33">
        <v>4.1009426116943297E-2</v>
      </c>
      <c r="O2667" s="11">
        <v>27198</v>
      </c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</row>
    <row r="2668" spans="1:42" ht="13" x14ac:dyDescent="0.15">
      <c r="A2668" s="33">
        <v>1.0000000000000001E+50</v>
      </c>
      <c r="B2668" s="5" t="s">
        <v>662</v>
      </c>
      <c r="C2668" s="6">
        <v>1</v>
      </c>
      <c r="F2668" s="11">
        <v>27655</v>
      </c>
      <c r="G2668" s="6">
        <f t="shared" si="44"/>
        <v>-10.65625</v>
      </c>
      <c r="H2668" s="5">
        <v>0</v>
      </c>
      <c r="I2668" s="33">
        <v>4.3009281158447203E-2</v>
      </c>
      <c r="J2668">
        <v>27668</v>
      </c>
      <c r="K2668" s="6">
        <f t="shared" si="45"/>
        <v>-11.0625</v>
      </c>
      <c r="L2668" s="5">
        <v>0</v>
      </c>
      <c r="M2668" s="33">
        <v>4.60104942321777E-2</v>
      </c>
      <c r="O2668" s="11">
        <v>27282</v>
      </c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</row>
    <row r="2669" spans="1:42" ht="13" x14ac:dyDescent="0.15">
      <c r="A2669" s="33">
        <v>1.0000000000000001E+50</v>
      </c>
      <c r="B2669" s="5" t="s">
        <v>663</v>
      </c>
      <c r="C2669" s="6">
        <v>1</v>
      </c>
      <c r="F2669" s="11">
        <v>27725</v>
      </c>
      <c r="G2669" s="6">
        <f t="shared" si="44"/>
        <v>-3.11</v>
      </c>
      <c r="H2669" s="5">
        <v>0</v>
      </c>
      <c r="I2669" s="33">
        <v>4.5010089874267502E-2</v>
      </c>
      <c r="J2669">
        <v>27736</v>
      </c>
      <c r="K2669" s="6">
        <f t="shared" si="45"/>
        <v>-3.22</v>
      </c>
      <c r="L2669" s="5">
        <v>0</v>
      </c>
      <c r="M2669" s="33">
        <v>4.1017532348632799E-2</v>
      </c>
      <c r="O2669" s="11">
        <v>27314</v>
      </c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</row>
    <row r="2670" spans="1:42" ht="13" x14ac:dyDescent="0.15">
      <c r="A2670" s="33">
        <v>1.0000000000000001E+50</v>
      </c>
      <c r="B2670" s="5" t="s">
        <v>664</v>
      </c>
      <c r="C2670" s="6">
        <v>1</v>
      </c>
      <c r="F2670" s="11">
        <v>27776</v>
      </c>
      <c r="G2670" s="6">
        <f t="shared" si="44"/>
        <v>-1.4133333333333333</v>
      </c>
      <c r="H2670" s="5">
        <v>0</v>
      </c>
      <c r="I2670" s="33">
        <v>4.2008876800537102E-2</v>
      </c>
      <c r="J2670">
        <v>27788</v>
      </c>
      <c r="K2670" s="6">
        <f t="shared" si="45"/>
        <v>-1.4933333333333334</v>
      </c>
      <c r="L2670" s="5">
        <v>0</v>
      </c>
      <c r="M2670" s="33">
        <v>4.1009426116943297E-2</v>
      </c>
      <c r="O2670" s="11">
        <v>27414</v>
      </c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</row>
    <row r="2671" spans="1:42" ht="13" x14ac:dyDescent="0.15">
      <c r="A2671" s="33">
        <v>1.0000000000000001E+50</v>
      </c>
      <c r="B2671" s="5" t="s">
        <v>665</v>
      </c>
      <c r="C2671" s="6">
        <v>1</v>
      </c>
      <c r="F2671" s="11">
        <v>27856</v>
      </c>
      <c r="G2671" s="6">
        <f t="shared" si="44"/>
        <v>-11.166666666666666</v>
      </c>
      <c r="H2671" s="5">
        <v>0</v>
      </c>
      <c r="I2671" s="33">
        <v>4.4009685516357401E-2</v>
      </c>
      <c r="J2671">
        <v>27868</v>
      </c>
      <c r="K2671" s="6">
        <f t="shared" si="45"/>
        <v>-11.666666666666666</v>
      </c>
      <c r="L2671" s="5">
        <v>0</v>
      </c>
      <c r="M2671" s="33">
        <v>4.0008544921875E-2</v>
      </c>
      <c r="O2671" s="11">
        <v>27564</v>
      </c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</row>
    <row r="2672" spans="1:42" ht="13" x14ac:dyDescent="0.15">
      <c r="A2672" s="33">
        <v>1.0000000000000001E+50</v>
      </c>
      <c r="B2672" s="5" t="s">
        <v>666</v>
      </c>
      <c r="C2672" s="6">
        <v>1</v>
      </c>
      <c r="F2672" s="11">
        <v>27997</v>
      </c>
      <c r="G2672" s="6">
        <f t="shared" si="44"/>
        <v>-203.5</v>
      </c>
      <c r="H2672" s="5">
        <v>0</v>
      </c>
      <c r="I2672" s="33">
        <v>4.8011779785156201E-2</v>
      </c>
      <c r="J2672">
        <v>28008</v>
      </c>
      <c r="K2672" s="6">
        <f t="shared" si="45"/>
        <v>-209</v>
      </c>
      <c r="L2672" s="5">
        <v>0.5</v>
      </c>
      <c r="M2672" s="33">
        <v>4.5010089874267502E-2</v>
      </c>
      <c r="O2672" s="11">
        <v>27588</v>
      </c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</row>
    <row r="2673" spans="1:42" ht="13" x14ac:dyDescent="0.15">
      <c r="A2673" s="33">
        <v>1.0000000000000001E+50</v>
      </c>
      <c r="B2673" s="5" t="s">
        <v>667</v>
      </c>
      <c r="C2673" s="6">
        <v>1</v>
      </c>
      <c r="F2673" s="11">
        <v>28067</v>
      </c>
      <c r="G2673" s="6">
        <f t="shared" si="44"/>
        <v>-18.875</v>
      </c>
      <c r="H2673" s="5">
        <v>0.5</v>
      </c>
      <c r="I2673" s="33">
        <v>4.4009447097778299E-2</v>
      </c>
      <c r="J2673">
        <v>28078</v>
      </c>
      <c r="K2673" s="6">
        <f t="shared" si="45"/>
        <v>-19.333333333333332</v>
      </c>
      <c r="L2673" s="5">
        <v>0</v>
      </c>
      <c r="M2673" s="33">
        <v>4.10199165344238E-2</v>
      </c>
      <c r="O2673" s="11">
        <v>27590</v>
      </c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</row>
    <row r="2674" spans="1:42" ht="13" x14ac:dyDescent="0.15">
      <c r="A2674" s="33">
        <v>1.0000000000000001E+50</v>
      </c>
      <c r="B2674" s="5" t="s">
        <v>668</v>
      </c>
      <c r="C2674" s="6">
        <v>1</v>
      </c>
      <c r="F2674" s="11">
        <v>28088</v>
      </c>
      <c r="G2674" s="6">
        <f t="shared" si="44"/>
        <v>-5.7714285714285714</v>
      </c>
      <c r="H2674" s="5">
        <v>0.1</v>
      </c>
      <c r="I2674" s="33">
        <v>4.3009757995605399E-2</v>
      </c>
      <c r="J2674">
        <v>28100</v>
      </c>
      <c r="K2674" s="6">
        <f t="shared" si="45"/>
        <v>-5.9428571428571431</v>
      </c>
      <c r="L2674" s="5">
        <v>0.3</v>
      </c>
      <c r="M2674" s="33">
        <v>4.0017604827880797E-2</v>
      </c>
      <c r="O2674" s="11">
        <v>27614</v>
      </c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</row>
    <row r="2675" spans="1:42" ht="13" x14ac:dyDescent="0.15">
      <c r="A2675" s="33">
        <v>1.0000000000000001E+50</v>
      </c>
      <c r="B2675" s="5" t="s">
        <v>669</v>
      </c>
      <c r="C2675" s="6">
        <v>1</v>
      </c>
      <c r="F2675" s="11">
        <v>28089</v>
      </c>
      <c r="G2675" s="6">
        <f t="shared" si="44"/>
        <v>-66.5</v>
      </c>
      <c r="H2675" s="5">
        <v>0.4</v>
      </c>
      <c r="I2675" s="33">
        <v>4.30109500885009E-2</v>
      </c>
      <c r="J2675">
        <v>28100</v>
      </c>
      <c r="K2675" s="6">
        <f t="shared" si="45"/>
        <v>-68.333333333333329</v>
      </c>
      <c r="L2675" s="5">
        <v>0.8</v>
      </c>
      <c r="M2675" s="33">
        <v>4.0001153945922803E-2</v>
      </c>
      <c r="O2675" s="11">
        <v>27684</v>
      </c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</row>
    <row r="2676" spans="1:42" ht="13" x14ac:dyDescent="0.15">
      <c r="A2676" s="33">
        <v>1.0000000000000001E+50</v>
      </c>
      <c r="B2676" s="5" t="s">
        <v>670</v>
      </c>
      <c r="C2676" s="6">
        <v>1</v>
      </c>
      <c r="F2676" s="11">
        <v>28122</v>
      </c>
      <c r="G2676" s="6">
        <f t="shared" si="44"/>
        <v>-1.0571428571428572</v>
      </c>
      <c r="H2676" s="5">
        <v>0</v>
      </c>
      <c r="I2676" s="33">
        <v>4.4009208679199198E-2</v>
      </c>
      <c r="J2676">
        <v>28134</v>
      </c>
      <c r="K2676" s="6">
        <f t="shared" si="45"/>
        <v>-1.1142857142857143</v>
      </c>
      <c r="L2676" s="5">
        <v>0.5</v>
      </c>
      <c r="M2676" s="33">
        <v>4.0001153945922803E-2</v>
      </c>
      <c r="O2676" s="11">
        <v>27690</v>
      </c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</row>
    <row r="2677" spans="1:42" ht="13" x14ac:dyDescent="0.15">
      <c r="A2677" s="33">
        <v>1.0000000000000001E+50</v>
      </c>
      <c r="B2677" s="5" t="s">
        <v>671</v>
      </c>
      <c r="C2677" s="6">
        <v>1</v>
      </c>
      <c r="F2677" s="11">
        <v>28151</v>
      </c>
      <c r="G2677" s="6">
        <f t="shared" si="44"/>
        <v>-2.4861111111111112</v>
      </c>
      <c r="H2677" s="5">
        <v>0.4</v>
      </c>
      <c r="I2677" s="33">
        <v>4.0008544921875E-2</v>
      </c>
      <c r="J2677">
        <v>28162</v>
      </c>
      <c r="K2677" s="6">
        <f t="shared" si="45"/>
        <v>-2.6388888888888888</v>
      </c>
      <c r="L2677" s="5">
        <v>0.3</v>
      </c>
      <c r="M2677" s="33">
        <v>4.1009187698364202E-2</v>
      </c>
      <c r="O2677" s="11">
        <v>27900</v>
      </c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</row>
    <row r="2678" spans="1:42" ht="13" x14ac:dyDescent="0.15">
      <c r="A2678" s="33">
        <v>1.0000000000000001E+50</v>
      </c>
      <c r="B2678" s="5" t="s">
        <v>672</v>
      </c>
      <c r="C2678" s="6">
        <v>1</v>
      </c>
      <c r="F2678" s="11">
        <v>28311</v>
      </c>
      <c r="G2678" s="6">
        <f t="shared" si="44"/>
        <v>-5.0535714285714288</v>
      </c>
      <c r="H2678" s="5">
        <v>0</v>
      </c>
      <c r="I2678" s="33">
        <v>4.3010234832763602E-2</v>
      </c>
      <c r="J2678">
        <v>28322</v>
      </c>
      <c r="K2678" s="6">
        <f t="shared" si="45"/>
        <v>-5.25</v>
      </c>
      <c r="L2678" s="5">
        <v>0</v>
      </c>
      <c r="M2678" s="33">
        <v>4.1009664535522398E-2</v>
      </c>
      <c r="O2678" s="11">
        <v>27972</v>
      </c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</row>
    <row r="2679" spans="1:42" ht="13" x14ac:dyDescent="0.15">
      <c r="A2679" s="33">
        <v>1.0000000000000001E+50</v>
      </c>
      <c r="B2679" s="5" t="s">
        <v>673</v>
      </c>
      <c r="C2679" s="6">
        <v>1</v>
      </c>
      <c r="F2679" s="11">
        <v>28435</v>
      </c>
      <c r="G2679" s="6">
        <f t="shared" si="44"/>
        <v>-10.970588235294118</v>
      </c>
      <c r="H2679" s="5">
        <v>0</v>
      </c>
      <c r="I2679" s="33">
        <v>4.3009281158447203E-2</v>
      </c>
      <c r="J2679">
        <v>28448</v>
      </c>
      <c r="K2679" s="6">
        <f t="shared" si="45"/>
        <v>-11.352941176470589</v>
      </c>
      <c r="L2679" s="5">
        <v>0.3</v>
      </c>
      <c r="M2679" s="33">
        <v>4.0009260177612298E-2</v>
      </c>
      <c r="O2679" s="11">
        <v>28028</v>
      </c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</row>
    <row r="2680" spans="1:42" ht="13" x14ac:dyDescent="0.15">
      <c r="A2680" s="33">
        <v>1.0000000000000001E+50</v>
      </c>
      <c r="B2680" s="5" t="s">
        <v>674</v>
      </c>
      <c r="C2680" s="6">
        <v>1</v>
      </c>
      <c r="F2680" s="11">
        <v>28516</v>
      </c>
      <c r="G2680" s="6">
        <f t="shared" si="44"/>
        <v>-24.222222222222221</v>
      </c>
      <c r="H2680" s="5">
        <v>0</v>
      </c>
      <c r="I2680" s="33">
        <v>4.3009757995605399E-2</v>
      </c>
      <c r="J2680">
        <v>28528</v>
      </c>
      <c r="K2680" s="6">
        <f t="shared" si="45"/>
        <v>-24.888888888888889</v>
      </c>
      <c r="L2680" s="5">
        <v>0.1</v>
      </c>
      <c r="M2680" s="33">
        <v>4.1009426116943297E-2</v>
      </c>
      <c r="O2680" s="11">
        <v>28062</v>
      </c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</row>
    <row r="2681" spans="1:42" ht="13" x14ac:dyDescent="0.15">
      <c r="A2681" s="33">
        <v>1.0000000000000001E+50</v>
      </c>
      <c r="B2681" s="5" t="s">
        <v>675</v>
      </c>
      <c r="C2681" s="6">
        <v>1</v>
      </c>
      <c r="F2681" s="11">
        <v>28564</v>
      </c>
      <c r="G2681" s="6">
        <f t="shared" si="44"/>
        <v>-1.1801801801801801</v>
      </c>
      <c r="H2681" s="5">
        <v>0.3</v>
      </c>
      <c r="I2681" s="33">
        <v>4.1008710861205999E-2</v>
      </c>
      <c r="J2681">
        <v>28576</v>
      </c>
      <c r="K2681" s="6">
        <f t="shared" si="45"/>
        <v>-1.2342342342342343</v>
      </c>
      <c r="L2681" s="5">
        <v>0.1</v>
      </c>
      <c r="M2681" s="33">
        <v>4.1001081466674798E-2</v>
      </c>
      <c r="O2681" s="11">
        <v>28080</v>
      </c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</row>
    <row r="2682" spans="1:42" ht="13" x14ac:dyDescent="0.15">
      <c r="A2682" s="33">
        <v>1.0000000000000001E+50</v>
      </c>
      <c r="B2682" s="5" t="s">
        <v>676</v>
      </c>
      <c r="C2682" s="6">
        <v>1</v>
      </c>
      <c r="F2682" s="11">
        <v>28559</v>
      </c>
      <c r="G2682" s="6">
        <f t="shared" si="44"/>
        <v>0.43640350877192985</v>
      </c>
      <c r="H2682" s="5">
        <v>0.3</v>
      </c>
      <c r="I2682" s="33">
        <v>4.0008783340454102E-2</v>
      </c>
      <c r="J2682">
        <v>28570</v>
      </c>
      <c r="K2682" s="6">
        <f t="shared" si="45"/>
        <v>0.41228070175438597</v>
      </c>
      <c r="L2682" s="5">
        <v>0.1</v>
      </c>
      <c r="M2682" s="33">
        <v>4.2017698287963798E-2</v>
      </c>
      <c r="O2682" s="11">
        <v>28302</v>
      </c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</row>
    <row r="2683" spans="1:42" ht="13" x14ac:dyDescent="0.15">
      <c r="A2683" s="33">
        <v>1.0000000000000001E+50</v>
      </c>
      <c r="B2683" s="5" t="s">
        <v>677</v>
      </c>
      <c r="C2683" s="6">
        <v>1</v>
      </c>
      <c r="F2683" s="11">
        <v>28715</v>
      </c>
      <c r="G2683" s="6">
        <f t="shared" si="44"/>
        <v>0.9057017543859649</v>
      </c>
      <c r="H2683" s="5">
        <v>0.6</v>
      </c>
      <c r="I2683" s="33">
        <v>4.5011281967163003E-2</v>
      </c>
      <c r="J2683">
        <v>28726</v>
      </c>
      <c r="K2683" s="6">
        <f t="shared" si="45"/>
        <v>0.92982456140350878</v>
      </c>
      <c r="L2683" s="5">
        <v>0.1</v>
      </c>
      <c r="M2683" s="33">
        <v>4.4009685516357401E-2</v>
      </c>
      <c r="O2683" s="11">
        <v>28758</v>
      </c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</row>
    <row r="2684" spans="1:42" ht="13" x14ac:dyDescent="0.15">
      <c r="A2684" s="33">
        <v>1.0000000000000001E+50</v>
      </c>
      <c r="B2684" s="5" t="s">
        <v>678</v>
      </c>
      <c r="C2684" s="6">
        <v>1</v>
      </c>
      <c r="F2684" s="11">
        <v>29115</v>
      </c>
      <c r="G2684" s="6">
        <f t="shared" si="44"/>
        <v>0.79166666666666663</v>
      </c>
      <c r="H2684" s="5">
        <v>0.8</v>
      </c>
      <c r="I2684" s="33">
        <v>4.0008306503295898E-2</v>
      </c>
      <c r="J2684">
        <v>29126</v>
      </c>
      <c r="K2684" s="6">
        <f t="shared" si="45"/>
        <v>0.63888888888888884</v>
      </c>
      <c r="L2684" s="5">
        <v>0.4</v>
      </c>
      <c r="M2684" s="33">
        <v>4.00006771087646E-2</v>
      </c>
      <c r="O2684" s="11">
        <v>29100</v>
      </c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</row>
    <row r="2685" spans="1:42" ht="13" x14ac:dyDescent="0.15">
      <c r="A2685" s="33">
        <v>1.0000000000000001E+50</v>
      </c>
      <c r="B2685" s="5" t="s">
        <v>679</v>
      </c>
      <c r="C2685" s="6">
        <v>1</v>
      </c>
      <c r="F2685" s="11">
        <v>29550</v>
      </c>
      <c r="G2685" s="6">
        <f t="shared" si="44"/>
        <v>-188</v>
      </c>
      <c r="H2685" s="5">
        <v>0.1</v>
      </c>
      <c r="I2685" s="33">
        <v>4.0008783340454102E-2</v>
      </c>
      <c r="J2685">
        <v>29562</v>
      </c>
      <c r="K2685" s="6">
        <f t="shared" si="45"/>
        <v>-194</v>
      </c>
      <c r="L2685" s="5">
        <v>0.4</v>
      </c>
      <c r="M2685" s="33">
        <v>4.1008710861205999E-2</v>
      </c>
      <c r="O2685" s="11">
        <v>29172</v>
      </c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</row>
    <row r="2686" spans="1:42" ht="13" x14ac:dyDescent="0.15">
      <c r="A2686" s="33">
        <v>1.0000000000000001E+50</v>
      </c>
      <c r="B2686" s="5" t="s">
        <v>680</v>
      </c>
      <c r="C2686" s="6">
        <v>1</v>
      </c>
      <c r="F2686" s="11">
        <v>29776</v>
      </c>
      <c r="G2686" s="6">
        <f t="shared" si="44"/>
        <v>-5.270833333333333</v>
      </c>
      <c r="H2686" s="5">
        <v>0.3</v>
      </c>
      <c r="I2686" s="33">
        <v>4.0009260177612298E-2</v>
      </c>
      <c r="J2686">
        <v>29788</v>
      </c>
      <c r="K2686" s="6">
        <f t="shared" si="45"/>
        <v>-5.395833333333333</v>
      </c>
      <c r="L2686" s="5">
        <v>0</v>
      </c>
      <c r="M2686" s="33">
        <v>4.1010141372680602E-2</v>
      </c>
      <c r="O2686" s="11">
        <v>29174</v>
      </c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</row>
    <row r="2687" spans="1:42" ht="13" x14ac:dyDescent="0.15">
      <c r="A2687" s="33">
        <v>1.0000000000000001E+50</v>
      </c>
      <c r="B2687" s="5" t="s">
        <v>681</v>
      </c>
      <c r="C2687" s="6">
        <v>1</v>
      </c>
      <c r="F2687" s="11">
        <v>29798</v>
      </c>
      <c r="G2687" s="6">
        <f t="shared" si="44"/>
        <v>-14.529411764705882</v>
      </c>
      <c r="H2687" s="5">
        <v>0.3</v>
      </c>
      <c r="I2687" s="33">
        <v>4.0009260177612298E-2</v>
      </c>
      <c r="J2687">
        <v>29810</v>
      </c>
      <c r="K2687" s="6">
        <f t="shared" si="45"/>
        <v>-14.882352941176471</v>
      </c>
      <c r="L2687" s="5">
        <v>0.9</v>
      </c>
      <c r="M2687" s="33">
        <v>4.1008949279785101E-2</v>
      </c>
      <c r="O2687" s="11">
        <v>29270</v>
      </c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</row>
    <row r="2688" spans="1:42" ht="13" x14ac:dyDescent="0.15">
      <c r="A2688" s="33">
        <v>1.0000000000000001E+50</v>
      </c>
      <c r="B2688" s="5" t="s">
        <v>682</v>
      </c>
      <c r="C2688" s="6">
        <v>1</v>
      </c>
      <c r="F2688" s="11">
        <v>29791</v>
      </c>
      <c r="G2688" s="6">
        <f t="shared" si="44"/>
        <v>-11.815789473684211</v>
      </c>
      <c r="H2688" s="5">
        <v>0.1</v>
      </c>
      <c r="I2688" s="33">
        <v>4.1009426116943297E-2</v>
      </c>
      <c r="J2688">
        <v>29802</v>
      </c>
      <c r="K2688" s="6">
        <f t="shared" si="45"/>
        <v>-12.105263157894736</v>
      </c>
      <c r="L2688" s="5">
        <v>0</v>
      </c>
      <c r="M2688" s="33">
        <v>4.1009426116943297E-2</v>
      </c>
      <c r="O2688" s="11">
        <v>29304</v>
      </c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</row>
    <row r="2689" spans="1:42" ht="13" x14ac:dyDescent="0.15">
      <c r="A2689" s="33">
        <v>1.0000000000000001E+50</v>
      </c>
      <c r="B2689" s="5" t="s">
        <v>683</v>
      </c>
      <c r="C2689" s="6">
        <v>1</v>
      </c>
      <c r="F2689" s="11">
        <v>29792</v>
      </c>
      <c r="G2689" s="6">
        <f t="shared" si="44"/>
        <v>-19.454545454545453</v>
      </c>
      <c r="H2689" s="5">
        <v>0</v>
      </c>
      <c r="I2689" s="33">
        <v>4.0009021759033203E-2</v>
      </c>
      <c r="J2689">
        <v>29804</v>
      </c>
      <c r="K2689" s="6">
        <f t="shared" si="45"/>
        <v>-20</v>
      </c>
      <c r="L2689" s="5">
        <v>0.1</v>
      </c>
      <c r="M2689" s="33">
        <v>4.1009664535522398E-2</v>
      </c>
      <c r="O2689" s="11">
        <v>29342</v>
      </c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</row>
    <row r="2690" spans="1:42" ht="13" x14ac:dyDescent="0.15">
      <c r="A2690" s="33">
        <v>1.0000000000000001E+50</v>
      </c>
      <c r="B2690" s="5" t="s">
        <v>684</v>
      </c>
      <c r="C2690" s="6">
        <v>1</v>
      </c>
      <c r="F2690" s="11">
        <v>29831</v>
      </c>
      <c r="G2690" s="6">
        <f t="shared" si="44"/>
        <v>-2.3357142857142859</v>
      </c>
      <c r="H2690" s="5">
        <v>0.5</v>
      </c>
      <c r="I2690" s="33">
        <v>4.1008949279785101E-2</v>
      </c>
      <c r="J2690">
        <v>29842</v>
      </c>
      <c r="K2690" s="6">
        <f t="shared" si="45"/>
        <v>-2.4142857142857141</v>
      </c>
      <c r="L2690" s="5">
        <v>0.3</v>
      </c>
      <c r="M2690" s="33">
        <v>4.1008949279785101E-2</v>
      </c>
      <c r="O2690" s="11">
        <v>29364</v>
      </c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</row>
    <row r="2691" spans="1:42" ht="13" x14ac:dyDescent="0.15">
      <c r="A2691" s="33">
        <v>1.0000000000000001E+50</v>
      </c>
      <c r="B2691" s="5" t="s">
        <v>685</v>
      </c>
      <c r="C2691" s="6">
        <v>1</v>
      </c>
      <c r="F2691" s="11">
        <v>29863</v>
      </c>
      <c r="G2691" s="6">
        <f t="shared" si="44"/>
        <v>-0.58849557522123896</v>
      </c>
      <c r="H2691" s="5">
        <v>0.3</v>
      </c>
      <c r="I2691" s="33">
        <v>4.1008949279785101E-2</v>
      </c>
      <c r="J2691">
        <v>29874</v>
      </c>
      <c r="K2691" s="6">
        <f t="shared" si="45"/>
        <v>-0.63716814159292035</v>
      </c>
      <c r="L2691" s="5">
        <v>0</v>
      </c>
      <c r="M2691" s="33">
        <v>4.1009426116943297E-2</v>
      </c>
      <c r="O2691" s="11">
        <v>29504</v>
      </c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</row>
    <row r="2692" spans="1:42" ht="13" x14ac:dyDescent="0.15">
      <c r="A2692" s="33">
        <v>1.0000000000000001E+50</v>
      </c>
      <c r="B2692" s="5" t="s">
        <v>686</v>
      </c>
      <c r="C2692" s="6">
        <v>1</v>
      </c>
      <c r="F2692" s="11">
        <v>29958</v>
      </c>
      <c r="G2692" s="6">
        <f t="shared" si="44"/>
        <v>-18</v>
      </c>
      <c r="H2692" s="5">
        <v>0.4</v>
      </c>
      <c r="I2692" s="33">
        <v>4.1011095046997001E-2</v>
      </c>
      <c r="J2692">
        <v>29970</v>
      </c>
      <c r="K2692" s="6">
        <f t="shared" si="45"/>
        <v>-19</v>
      </c>
      <c r="L2692" s="5">
        <v>0</v>
      </c>
      <c r="M2692" s="33">
        <v>4.1008710861205999E-2</v>
      </c>
      <c r="O2692" s="11">
        <v>29730</v>
      </c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</row>
    <row r="2693" spans="1:42" ht="13" x14ac:dyDescent="0.15">
      <c r="A2693" s="33">
        <v>1.0000000000000001E+50</v>
      </c>
      <c r="B2693" s="5" t="s">
        <v>687</v>
      </c>
      <c r="C2693" s="6">
        <v>1</v>
      </c>
      <c r="F2693" s="11">
        <v>30168</v>
      </c>
      <c r="G2693" s="6">
        <f t="shared" si="44"/>
        <v>-1.9178082191780821</v>
      </c>
      <c r="H2693" s="5">
        <v>0.5</v>
      </c>
      <c r="I2693" s="33">
        <v>4.2007923126220703E-2</v>
      </c>
      <c r="J2693">
        <v>30180</v>
      </c>
      <c r="K2693" s="6">
        <f t="shared" si="45"/>
        <v>-2</v>
      </c>
      <c r="L2693" s="5">
        <v>0.3</v>
      </c>
      <c r="M2693" s="33">
        <v>4.1009187698364202E-2</v>
      </c>
      <c r="O2693" s="11">
        <v>29742</v>
      </c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</row>
    <row r="2694" spans="1:42" ht="13" x14ac:dyDescent="0.15">
      <c r="A2694" s="33">
        <v>1.0000000000000001E+50</v>
      </c>
      <c r="B2694" s="5" t="s">
        <v>689</v>
      </c>
      <c r="C2694" s="6">
        <v>1</v>
      </c>
      <c r="F2694" s="11">
        <v>30270</v>
      </c>
      <c r="G2694" s="6">
        <f t="shared" si="44"/>
        <v>-0.36428571428571427</v>
      </c>
      <c r="H2694" s="5">
        <v>0.8</v>
      </c>
      <c r="I2694" s="33">
        <v>4.6010255813598598E-2</v>
      </c>
      <c r="J2694">
        <v>30282</v>
      </c>
      <c r="K2694" s="6">
        <f t="shared" si="45"/>
        <v>-0.40714285714285714</v>
      </c>
      <c r="L2694" s="5">
        <v>0.6</v>
      </c>
      <c r="M2694" s="33">
        <v>4.4010400772094699E-2</v>
      </c>
      <c r="O2694" s="11">
        <v>29888</v>
      </c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</row>
    <row r="2695" spans="1:42" ht="13" x14ac:dyDescent="0.15">
      <c r="A2695" s="33">
        <v>1.0000000000000001E+50</v>
      </c>
      <c r="B2695" s="5" t="s">
        <v>688</v>
      </c>
      <c r="C2695" s="6">
        <v>1</v>
      </c>
      <c r="F2695" s="11">
        <v>30400</v>
      </c>
      <c r="G2695" s="6">
        <f t="shared" si="44"/>
        <v>0.30120481927710846</v>
      </c>
      <c r="H2695" s="5">
        <v>0</v>
      </c>
      <c r="I2695" s="33">
        <v>4.0009260177612298E-2</v>
      </c>
      <c r="J2695">
        <v>30412</v>
      </c>
      <c r="K2695" s="6">
        <f t="shared" si="45"/>
        <v>0.26506024096385544</v>
      </c>
      <c r="L2695" s="5">
        <v>0.9</v>
      </c>
      <c r="M2695" s="33">
        <v>4.0009498596191399E-2</v>
      </c>
      <c r="O2695" s="11">
        <v>30168</v>
      </c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</row>
    <row r="2696" spans="1:42" ht="13" x14ac:dyDescent="0.15">
      <c r="A2696" s="33">
        <v>1.0000000000000001E+50</v>
      </c>
      <c r="B2696" s="5" t="s">
        <v>690</v>
      </c>
      <c r="C2696" s="6">
        <v>1</v>
      </c>
      <c r="F2696" s="11">
        <v>30627</v>
      </c>
      <c r="G2696" s="6">
        <f t="shared" si="44"/>
        <v>-0.54878048780487809</v>
      </c>
      <c r="H2696" s="5">
        <v>0.2</v>
      </c>
      <c r="I2696" s="33">
        <v>4.1009187698364202E-2</v>
      </c>
      <c r="J2696">
        <v>30638</v>
      </c>
      <c r="K2696" s="6">
        <f t="shared" si="45"/>
        <v>-0.68292682926829273</v>
      </c>
      <c r="L2696" s="5">
        <v>0.4</v>
      </c>
      <c r="M2696" s="33">
        <v>4.1008949279785101E-2</v>
      </c>
      <c r="O2696" s="11">
        <v>30500</v>
      </c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</row>
    <row r="2697" spans="1:42" ht="13" x14ac:dyDescent="0.15">
      <c r="A2697" s="33">
        <v>1.0000000000000001E+50</v>
      </c>
      <c r="B2697" s="5" t="s">
        <v>691</v>
      </c>
      <c r="C2697" s="6">
        <v>1</v>
      </c>
      <c r="F2697" s="11">
        <v>30947</v>
      </c>
      <c r="G2697" s="6">
        <f t="shared" si="44"/>
        <v>-11.166666666666666</v>
      </c>
      <c r="H2697" s="5">
        <v>0.2</v>
      </c>
      <c r="I2697" s="33">
        <v>4.1009426116943297E-2</v>
      </c>
      <c r="J2697">
        <v>30958</v>
      </c>
      <c r="K2697" s="6">
        <f t="shared" si="45"/>
        <v>-11.533333333333333</v>
      </c>
      <c r="L2697" s="5">
        <v>0.1</v>
      </c>
      <c r="M2697" s="33">
        <v>4.1008949279785101E-2</v>
      </c>
      <c r="O2697" s="11">
        <v>30582</v>
      </c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</row>
    <row r="2698" spans="1:42" ht="13" x14ac:dyDescent="0.15">
      <c r="A2698" s="33">
        <v>1.0000000000000001E+50</v>
      </c>
      <c r="B2698" s="5" t="s">
        <v>692</v>
      </c>
      <c r="C2698" s="6">
        <v>1</v>
      </c>
      <c r="F2698" s="11">
        <v>31158</v>
      </c>
      <c r="G2698" s="6">
        <f t="shared" si="44"/>
        <v>4.5454545454545456E-2</v>
      </c>
      <c r="H2698" s="5">
        <v>0</v>
      </c>
      <c r="I2698" s="33">
        <v>4.0008544921875E-2</v>
      </c>
      <c r="J2698">
        <v>31170</v>
      </c>
      <c r="K2698" s="6">
        <f t="shared" si="45"/>
        <v>2.4475524475524476E-2</v>
      </c>
      <c r="L2698" s="5">
        <v>0.3</v>
      </c>
      <c r="M2698" s="33">
        <v>4.1009426116943297E-2</v>
      </c>
      <c r="O2698" s="11">
        <v>30612</v>
      </c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</row>
    <row r="2699" spans="1:42" ht="13" x14ac:dyDescent="0.15">
      <c r="A2699" s="33">
        <v>1.0000000000000001E+50</v>
      </c>
      <c r="B2699" s="5" t="s">
        <v>693</v>
      </c>
      <c r="C2699" s="6">
        <v>1</v>
      </c>
      <c r="F2699" s="11">
        <v>31219</v>
      </c>
      <c r="G2699" s="6">
        <f t="shared" si="44"/>
        <v>0.85655737704918034</v>
      </c>
      <c r="H2699" s="5">
        <v>0</v>
      </c>
      <c r="I2699" s="33">
        <v>4.1009664535522398E-2</v>
      </c>
      <c r="J2699">
        <v>31230</v>
      </c>
      <c r="K2699" s="6">
        <f t="shared" si="45"/>
        <v>0.81147540983606559</v>
      </c>
      <c r="L2699" s="5">
        <v>0.1</v>
      </c>
      <c r="M2699" s="33">
        <v>4.2009830474853502E-2</v>
      </c>
      <c r="O2699" s="11">
        <v>31184</v>
      </c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</row>
    <row r="2700" spans="1:42" ht="13" x14ac:dyDescent="0.15">
      <c r="A2700" s="33">
        <v>1.0000000000000001E+50</v>
      </c>
      <c r="B2700" s="5" t="s">
        <v>694</v>
      </c>
      <c r="C2700" s="6">
        <v>1</v>
      </c>
      <c r="F2700" s="11">
        <v>31595</v>
      </c>
      <c r="G2700" s="6">
        <f t="shared" si="44"/>
        <v>-12.916666666666666</v>
      </c>
      <c r="H2700" s="5">
        <v>0</v>
      </c>
      <c r="I2700" s="33">
        <v>4.2009830474853502E-2</v>
      </c>
      <c r="J2700">
        <v>31606</v>
      </c>
      <c r="K2700" s="6">
        <f t="shared" si="45"/>
        <v>-13.833333333333334</v>
      </c>
      <c r="L2700" s="5">
        <v>0</v>
      </c>
      <c r="M2700" s="33">
        <v>4.1017055511474602E-2</v>
      </c>
      <c r="O2700" s="11">
        <v>31428</v>
      </c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</row>
    <row r="2701" spans="1:42" ht="13" x14ac:dyDescent="0.15">
      <c r="A2701" s="33">
        <v>1.0000000000000001E+50</v>
      </c>
      <c r="B2701" s="5" t="s">
        <v>695</v>
      </c>
      <c r="C2701" s="6">
        <v>1</v>
      </c>
      <c r="F2701" s="11">
        <v>31927</v>
      </c>
      <c r="G2701" s="6">
        <f t="shared" si="44"/>
        <v>-8.018518518518519</v>
      </c>
      <c r="H2701" s="5">
        <v>0.2</v>
      </c>
      <c r="I2701" s="33">
        <v>4.1008472442626898E-2</v>
      </c>
      <c r="J2701">
        <v>31938</v>
      </c>
      <c r="K2701" s="6">
        <f t="shared" si="45"/>
        <v>-8.2222222222222214</v>
      </c>
      <c r="L2701" s="5">
        <v>0</v>
      </c>
      <c r="M2701" s="33">
        <v>4.10099029541015E-2</v>
      </c>
      <c r="O2701" s="11">
        <v>31440</v>
      </c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</row>
    <row r="2702" spans="1:42" ht="13" x14ac:dyDescent="0.15">
      <c r="A2702" s="33">
        <v>1.0000000000000001E+50</v>
      </c>
      <c r="B2702" s="5" t="s">
        <v>696</v>
      </c>
      <c r="C2702" s="6">
        <v>1</v>
      </c>
      <c r="F2702" s="11">
        <v>32080</v>
      </c>
      <c r="G2702" s="6">
        <f t="shared" si="44"/>
        <v>-0.51813471502590669</v>
      </c>
      <c r="H2702" s="5">
        <v>0</v>
      </c>
      <c r="I2702" s="33">
        <v>4.1009187698364202E-2</v>
      </c>
      <c r="J2702">
        <v>32092</v>
      </c>
      <c r="K2702" s="6">
        <f t="shared" si="45"/>
        <v>-0.54922279792746109</v>
      </c>
      <c r="L2702" s="5">
        <v>0.8</v>
      </c>
      <c r="M2702" s="33">
        <v>4.1008710861205999E-2</v>
      </c>
      <c r="O2702" s="11">
        <v>31494</v>
      </c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</row>
    <row r="2703" spans="1:42" ht="13" x14ac:dyDescent="0.15">
      <c r="A2703" s="33">
        <v>1.0000000000000001E+50</v>
      </c>
      <c r="B2703" s="5" t="s">
        <v>697</v>
      </c>
      <c r="C2703" s="6">
        <v>1</v>
      </c>
      <c r="F2703" s="11">
        <v>32136</v>
      </c>
      <c r="G2703" s="6">
        <f t="shared" si="44"/>
        <v>-0.85507246376811596</v>
      </c>
      <c r="H2703" s="5">
        <v>0.1</v>
      </c>
      <c r="I2703" s="33">
        <v>4.1008949279785101E-2</v>
      </c>
      <c r="J2703">
        <v>32148</v>
      </c>
      <c r="K2703" s="6">
        <f t="shared" si="45"/>
        <v>-0.94202898550724634</v>
      </c>
      <c r="L2703" s="5">
        <v>0.3</v>
      </c>
      <c r="M2703" s="33">
        <v>4.20038700103759E-2</v>
      </c>
      <c r="O2703" s="11">
        <v>31880</v>
      </c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</row>
    <row r="2704" spans="1:42" ht="13" x14ac:dyDescent="0.15">
      <c r="A2704" s="33">
        <v>1.0000000000000001E+50</v>
      </c>
      <c r="B2704" s="5" t="s">
        <v>698</v>
      </c>
      <c r="C2704" s="6">
        <v>1</v>
      </c>
      <c r="F2704" s="11">
        <v>32331</v>
      </c>
      <c r="G2704" s="6">
        <f t="shared" si="44"/>
        <v>-0.42272727272727273</v>
      </c>
      <c r="H2704" s="5">
        <v>0.2</v>
      </c>
      <c r="I2704" s="33">
        <v>4.50108051300048E-2</v>
      </c>
      <c r="J2704">
        <v>32342</v>
      </c>
      <c r="K2704" s="6">
        <f t="shared" si="45"/>
        <v>-0.47272727272727272</v>
      </c>
      <c r="L2704" s="5">
        <v>0</v>
      </c>
      <c r="M2704" s="33">
        <v>4.5010328292846603E-2</v>
      </c>
      <c r="O2704" s="11">
        <v>32018</v>
      </c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</row>
    <row r="2705" spans="1:42" ht="13" x14ac:dyDescent="0.15">
      <c r="A2705" s="33">
        <v>1.0000000000000001E+50</v>
      </c>
      <c r="B2705" s="5" t="s">
        <v>699</v>
      </c>
      <c r="C2705" s="6">
        <v>1</v>
      </c>
      <c r="F2705" s="11">
        <v>32538</v>
      </c>
      <c r="G2705" s="6">
        <f t="shared" si="44"/>
        <v>0.21052631578947367</v>
      </c>
      <c r="H2705" s="5">
        <v>0.6</v>
      </c>
      <c r="I2705" s="33">
        <v>4.1009664535522398E-2</v>
      </c>
      <c r="J2705">
        <v>32550</v>
      </c>
      <c r="K2705" s="6">
        <f t="shared" si="45"/>
        <v>0.17894736842105263</v>
      </c>
      <c r="L2705" s="5">
        <v>0.2</v>
      </c>
      <c r="M2705" s="33">
        <v>4.1014671325683497E-2</v>
      </c>
      <c r="O2705" s="11">
        <v>32238</v>
      </c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</row>
    <row r="2706" spans="1:42" ht="13" x14ac:dyDescent="0.15">
      <c r="A2706" s="33">
        <v>1.0000000000000001E+50</v>
      </c>
      <c r="B2706" s="5" t="s">
        <v>700</v>
      </c>
      <c r="C2706" s="6">
        <v>1</v>
      </c>
      <c r="F2706" s="11">
        <v>32790</v>
      </c>
      <c r="G2706" s="6">
        <f t="shared" ref="G2706:G2769" si="46">IF(F2706=0, 0, IF($O2706=F2706, 1, IF($O2706&lt;F2706, ($O2707-F2706)/($O2707-$O2706), (F2706-$O2705)/($O2706-$O2705))))</f>
        <v>0.37226277372262773</v>
      </c>
      <c r="H2706" s="5">
        <v>0.7</v>
      </c>
      <c r="I2706" s="33">
        <v>4.0008544921875E-2</v>
      </c>
      <c r="J2706">
        <v>32802</v>
      </c>
      <c r="K2706" s="6">
        <f t="shared" ref="K2706:K2769" si="47">IF(J2706=0, 0, IF($O2706=J2706, 1, IF($O2706&lt;J2706, ($O2707-J2706)/($O2707-$O2706), (J2706-$O2705)/($O2706-$O2705))))</f>
        <v>0.32846715328467152</v>
      </c>
      <c r="L2706" s="5">
        <v>0.1</v>
      </c>
      <c r="M2706" s="33">
        <v>4.1009664535522398E-2</v>
      </c>
      <c r="O2706" s="11">
        <v>32618</v>
      </c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</row>
    <row r="2707" spans="1:42" ht="13" x14ac:dyDescent="0.15">
      <c r="A2707" s="33">
        <v>1.0000000000000001E+50</v>
      </c>
      <c r="B2707" s="5" t="s">
        <v>701</v>
      </c>
      <c r="C2707" s="6">
        <v>1</v>
      </c>
      <c r="F2707" s="11">
        <v>33142</v>
      </c>
      <c r="G2707" s="6">
        <f t="shared" si="46"/>
        <v>8.0882352941176475E-2</v>
      </c>
      <c r="H2707" s="5">
        <v>0.3</v>
      </c>
      <c r="I2707" s="33">
        <v>4.1009664535522398E-2</v>
      </c>
      <c r="J2707">
        <v>33154</v>
      </c>
      <c r="K2707" s="6">
        <f t="shared" si="47"/>
        <v>3.6764705882352942E-2</v>
      </c>
      <c r="L2707" s="5">
        <v>0.6</v>
      </c>
      <c r="M2707" s="33">
        <v>4.1008710861205999E-2</v>
      </c>
      <c r="O2707" s="11">
        <v>32892</v>
      </c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</row>
    <row r="2708" spans="1:42" ht="13" x14ac:dyDescent="0.15">
      <c r="A2708" s="33">
        <v>1.0000000000000001E+50</v>
      </c>
      <c r="B2708" s="5" t="s">
        <v>702</v>
      </c>
      <c r="C2708" s="6">
        <v>1</v>
      </c>
      <c r="F2708" s="11">
        <v>33437</v>
      </c>
      <c r="G2708" s="6">
        <f t="shared" si="46"/>
        <v>-1.2749999999999999</v>
      </c>
      <c r="H2708" s="5">
        <v>0</v>
      </c>
      <c r="I2708" s="33">
        <v>4.1008710861205999E-2</v>
      </c>
      <c r="J2708">
        <v>33448</v>
      </c>
      <c r="K2708" s="6">
        <f t="shared" si="47"/>
        <v>-1.3666666666666667</v>
      </c>
      <c r="L2708" s="5">
        <v>0</v>
      </c>
      <c r="M2708" s="33">
        <v>4.1001558303833001E-2</v>
      </c>
      <c r="O2708" s="11">
        <v>33164</v>
      </c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</row>
    <row r="2709" spans="1:42" ht="13" x14ac:dyDescent="0.15">
      <c r="A2709" s="33">
        <v>1.0000000000000001E+50</v>
      </c>
      <c r="B2709" s="5" t="s">
        <v>703</v>
      </c>
      <c r="C2709" s="6">
        <v>1</v>
      </c>
      <c r="F2709" s="11">
        <v>33751</v>
      </c>
      <c r="G2709" s="6">
        <f t="shared" si="46"/>
        <v>-45.7</v>
      </c>
      <c r="H2709" s="5">
        <v>0</v>
      </c>
      <c r="I2709" s="33">
        <v>4.1009187698364202E-2</v>
      </c>
      <c r="J2709">
        <v>33762</v>
      </c>
      <c r="K2709" s="6">
        <f t="shared" si="47"/>
        <v>-46.8</v>
      </c>
      <c r="L2709" s="5">
        <v>0.2</v>
      </c>
      <c r="M2709" s="33">
        <v>4.1001319885253899E-2</v>
      </c>
      <c r="O2709" s="11">
        <v>33284</v>
      </c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</row>
    <row r="2710" spans="1:42" ht="13" x14ac:dyDescent="0.15">
      <c r="A2710" s="33">
        <v>1.0000000000000001E+50</v>
      </c>
      <c r="B2710" s="5" t="s">
        <v>704</v>
      </c>
      <c r="C2710" s="6">
        <v>1</v>
      </c>
      <c r="F2710" s="11">
        <v>33926</v>
      </c>
      <c r="G2710" s="6">
        <f t="shared" si="46"/>
        <v>-1.9259259259259258</v>
      </c>
      <c r="H2710" s="5">
        <v>0</v>
      </c>
      <c r="I2710" s="33">
        <v>4.1009187698364202E-2</v>
      </c>
      <c r="J2710">
        <v>33938</v>
      </c>
      <c r="K2710" s="6">
        <f t="shared" si="47"/>
        <v>-1.9814814814814814</v>
      </c>
      <c r="L2710" s="5">
        <v>0.2</v>
      </c>
      <c r="M2710" s="33">
        <v>4.1017293930053697E-2</v>
      </c>
      <c r="O2710" s="11">
        <v>33294</v>
      </c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</row>
    <row r="2711" spans="1:42" ht="13" x14ac:dyDescent="0.15">
      <c r="A2711" s="33">
        <v>1.0000000000000001E+50</v>
      </c>
      <c r="B2711" s="5" t="s">
        <v>705</v>
      </c>
      <c r="C2711" s="6">
        <v>1</v>
      </c>
      <c r="F2711" s="11">
        <v>33940</v>
      </c>
      <c r="G2711" s="6">
        <f t="shared" si="46"/>
        <v>-8.7727272727272734</v>
      </c>
      <c r="H2711" s="5">
        <v>0.3</v>
      </c>
      <c r="I2711" s="33">
        <v>4.0009498596191399E-2</v>
      </c>
      <c r="J2711">
        <v>33952</v>
      </c>
      <c r="K2711" s="6">
        <f t="shared" si="47"/>
        <v>-9.045454545454545</v>
      </c>
      <c r="L2711" s="5">
        <v>0.5</v>
      </c>
      <c r="M2711" s="33">
        <v>4.0000915527343701E-2</v>
      </c>
      <c r="O2711" s="11">
        <v>33510</v>
      </c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</row>
    <row r="2712" spans="1:42" ht="13" x14ac:dyDescent="0.15">
      <c r="A2712" s="33">
        <v>1.0000000000000001E+50</v>
      </c>
      <c r="B2712" s="5" t="s">
        <v>706</v>
      </c>
      <c r="C2712" s="6">
        <v>1</v>
      </c>
      <c r="F2712" s="11">
        <v>34061</v>
      </c>
      <c r="G2712" s="6">
        <f t="shared" si="46"/>
        <v>-15.9</v>
      </c>
      <c r="H2712" s="5">
        <v>0.1</v>
      </c>
      <c r="I2712" s="33">
        <v>4.0008544921875E-2</v>
      </c>
      <c r="J2712">
        <v>34072</v>
      </c>
      <c r="K2712" s="6">
        <f t="shared" si="47"/>
        <v>-16.266666666666666</v>
      </c>
      <c r="L2712" s="5">
        <v>0.1</v>
      </c>
      <c r="M2712" s="33">
        <v>4.0016651153564398E-2</v>
      </c>
      <c r="O2712" s="11">
        <v>33554</v>
      </c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</row>
    <row r="2713" spans="1:42" ht="13" x14ac:dyDescent="0.15">
      <c r="A2713" s="33">
        <v>1.0000000000000001E+50</v>
      </c>
      <c r="B2713" s="5" t="s">
        <v>707</v>
      </c>
      <c r="C2713" s="6">
        <v>1</v>
      </c>
      <c r="F2713" s="11">
        <v>34125</v>
      </c>
      <c r="G2713" s="6">
        <f t="shared" si="46"/>
        <v>-2.4679487179487181</v>
      </c>
      <c r="H2713" s="5">
        <v>0.4</v>
      </c>
      <c r="I2713" s="33">
        <v>4.1009426116943297E-2</v>
      </c>
      <c r="J2713">
        <v>34136</v>
      </c>
      <c r="K2713" s="6">
        <f t="shared" si="47"/>
        <v>-2.5384615384615383</v>
      </c>
      <c r="L2713" s="5">
        <v>0.4</v>
      </c>
      <c r="M2713" s="33">
        <v>4.4002294540405197E-2</v>
      </c>
      <c r="O2713" s="11">
        <v>33584</v>
      </c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</row>
    <row r="2714" spans="1:42" ht="13" x14ac:dyDescent="0.15">
      <c r="A2714" s="33">
        <v>1.0000000000000001E+50</v>
      </c>
      <c r="B2714" s="5" t="s">
        <v>708</v>
      </c>
      <c r="C2714" s="6">
        <v>1</v>
      </c>
      <c r="F2714" s="11">
        <v>34168</v>
      </c>
      <c r="G2714" s="6">
        <f t="shared" si="46"/>
        <v>-0.17582417582417584</v>
      </c>
      <c r="H2714" s="5">
        <v>0</v>
      </c>
      <c r="I2714" s="33">
        <v>4.0009021759033203E-2</v>
      </c>
      <c r="J2714">
        <v>34180</v>
      </c>
      <c r="K2714" s="6">
        <f t="shared" si="47"/>
        <v>-0.2087912087912088</v>
      </c>
      <c r="L2714" s="5">
        <v>0.3</v>
      </c>
      <c r="M2714" s="33">
        <v>4.5009374618530197E-2</v>
      </c>
      <c r="O2714" s="11">
        <v>33740</v>
      </c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</row>
    <row r="2715" spans="1:42" ht="13" x14ac:dyDescent="0.15">
      <c r="A2715" s="33">
        <v>1.0000000000000001E+50</v>
      </c>
      <c r="B2715" s="5" t="s">
        <v>709</v>
      </c>
      <c r="C2715" s="6">
        <v>1</v>
      </c>
      <c r="F2715" s="11">
        <v>34290</v>
      </c>
      <c r="G2715" s="6">
        <f t="shared" si="46"/>
        <v>-0.69090909090909092</v>
      </c>
      <c r="H2715" s="5">
        <v>0</v>
      </c>
      <c r="I2715" s="33">
        <v>4.4010162353515597E-2</v>
      </c>
      <c r="J2715">
        <v>34302</v>
      </c>
      <c r="K2715" s="6">
        <f t="shared" si="47"/>
        <v>-0.8</v>
      </c>
      <c r="L2715" s="5">
        <v>0</v>
      </c>
      <c r="M2715" s="33">
        <v>4.4009685516357401E-2</v>
      </c>
      <c r="O2715" s="11">
        <v>34104</v>
      </c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</row>
    <row r="2716" spans="1:42" ht="13" x14ac:dyDescent="0.15">
      <c r="A2716" s="33">
        <v>1.0000000000000001E+50</v>
      </c>
      <c r="B2716" s="5" t="s">
        <v>710</v>
      </c>
      <c r="C2716" s="6">
        <v>1</v>
      </c>
      <c r="F2716" s="11">
        <v>34574</v>
      </c>
      <c r="G2716" s="6">
        <f t="shared" si="46"/>
        <v>-11</v>
      </c>
      <c r="H2716" s="5">
        <v>0</v>
      </c>
      <c r="I2716" s="33">
        <v>4.0008783340454102E-2</v>
      </c>
      <c r="J2716">
        <v>34586</v>
      </c>
      <c r="K2716" s="6">
        <f t="shared" si="47"/>
        <v>-11.4</v>
      </c>
      <c r="L2716" s="5">
        <v>0.3</v>
      </c>
      <c r="M2716" s="33">
        <v>0.203053474426269</v>
      </c>
      <c r="O2716" s="11">
        <v>34214</v>
      </c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</row>
    <row r="2717" spans="1:42" ht="13" x14ac:dyDescent="0.15">
      <c r="A2717" s="33">
        <v>1.0000000000000001E+50</v>
      </c>
      <c r="B2717" s="5" t="s">
        <v>711</v>
      </c>
      <c r="C2717" s="6">
        <v>1</v>
      </c>
      <c r="F2717" s="11">
        <v>34798</v>
      </c>
      <c r="G2717" s="6">
        <f t="shared" si="46"/>
        <v>-9.2592592592592595</v>
      </c>
      <c r="H2717" s="5">
        <v>0.1</v>
      </c>
      <c r="I2717" s="33">
        <v>4.1009426116943297E-2</v>
      </c>
      <c r="J2717">
        <v>34810</v>
      </c>
      <c r="K2717" s="6">
        <f t="shared" si="47"/>
        <v>-9.481481481481481</v>
      </c>
      <c r="L2717" s="5">
        <v>0.6</v>
      </c>
      <c r="M2717" s="33">
        <v>4.0009260177612298E-2</v>
      </c>
      <c r="O2717" s="11">
        <v>34244</v>
      </c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</row>
    <row r="2718" spans="1:42" ht="13" x14ac:dyDescent="0.15">
      <c r="A2718" s="33">
        <v>1.0000000000000001E+50</v>
      </c>
      <c r="B2718" s="5" t="s">
        <v>712</v>
      </c>
      <c r="C2718" s="6">
        <v>1</v>
      </c>
      <c r="F2718" s="11">
        <v>34896</v>
      </c>
      <c r="G2718" s="6">
        <f t="shared" si="46"/>
        <v>-4.8627450980392153</v>
      </c>
      <c r="H2718" s="5">
        <v>0.5</v>
      </c>
      <c r="I2718" s="33">
        <v>4.0009260177612298E-2</v>
      </c>
      <c r="J2718">
        <v>34908</v>
      </c>
      <c r="K2718" s="6">
        <f t="shared" si="47"/>
        <v>-4.9803921568627452</v>
      </c>
      <c r="L2718" s="5">
        <v>0</v>
      </c>
      <c r="M2718" s="33">
        <v>4.0000915527343701E-2</v>
      </c>
      <c r="O2718" s="11">
        <v>34298</v>
      </c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</row>
    <row r="2719" spans="1:42" ht="13" x14ac:dyDescent="0.15">
      <c r="A2719" s="33">
        <v>1.0000000000000001E+50</v>
      </c>
      <c r="B2719" s="5" t="s">
        <v>713</v>
      </c>
      <c r="C2719" s="6">
        <v>1</v>
      </c>
      <c r="F2719" s="11">
        <v>34925</v>
      </c>
      <c r="G2719" s="6">
        <f t="shared" si="46"/>
        <v>-51.5</v>
      </c>
      <c r="H2719" s="5">
        <v>0</v>
      </c>
      <c r="I2719" s="33">
        <v>4.0008544921875E-2</v>
      </c>
      <c r="J2719">
        <v>34936</v>
      </c>
      <c r="K2719" s="6">
        <f t="shared" si="47"/>
        <v>-52.6</v>
      </c>
      <c r="L2719" s="5">
        <v>0</v>
      </c>
      <c r="M2719" s="33">
        <v>4.0001392364501898E-2</v>
      </c>
      <c r="O2719" s="11">
        <v>34400</v>
      </c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</row>
    <row r="2720" spans="1:42" ht="13" x14ac:dyDescent="0.15">
      <c r="A2720" s="33">
        <v>1.0000000000000001E+50</v>
      </c>
      <c r="B2720" s="5" t="s">
        <v>714</v>
      </c>
      <c r="C2720" s="6">
        <v>1</v>
      </c>
      <c r="F2720" s="11">
        <v>34957</v>
      </c>
      <c r="G2720" s="6">
        <f t="shared" si="46"/>
        <v>-2.6466666666666665</v>
      </c>
      <c r="H2720" s="5">
        <v>0.7</v>
      </c>
      <c r="I2720" s="33">
        <v>4.20095920562744E-2</v>
      </c>
      <c r="J2720">
        <v>34970</v>
      </c>
      <c r="K2720" s="6">
        <f t="shared" si="47"/>
        <v>-2.7333333333333334</v>
      </c>
      <c r="L2720" s="5">
        <v>0</v>
      </c>
      <c r="M2720" s="33">
        <v>4.1016578674316399E-2</v>
      </c>
      <c r="O2720" s="11">
        <v>34410</v>
      </c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</row>
    <row r="2721" spans="1:42" ht="13" x14ac:dyDescent="0.15">
      <c r="A2721" s="33">
        <v>1.0000000000000001E+50</v>
      </c>
      <c r="B2721" s="5" t="s">
        <v>715</v>
      </c>
      <c r="C2721" s="6">
        <v>1</v>
      </c>
      <c r="F2721" s="11">
        <v>34990</v>
      </c>
      <c r="G2721" s="6">
        <f t="shared" si="46"/>
        <v>-1.0476190476190477</v>
      </c>
      <c r="H2721" s="5">
        <v>0</v>
      </c>
      <c r="I2721" s="33">
        <v>4.1009426116943297E-2</v>
      </c>
      <c r="J2721">
        <v>35002</v>
      </c>
      <c r="K2721" s="6">
        <f t="shared" si="47"/>
        <v>-1.1047619047619048</v>
      </c>
      <c r="L2721" s="5">
        <v>0.4</v>
      </c>
      <c r="M2721" s="33">
        <v>4.1000843048095703E-2</v>
      </c>
      <c r="O2721" s="11">
        <v>34560</v>
      </c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</row>
    <row r="2722" spans="1:42" ht="13" x14ac:dyDescent="0.15">
      <c r="A2722" s="33">
        <v>1.0000000000000001E+50</v>
      </c>
      <c r="B2722" s="5" t="s">
        <v>716</v>
      </c>
      <c r="C2722" s="6">
        <v>1</v>
      </c>
      <c r="F2722" s="11">
        <v>35107</v>
      </c>
      <c r="G2722" s="6">
        <f t="shared" si="46"/>
        <v>-3.3205128205128207</v>
      </c>
      <c r="H2722" s="5">
        <v>0.3</v>
      </c>
      <c r="I2722" s="33">
        <v>4.1009187698364202E-2</v>
      </c>
      <c r="J2722">
        <v>35118</v>
      </c>
      <c r="K2722" s="6">
        <f t="shared" si="47"/>
        <v>-3.4615384615384617</v>
      </c>
      <c r="L2722" s="5">
        <v>0</v>
      </c>
      <c r="M2722" s="33">
        <v>4.1009187698364202E-2</v>
      </c>
      <c r="O2722" s="11">
        <v>34770</v>
      </c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</row>
    <row r="2723" spans="1:42" ht="13" x14ac:dyDescent="0.15">
      <c r="A2723" s="33">
        <v>1.0000000000000001E+50</v>
      </c>
      <c r="B2723" s="5" t="s">
        <v>717</v>
      </c>
      <c r="C2723" s="6">
        <v>1</v>
      </c>
      <c r="F2723" s="11">
        <v>35302</v>
      </c>
      <c r="G2723" s="6">
        <f t="shared" si="46"/>
        <v>-7.1071428571428568</v>
      </c>
      <c r="H2723" s="5">
        <v>0.2</v>
      </c>
      <c r="I2723" s="33">
        <v>4.1008949279785101E-2</v>
      </c>
      <c r="J2723">
        <v>35314</v>
      </c>
      <c r="K2723" s="6">
        <f t="shared" si="47"/>
        <v>-7.3214285714285712</v>
      </c>
      <c r="L2723" s="5">
        <v>0.4</v>
      </c>
      <c r="M2723" s="33">
        <v>4.2009353637695299E-2</v>
      </c>
      <c r="O2723" s="11">
        <v>34848</v>
      </c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</row>
    <row r="2724" spans="1:42" ht="13" x14ac:dyDescent="0.15">
      <c r="A2724" s="33">
        <v>1.0000000000000001E+50</v>
      </c>
      <c r="B2724" s="5" t="s">
        <v>718</v>
      </c>
      <c r="C2724" s="6">
        <v>1</v>
      </c>
      <c r="F2724" s="11">
        <v>35437</v>
      </c>
      <c r="G2724" s="6">
        <f t="shared" si="46"/>
        <v>-1.961111111111111</v>
      </c>
      <c r="H2724" s="5">
        <v>0.1</v>
      </c>
      <c r="I2724" s="33">
        <v>4.0009498596191399E-2</v>
      </c>
      <c r="J2724">
        <v>35448</v>
      </c>
      <c r="K2724" s="6">
        <f t="shared" si="47"/>
        <v>-2.0222222222222221</v>
      </c>
      <c r="L2724" s="5">
        <v>0.2</v>
      </c>
      <c r="M2724" s="33">
        <v>4.1017293930053697E-2</v>
      </c>
      <c r="O2724" s="11">
        <v>34904</v>
      </c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</row>
    <row r="2725" spans="1:42" ht="13" x14ac:dyDescent="0.15">
      <c r="A2725" s="33">
        <v>1.0000000000000001E+50</v>
      </c>
      <c r="B2725" s="5" t="s">
        <v>719</v>
      </c>
      <c r="C2725" s="6">
        <v>1</v>
      </c>
      <c r="F2725" s="11">
        <v>35526</v>
      </c>
      <c r="G2725" s="6">
        <f t="shared" si="46"/>
        <v>-2.6833333333333331</v>
      </c>
      <c r="H2725" s="5">
        <v>1.3</v>
      </c>
      <c r="I2725" s="33">
        <v>4.1008472442626898E-2</v>
      </c>
      <c r="J2725">
        <v>35538</v>
      </c>
      <c r="K2725" s="6">
        <f t="shared" si="47"/>
        <v>-2.7833333333333332</v>
      </c>
      <c r="L2725" s="5">
        <v>1</v>
      </c>
      <c r="M2725" s="33">
        <v>5.30142784118652E-2</v>
      </c>
      <c r="O2725" s="11">
        <v>35084</v>
      </c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</row>
    <row r="2726" spans="1:42" ht="13" x14ac:dyDescent="0.15">
      <c r="A2726" s="33">
        <v>1.0000000000000001E+50</v>
      </c>
      <c r="B2726" s="5" t="s">
        <v>720</v>
      </c>
      <c r="C2726" s="6">
        <v>1</v>
      </c>
      <c r="F2726" s="11">
        <v>35655</v>
      </c>
      <c r="G2726" s="6">
        <f t="shared" si="46"/>
        <v>-1.8187500000000001</v>
      </c>
      <c r="H2726" s="5">
        <v>0.8</v>
      </c>
      <c r="I2726" s="33">
        <v>4.4010162353515597E-2</v>
      </c>
      <c r="J2726">
        <v>35666</v>
      </c>
      <c r="K2726" s="6">
        <f t="shared" si="47"/>
        <v>-1.8875</v>
      </c>
      <c r="L2726" s="5">
        <v>0</v>
      </c>
      <c r="M2726" s="33">
        <v>4.4999599456787102E-2</v>
      </c>
      <c r="O2726" s="11">
        <v>35204</v>
      </c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</row>
    <row r="2727" spans="1:42" ht="13" x14ac:dyDescent="0.15">
      <c r="A2727" s="33">
        <v>1.0000000000000001E+50</v>
      </c>
      <c r="B2727" s="5" t="s">
        <v>721</v>
      </c>
      <c r="C2727" s="6">
        <v>1</v>
      </c>
      <c r="F2727" s="11">
        <v>35777</v>
      </c>
      <c r="G2727" s="6">
        <f t="shared" si="46"/>
        <v>-0.49637681159420288</v>
      </c>
      <c r="H2727" s="5">
        <v>0</v>
      </c>
      <c r="I2727" s="33">
        <v>4.20095920562744E-2</v>
      </c>
      <c r="J2727">
        <v>35788</v>
      </c>
      <c r="K2727" s="6">
        <f t="shared" si="47"/>
        <v>-0.53623188405797106</v>
      </c>
      <c r="L2727" s="5">
        <v>0.1</v>
      </c>
      <c r="M2727" s="33">
        <v>4.1008949279785101E-2</v>
      </c>
      <c r="O2727" s="11">
        <v>35364</v>
      </c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</row>
    <row r="2728" spans="1:42" ht="13" x14ac:dyDescent="0.15">
      <c r="A2728" s="33">
        <v>1.0000000000000001E+50</v>
      </c>
      <c r="B2728" s="5" t="s">
        <v>722</v>
      </c>
      <c r="C2728" s="6">
        <v>1</v>
      </c>
      <c r="F2728" s="11">
        <v>35943</v>
      </c>
      <c r="G2728" s="6">
        <f t="shared" si="46"/>
        <v>-9.1</v>
      </c>
      <c r="H2728" s="5">
        <v>0</v>
      </c>
      <c r="I2728" s="33">
        <v>4.0008783340454102E-2</v>
      </c>
      <c r="J2728">
        <v>35956</v>
      </c>
      <c r="K2728" s="6">
        <f t="shared" si="47"/>
        <v>-9.5333333333333332</v>
      </c>
      <c r="L2728" s="5">
        <v>0.1</v>
      </c>
      <c r="M2728" s="33">
        <v>4.1008949279785101E-2</v>
      </c>
      <c r="O2728" s="11">
        <v>35640</v>
      </c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</row>
    <row r="2729" spans="1:42" ht="13" x14ac:dyDescent="0.15">
      <c r="A2729" s="33">
        <v>1.0000000000000001E+50</v>
      </c>
      <c r="B2729" s="5" t="s">
        <v>723</v>
      </c>
      <c r="C2729" s="6">
        <v>1</v>
      </c>
      <c r="F2729" s="11">
        <v>36201</v>
      </c>
      <c r="G2729" s="6">
        <f t="shared" si="46"/>
        <v>-0.51714285714285713</v>
      </c>
      <c r="H2729" s="5">
        <v>0</v>
      </c>
      <c r="I2729" s="33">
        <v>4.0009498596191399E-2</v>
      </c>
      <c r="J2729">
        <v>36212</v>
      </c>
      <c r="K2729" s="6">
        <f t="shared" si="47"/>
        <v>-0.5485714285714286</v>
      </c>
      <c r="L2729" s="5">
        <v>0</v>
      </c>
      <c r="M2729" s="33">
        <v>4.1010141372680602E-2</v>
      </c>
      <c r="O2729" s="11">
        <v>35670</v>
      </c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</row>
    <row r="2730" spans="1:42" ht="13" x14ac:dyDescent="0.15">
      <c r="A2730" s="33">
        <v>1.0000000000000001E+50</v>
      </c>
      <c r="B2730" s="5" t="s">
        <v>724</v>
      </c>
      <c r="C2730" s="6">
        <v>1</v>
      </c>
      <c r="F2730" s="11">
        <v>36311</v>
      </c>
      <c r="G2730" s="6">
        <f t="shared" si="46"/>
        <v>-28.1</v>
      </c>
      <c r="H2730" s="5">
        <v>0.4</v>
      </c>
      <c r="I2730" s="33">
        <v>4.1008949279785101E-2</v>
      </c>
      <c r="J2730">
        <v>36324</v>
      </c>
      <c r="K2730" s="6">
        <f t="shared" si="47"/>
        <v>-29.4</v>
      </c>
      <c r="L2730" s="5">
        <v>0.5</v>
      </c>
      <c r="M2730" s="33">
        <v>4.1017293930053697E-2</v>
      </c>
      <c r="O2730" s="11">
        <v>36020</v>
      </c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</row>
    <row r="2731" spans="1:42" ht="13" x14ac:dyDescent="0.15">
      <c r="A2731" s="33">
        <v>1.0000000000000001E+50</v>
      </c>
      <c r="B2731" s="5" t="s">
        <v>725</v>
      </c>
      <c r="C2731" s="6">
        <v>1</v>
      </c>
      <c r="F2731" s="11">
        <v>36582</v>
      </c>
      <c r="G2731" s="6">
        <f t="shared" si="46"/>
        <v>-29.666666666666668</v>
      </c>
      <c r="H2731" s="5">
        <v>0.4</v>
      </c>
      <c r="I2731" s="33">
        <v>4.1009187698364202E-2</v>
      </c>
      <c r="J2731">
        <v>36594</v>
      </c>
      <c r="K2731" s="6">
        <f t="shared" si="47"/>
        <v>-30.333333333333332</v>
      </c>
      <c r="L2731" s="5">
        <v>0.3</v>
      </c>
      <c r="M2731" s="33">
        <v>4.1009426116943297E-2</v>
      </c>
      <c r="O2731" s="11">
        <v>36030</v>
      </c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</row>
    <row r="2732" spans="1:42" ht="13" x14ac:dyDescent="0.15">
      <c r="A2732" s="33">
        <v>1.0000000000000001E+50</v>
      </c>
      <c r="B2732" s="5" t="s">
        <v>726</v>
      </c>
      <c r="C2732" s="6">
        <v>1</v>
      </c>
      <c r="F2732" s="11">
        <v>36690</v>
      </c>
      <c r="G2732" s="6">
        <f t="shared" si="46"/>
        <v>-16.833333333333332</v>
      </c>
      <c r="H2732" s="5">
        <v>0.3</v>
      </c>
      <c r="I2732" s="33">
        <v>4.10099029541015E-2</v>
      </c>
      <c r="J2732">
        <v>36702</v>
      </c>
      <c r="K2732" s="6">
        <f t="shared" si="47"/>
        <v>-17.166666666666668</v>
      </c>
      <c r="L2732" s="5">
        <v>0.3</v>
      </c>
      <c r="M2732" s="33">
        <v>4.1009187698364202E-2</v>
      </c>
      <c r="O2732" s="11">
        <v>36048</v>
      </c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</row>
    <row r="2733" spans="1:42" ht="13" x14ac:dyDescent="0.15">
      <c r="A2733" s="33">
        <v>1.0000000000000001E+50</v>
      </c>
      <c r="B2733" s="5" t="s">
        <v>727</v>
      </c>
      <c r="C2733" s="6">
        <v>1</v>
      </c>
      <c r="F2733" s="11">
        <v>36701</v>
      </c>
      <c r="G2733" s="6">
        <f t="shared" si="46"/>
        <v>-4.1416666666666666</v>
      </c>
      <c r="H2733" s="5">
        <v>0.5</v>
      </c>
      <c r="I2733" s="33">
        <v>4.1008710861205999E-2</v>
      </c>
      <c r="J2733">
        <v>36714</v>
      </c>
      <c r="K2733" s="6">
        <f t="shared" si="47"/>
        <v>-4.25</v>
      </c>
      <c r="L2733" s="5">
        <v>0.3</v>
      </c>
      <c r="M2733" s="33">
        <v>4.1009187698364202E-2</v>
      </c>
      <c r="O2733" s="11">
        <v>36084</v>
      </c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</row>
    <row r="2734" spans="1:42" ht="13" x14ac:dyDescent="0.15">
      <c r="A2734" s="33">
        <v>1.0000000000000001E+50</v>
      </c>
      <c r="B2734" s="5" t="s">
        <v>728</v>
      </c>
      <c r="C2734" s="6">
        <v>1</v>
      </c>
      <c r="F2734" s="11">
        <v>36723</v>
      </c>
      <c r="G2734" s="6">
        <f t="shared" si="46"/>
        <v>-3.9903846153846154</v>
      </c>
      <c r="H2734" s="5">
        <v>0.2</v>
      </c>
      <c r="I2734" s="33">
        <v>4.0009260177612298E-2</v>
      </c>
      <c r="J2734">
        <v>36734</v>
      </c>
      <c r="K2734" s="6">
        <f t="shared" si="47"/>
        <v>-4.0961538461538458</v>
      </c>
      <c r="L2734" s="5">
        <v>0.1</v>
      </c>
      <c r="M2734" s="33">
        <v>4.2009115219116197E-2</v>
      </c>
      <c r="O2734" s="11">
        <v>36204</v>
      </c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</row>
    <row r="2735" spans="1:42" ht="13" x14ac:dyDescent="0.15">
      <c r="A2735" s="33">
        <v>1.0000000000000001E+50</v>
      </c>
      <c r="B2735" s="5" t="s">
        <v>729</v>
      </c>
      <c r="C2735" s="6">
        <v>1</v>
      </c>
      <c r="F2735" s="11">
        <v>36764</v>
      </c>
      <c r="G2735" s="6">
        <f t="shared" si="46"/>
        <v>-11.666666666666666</v>
      </c>
      <c r="H2735" s="5">
        <v>0</v>
      </c>
      <c r="I2735" s="33">
        <v>4.0008544921875E-2</v>
      </c>
      <c r="J2735">
        <v>36776</v>
      </c>
      <c r="K2735" s="6">
        <f t="shared" si="47"/>
        <v>-12</v>
      </c>
      <c r="L2735" s="5">
        <v>0.5</v>
      </c>
      <c r="M2735" s="33">
        <v>4.1001081466674798E-2</v>
      </c>
      <c r="O2735" s="11">
        <v>36308</v>
      </c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</row>
    <row r="2736" spans="1:42" ht="13" x14ac:dyDescent="0.15">
      <c r="A2736" s="33">
        <v>1.0000000000000001E+50</v>
      </c>
      <c r="B2736" s="5" t="s">
        <v>730</v>
      </c>
      <c r="C2736" s="6">
        <v>1</v>
      </c>
      <c r="F2736" s="11">
        <v>36885</v>
      </c>
      <c r="G2736" s="6">
        <f t="shared" si="46"/>
        <v>-17.033333333333335</v>
      </c>
      <c r="H2736" s="5">
        <v>0.4</v>
      </c>
      <c r="I2736" s="33">
        <v>4.1009664535522398E-2</v>
      </c>
      <c r="J2736">
        <v>36896</v>
      </c>
      <c r="K2736" s="6">
        <f t="shared" si="47"/>
        <v>-17.399999999999999</v>
      </c>
      <c r="L2736" s="5">
        <v>0.3</v>
      </c>
      <c r="M2736" s="33">
        <v>4.1009187698364202E-2</v>
      </c>
      <c r="O2736" s="11">
        <v>36344</v>
      </c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</row>
    <row r="2737" spans="1:42" ht="13" x14ac:dyDescent="0.15">
      <c r="A2737" s="33">
        <v>1.0000000000000001E+50</v>
      </c>
      <c r="B2737" s="5" t="s">
        <v>731</v>
      </c>
      <c r="C2737" s="6">
        <v>1</v>
      </c>
      <c r="F2737" s="11">
        <v>36960</v>
      </c>
      <c r="G2737" s="6">
        <f t="shared" si="46"/>
        <v>-1.0347222222222223</v>
      </c>
      <c r="H2737" s="5">
        <v>0.8</v>
      </c>
      <c r="I2737" s="33">
        <v>4.5009613037109299E-2</v>
      </c>
      <c r="J2737">
        <v>36972</v>
      </c>
      <c r="K2737" s="6">
        <f t="shared" si="47"/>
        <v>-1.0763888888888888</v>
      </c>
      <c r="L2737" s="5">
        <v>0.5</v>
      </c>
      <c r="M2737" s="33">
        <v>4.4001579284667899E-2</v>
      </c>
      <c r="O2737" s="11">
        <v>36374</v>
      </c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</row>
    <row r="2738" spans="1:42" ht="13" x14ac:dyDescent="0.15">
      <c r="A2738" s="33">
        <v>1.0000000000000001E+50</v>
      </c>
      <c r="B2738" s="5" t="s">
        <v>732</v>
      </c>
      <c r="C2738" s="6">
        <v>1</v>
      </c>
      <c r="F2738" s="11">
        <v>36999</v>
      </c>
      <c r="G2738" s="6">
        <f t="shared" si="46"/>
        <v>-1.0301204819277108</v>
      </c>
      <c r="H2738" s="5">
        <v>0.1</v>
      </c>
      <c r="I2738" s="33">
        <v>4.0009260177612298E-2</v>
      </c>
      <c r="J2738">
        <v>37010</v>
      </c>
      <c r="K2738" s="6">
        <f t="shared" si="47"/>
        <v>-1.0963855421686748</v>
      </c>
      <c r="L2738" s="5">
        <v>0.2</v>
      </c>
      <c r="M2738" s="33">
        <v>4.20095920562744E-2</v>
      </c>
      <c r="O2738" s="11">
        <v>36662</v>
      </c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</row>
    <row r="2739" spans="1:42" ht="13" x14ac:dyDescent="0.15">
      <c r="A2739" s="33">
        <v>1.0000000000000001E+50</v>
      </c>
      <c r="B2739" s="5" t="s">
        <v>733</v>
      </c>
      <c r="C2739" s="6">
        <v>1</v>
      </c>
      <c r="F2739" s="11">
        <v>37198</v>
      </c>
      <c r="G2739" s="6">
        <f t="shared" si="46"/>
        <v>3.6458333333333336E-2</v>
      </c>
      <c r="H2739" s="5">
        <v>0</v>
      </c>
      <c r="I2739" s="33">
        <v>4.1009187698364202E-2</v>
      </c>
      <c r="J2739">
        <v>37210</v>
      </c>
      <c r="K2739" s="6">
        <f t="shared" si="47"/>
        <v>5.208333333333333E-3</v>
      </c>
      <c r="L2739" s="5">
        <v>0.1</v>
      </c>
      <c r="M2739" s="33">
        <v>4.20095920562744E-2</v>
      </c>
      <c r="O2739" s="11">
        <v>36828</v>
      </c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</row>
    <row r="2740" spans="1:42" ht="13" x14ac:dyDescent="0.15">
      <c r="A2740" s="33">
        <v>1.0000000000000001E+50</v>
      </c>
      <c r="B2740" s="5" t="s">
        <v>734</v>
      </c>
      <c r="C2740" s="6">
        <v>1</v>
      </c>
      <c r="F2740" s="11">
        <v>37409</v>
      </c>
      <c r="G2740" s="6">
        <f t="shared" si="46"/>
        <v>0.38437500000000002</v>
      </c>
      <c r="H2740" s="5">
        <v>0</v>
      </c>
      <c r="I2740" s="33">
        <v>4.1009426116943297E-2</v>
      </c>
      <c r="J2740">
        <v>37420</v>
      </c>
      <c r="K2740" s="6">
        <f t="shared" si="47"/>
        <v>0.35</v>
      </c>
      <c r="L2740" s="5">
        <v>0.1</v>
      </c>
      <c r="M2740" s="33">
        <v>4.2011499404907199E-2</v>
      </c>
      <c r="O2740" s="11">
        <v>37212</v>
      </c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</row>
    <row r="2741" spans="1:42" ht="13" x14ac:dyDescent="0.15">
      <c r="A2741" s="33">
        <v>1.0000000000000001E+50</v>
      </c>
      <c r="B2741" s="5" t="s">
        <v>735</v>
      </c>
      <c r="C2741" s="6">
        <v>1</v>
      </c>
      <c r="F2741" s="11">
        <v>37773</v>
      </c>
      <c r="G2741" s="6">
        <f t="shared" si="46"/>
        <v>-1.2314814814814814</v>
      </c>
      <c r="H2741" s="5">
        <v>0.1</v>
      </c>
      <c r="I2741" s="33">
        <v>4.1009187698364202E-2</v>
      </c>
      <c r="J2741">
        <v>37784</v>
      </c>
      <c r="K2741" s="6">
        <f t="shared" si="47"/>
        <v>-1.3333333333333333</v>
      </c>
      <c r="L2741" s="5">
        <v>0</v>
      </c>
      <c r="M2741" s="33">
        <v>4.1006803512573201E-2</v>
      </c>
      <c r="O2741" s="11">
        <v>37532</v>
      </c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</row>
    <row r="2742" spans="1:42" ht="13" x14ac:dyDescent="0.15">
      <c r="A2742" s="33">
        <v>1.0000000000000001E+50</v>
      </c>
      <c r="B2742" s="5" t="s">
        <v>736</v>
      </c>
      <c r="C2742" s="6">
        <v>1</v>
      </c>
      <c r="F2742" s="11">
        <v>38153</v>
      </c>
      <c r="G2742" s="6">
        <f t="shared" si="46"/>
        <v>-8.5</v>
      </c>
      <c r="H2742" s="5">
        <v>0.1</v>
      </c>
      <c r="I2742" s="33">
        <v>4.1009187698364202E-2</v>
      </c>
      <c r="J2742">
        <v>38164</v>
      </c>
      <c r="K2742" s="6">
        <f t="shared" si="47"/>
        <v>-8.7037037037037042</v>
      </c>
      <c r="L2742" s="5">
        <v>0.2</v>
      </c>
      <c r="M2742" s="33">
        <v>4.1009664535522398E-2</v>
      </c>
      <c r="O2742" s="11">
        <v>37640</v>
      </c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</row>
    <row r="2743" spans="1:42" ht="13" x14ac:dyDescent="0.15">
      <c r="A2743" s="33">
        <v>1.0000000000000001E+50</v>
      </c>
      <c r="B2743" s="5" t="s">
        <v>737</v>
      </c>
      <c r="C2743" s="6">
        <v>1</v>
      </c>
      <c r="F2743" s="11">
        <v>38343</v>
      </c>
      <c r="G2743" s="6">
        <f t="shared" si="46"/>
        <v>-18.088235294117649</v>
      </c>
      <c r="H2743" s="5">
        <v>0.4</v>
      </c>
      <c r="I2743" s="33">
        <v>4.1009664535522398E-2</v>
      </c>
      <c r="J2743">
        <v>38354</v>
      </c>
      <c r="K2743" s="6">
        <f t="shared" si="47"/>
        <v>-18.411764705882351</v>
      </c>
      <c r="L2743" s="5">
        <v>0.5</v>
      </c>
      <c r="M2743" s="33">
        <v>4.1000843048095703E-2</v>
      </c>
      <c r="O2743" s="11">
        <v>37694</v>
      </c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</row>
    <row r="2744" spans="1:42" ht="13" x14ac:dyDescent="0.15">
      <c r="A2744" s="33">
        <v>1.0000000000000001E+50</v>
      </c>
      <c r="B2744" s="5" t="s">
        <v>738</v>
      </c>
      <c r="C2744" s="6">
        <v>1</v>
      </c>
      <c r="F2744" s="11">
        <v>38424</v>
      </c>
      <c r="G2744" s="6">
        <f t="shared" si="46"/>
        <v>-5.8235294117647056</v>
      </c>
      <c r="H2744" s="5">
        <v>0.4</v>
      </c>
      <c r="I2744" s="33">
        <v>4.1009187698364202E-2</v>
      </c>
      <c r="J2744">
        <v>38436</v>
      </c>
      <c r="K2744" s="6">
        <f t="shared" si="47"/>
        <v>-5.9411764705882355</v>
      </c>
      <c r="L2744" s="5">
        <v>0.3</v>
      </c>
      <c r="M2744" s="33">
        <v>4.1009187698364202E-2</v>
      </c>
      <c r="O2744" s="11">
        <v>37728</v>
      </c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</row>
    <row r="2745" spans="1:42" ht="13" x14ac:dyDescent="0.15">
      <c r="A2745" s="33">
        <v>1.0000000000000001E+50</v>
      </c>
      <c r="B2745" s="5" t="s">
        <v>739</v>
      </c>
      <c r="C2745" s="6">
        <v>1</v>
      </c>
      <c r="F2745" s="11">
        <v>38410</v>
      </c>
      <c r="G2745" s="6">
        <f t="shared" si="46"/>
        <v>-3.7540983606557377</v>
      </c>
      <c r="H2745" s="5">
        <v>0.2</v>
      </c>
      <c r="I2745" s="33">
        <v>4.0009260177612298E-2</v>
      </c>
      <c r="J2745">
        <v>38422</v>
      </c>
      <c r="K2745" s="6">
        <f t="shared" si="47"/>
        <v>-3.8524590163934427</v>
      </c>
      <c r="L2745" s="5">
        <v>0</v>
      </c>
      <c r="M2745" s="33">
        <v>4.1009187698364202E-2</v>
      </c>
      <c r="O2745" s="11">
        <v>37830</v>
      </c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</row>
    <row r="2746" spans="1:42" ht="13" x14ac:dyDescent="0.15">
      <c r="A2746" s="33">
        <v>1.0000000000000001E+50</v>
      </c>
      <c r="B2746" s="5" t="s">
        <v>740</v>
      </c>
      <c r="C2746" s="6">
        <v>1</v>
      </c>
      <c r="F2746" s="11">
        <v>38445</v>
      </c>
      <c r="G2746" s="6">
        <f t="shared" si="46"/>
        <v>-7.1739130434782611E-2</v>
      </c>
      <c r="H2746" s="5">
        <v>0.7</v>
      </c>
      <c r="I2746" s="33">
        <v>4.1009187698364202E-2</v>
      </c>
      <c r="J2746">
        <v>38456</v>
      </c>
      <c r="K2746" s="6">
        <f t="shared" si="47"/>
        <v>-9.5652173913043481E-2</v>
      </c>
      <c r="L2746" s="5">
        <v>0.4</v>
      </c>
      <c r="M2746" s="33">
        <v>4.1008949279785101E-2</v>
      </c>
      <c r="O2746" s="11">
        <v>37952</v>
      </c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</row>
    <row r="2747" spans="1:42" ht="13" x14ac:dyDescent="0.15">
      <c r="A2747" s="33">
        <v>1.0000000000000001E+50</v>
      </c>
      <c r="B2747" s="5" t="s">
        <v>741</v>
      </c>
      <c r="C2747" s="6">
        <v>1</v>
      </c>
      <c r="F2747" s="11">
        <v>38555</v>
      </c>
      <c r="G2747" s="6">
        <f t="shared" si="46"/>
        <v>8.3333333333333329E-2</v>
      </c>
      <c r="H2747" s="5">
        <v>0.4</v>
      </c>
      <c r="I2747" s="33">
        <v>4.4009923934936503E-2</v>
      </c>
      <c r="J2747">
        <v>38566</v>
      </c>
      <c r="K2747" s="6">
        <f t="shared" si="47"/>
        <v>1.282051282051282E-2</v>
      </c>
      <c r="L2747" s="5">
        <v>0.1</v>
      </c>
      <c r="M2747" s="33">
        <v>4.1001319885253899E-2</v>
      </c>
      <c r="O2747" s="11">
        <v>38412</v>
      </c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</row>
    <row r="2748" spans="1:42" ht="13" x14ac:dyDescent="0.15">
      <c r="A2748" s="33">
        <v>1.0000000000000001E+50</v>
      </c>
      <c r="B2748" s="5" t="s">
        <v>742</v>
      </c>
      <c r="C2748" s="6">
        <v>1</v>
      </c>
      <c r="F2748" s="11">
        <v>38931</v>
      </c>
      <c r="G2748" s="6">
        <f t="shared" si="46"/>
        <v>-2.9456521739130435</v>
      </c>
      <c r="H2748" s="5">
        <v>0.1</v>
      </c>
      <c r="I2748" s="33">
        <v>4.0008544921875E-2</v>
      </c>
      <c r="J2748">
        <v>38942</v>
      </c>
      <c r="K2748" s="6">
        <f t="shared" si="47"/>
        <v>-3.0652173913043477</v>
      </c>
      <c r="L2748" s="5">
        <v>0</v>
      </c>
      <c r="M2748" s="33">
        <v>4.5009374618530197E-2</v>
      </c>
      <c r="O2748" s="11">
        <v>38568</v>
      </c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</row>
    <row r="2749" spans="1:42" ht="13" x14ac:dyDescent="0.15">
      <c r="A2749" s="33">
        <v>1.0000000000000001E+50</v>
      </c>
      <c r="B2749" s="5" t="s">
        <v>743</v>
      </c>
      <c r="C2749" s="6">
        <v>1</v>
      </c>
      <c r="F2749" s="11">
        <v>39220</v>
      </c>
      <c r="G2749" s="6">
        <f t="shared" si="46"/>
        <v>-0.76100628930817615</v>
      </c>
      <c r="H2749" s="5">
        <v>0</v>
      </c>
      <c r="I2749" s="33">
        <v>4.1009664535522398E-2</v>
      </c>
      <c r="J2749">
        <v>39232</v>
      </c>
      <c r="K2749" s="6">
        <f t="shared" si="47"/>
        <v>-0.79874213836477992</v>
      </c>
      <c r="L2749" s="5">
        <v>0.1</v>
      </c>
      <c r="M2749" s="33">
        <v>4.1009187698364202E-2</v>
      </c>
      <c r="O2749" s="11">
        <v>38660</v>
      </c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</row>
    <row r="2750" spans="1:42" ht="13" x14ac:dyDescent="0.15">
      <c r="A2750" s="33">
        <v>1.0000000000000001E+50</v>
      </c>
      <c r="B2750" s="5" t="s">
        <v>744</v>
      </c>
      <c r="C2750" s="6">
        <v>1</v>
      </c>
      <c r="F2750" s="11">
        <v>39380</v>
      </c>
      <c r="G2750" s="6">
        <f t="shared" si="46"/>
        <v>-10.823529411764707</v>
      </c>
      <c r="H2750" s="5">
        <v>0</v>
      </c>
      <c r="I2750" s="33">
        <v>4.1008710861205999E-2</v>
      </c>
      <c r="J2750">
        <v>39392</v>
      </c>
      <c r="K2750" s="6">
        <f t="shared" si="47"/>
        <v>-11.176470588235293</v>
      </c>
      <c r="L2750" s="5">
        <v>0.3</v>
      </c>
      <c r="M2750" s="33">
        <v>4.2001247406005797E-2</v>
      </c>
      <c r="O2750" s="11">
        <v>38978</v>
      </c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</row>
    <row r="2751" spans="1:42" ht="13" x14ac:dyDescent="0.15">
      <c r="A2751" s="33">
        <v>1.0000000000000001E+50</v>
      </c>
      <c r="B2751" s="5" t="s">
        <v>745</v>
      </c>
      <c r="C2751" s="6">
        <v>1</v>
      </c>
      <c r="F2751" s="11">
        <v>39630</v>
      </c>
      <c r="G2751" s="6">
        <f t="shared" si="46"/>
        <v>-33.333333333333336</v>
      </c>
      <c r="H2751" s="5">
        <v>0.1</v>
      </c>
      <c r="I2751" s="33">
        <v>4.1010141372680602E-2</v>
      </c>
      <c r="J2751">
        <v>39642</v>
      </c>
      <c r="K2751" s="6">
        <f t="shared" si="47"/>
        <v>-34</v>
      </c>
      <c r="L2751" s="5">
        <v>0</v>
      </c>
      <c r="M2751" s="33">
        <v>4.2017936706542899E-2</v>
      </c>
      <c r="O2751" s="11">
        <v>39012</v>
      </c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</row>
    <row r="2752" spans="1:42" ht="13" x14ac:dyDescent="0.15">
      <c r="A2752" s="33">
        <v>1.0000000000000001E+50</v>
      </c>
      <c r="B2752" s="5" t="s">
        <v>746</v>
      </c>
      <c r="C2752" s="6">
        <v>1</v>
      </c>
      <c r="F2752" s="11">
        <v>39701</v>
      </c>
      <c r="G2752" s="6">
        <f t="shared" si="46"/>
        <v>-334.5</v>
      </c>
      <c r="H2752" s="5">
        <v>0.3</v>
      </c>
      <c r="I2752" s="33">
        <v>4.1008472442626898E-2</v>
      </c>
      <c r="J2752">
        <v>39714</v>
      </c>
      <c r="K2752" s="6">
        <f t="shared" si="47"/>
        <v>-341</v>
      </c>
      <c r="L2752" s="5">
        <v>0.1</v>
      </c>
      <c r="M2752" s="33">
        <v>4.2009353637695299E-2</v>
      </c>
      <c r="O2752" s="11">
        <v>39030</v>
      </c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</row>
    <row r="2753" spans="1:42" ht="13" x14ac:dyDescent="0.15">
      <c r="A2753" s="33">
        <v>1.0000000000000001E+50</v>
      </c>
      <c r="B2753" s="5" t="s">
        <v>747</v>
      </c>
      <c r="C2753" s="6">
        <v>1</v>
      </c>
      <c r="F2753" s="11">
        <v>39737</v>
      </c>
      <c r="G2753" s="6">
        <f t="shared" si="46"/>
        <v>-31.045454545454547</v>
      </c>
      <c r="H2753" s="5">
        <v>0.2</v>
      </c>
      <c r="I2753" s="33">
        <v>4.2009353637695299E-2</v>
      </c>
      <c r="J2753">
        <v>39748</v>
      </c>
      <c r="K2753" s="6">
        <f t="shared" si="47"/>
        <v>-31.545454545454547</v>
      </c>
      <c r="L2753" s="5">
        <v>0.5</v>
      </c>
      <c r="M2753" s="33">
        <v>4.1009187698364202E-2</v>
      </c>
      <c r="O2753" s="11">
        <v>39032</v>
      </c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</row>
    <row r="2754" spans="1:42" ht="13" x14ac:dyDescent="0.15">
      <c r="A2754" s="33">
        <v>1.0000000000000001E+50</v>
      </c>
      <c r="B2754" s="5" t="s">
        <v>748</v>
      </c>
      <c r="C2754" s="6">
        <v>1</v>
      </c>
      <c r="F2754" s="11">
        <v>39727</v>
      </c>
      <c r="G2754" s="6">
        <f t="shared" si="46"/>
        <v>-24.884615384615383</v>
      </c>
      <c r="H2754" s="5">
        <v>0.5</v>
      </c>
      <c r="I2754" s="33">
        <v>4.1009664535522398E-2</v>
      </c>
      <c r="J2754">
        <v>39738</v>
      </c>
      <c r="K2754" s="6">
        <f t="shared" si="47"/>
        <v>-25.307692307692307</v>
      </c>
      <c r="L2754" s="5">
        <v>0.4</v>
      </c>
      <c r="M2754" s="33">
        <v>4.1011333465576102E-2</v>
      </c>
      <c r="O2754" s="11">
        <v>39054</v>
      </c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</row>
    <row r="2755" spans="1:42" ht="13" x14ac:dyDescent="0.15">
      <c r="A2755" s="33">
        <v>1.0000000000000001E+50</v>
      </c>
      <c r="B2755" s="5" t="s">
        <v>749</v>
      </c>
      <c r="C2755" s="6">
        <v>1</v>
      </c>
      <c r="F2755" s="11">
        <v>39691</v>
      </c>
      <c r="G2755" s="6">
        <f t="shared" si="46"/>
        <v>-1.8551401869158879</v>
      </c>
      <c r="H2755" s="5">
        <v>0.1</v>
      </c>
      <c r="I2755" s="33">
        <v>4.1008710861205999E-2</v>
      </c>
      <c r="J2755">
        <v>39702</v>
      </c>
      <c r="K2755" s="6">
        <f t="shared" si="47"/>
        <v>-1.9065420560747663</v>
      </c>
      <c r="L2755" s="5">
        <v>0.4</v>
      </c>
      <c r="M2755" s="33">
        <v>4.00006771087646E-2</v>
      </c>
      <c r="O2755" s="11">
        <v>39080</v>
      </c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</row>
    <row r="2756" spans="1:42" ht="13" x14ac:dyDescent="0.15">
      <c r="A2756" s="33">
        <v>1.0000000000000001E+50</v>
      </c>
      <c r="B2756" s="5" t="s">
        <v>750</v>
      </c>
      <c r="C2756" s="6">
        <v>1</v>
      </c>
      <c r="F2756" s="11">
        <v>39712</v>
      </c>
      <c r="G2756" s="6">
        <f t="shared" si="46"/>
        <v>-3.2653061224489797</v>
      </c>
      <c r="H2756" s="5">
        <v>0.3</v>
      </c>
      <c r="I2756" s="33">
        <v>4.10099029541015E-2</v>
      </c>
      <c r="J2756">
        <v>39724</v>
      </c>
      <c r="K2756" s="6">
        <f t="shared" si="47"/>
        <v>-3.3877551020408165</v>
      </c>
      <c r="L2756" s="5">
        <v>0</v>
      </c>
      <c r="M2756" s="33">
        <v>4.0011167526245103E-2</v>
      </c>
      <c r="O2756" s="11">
        <v>39294</v>
      </c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</row>
    <row r="2757" spans="1:42" ht="13" x14ac:dyDescent="0.15">
      <c r="A2757" s="33">
        <v>1.0000000000000001E+50</v>
      </c>
      <c r="B2757" s="5" t="s">
        <v>751</v>
      </c>
      <c r="C2757" s="6">
        <v>1</v>
      </c>
      <c r="F2757" s="11">
        <v>39874</v>
      </c>
      <c r="G2757" s="6">
        <f t="shared" si="46"/>
        <v>-2.3943661971830985</v>
      </c>
      <c r="H2757" s="5">
        <v>0.1</v>
      </c>
      <c r="I2757" s="33">
        <v>4.1008710861205999E-2</v>
      </c>
      <c r="J2757">
        <v>39886</v>
      </c>
      <c r="K2757" s="6">
        <f t="shared" si="47"/>
        <v>-2.4788732394366195</v>
      </c>
      <c r="L2757" s="5">
        <v>0.4</v>
      </c>
      <c r="M2757" s="33">
        <v>4.1009426116943297E-2</v>
      </c>
      <c r="O2757" s="11">
        <v>39392</v>
      </c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</row>
    <row r="2758" spans="1:42" ht="13" x14ac:dyDescent="0.15">
      <c r="A2758" s="33">
        <v>1.0000000000000001E+50</v>
      </c>
      <c r="B2758" s="5" t="s">
        <v>752</v>
      </c>
      <c r="C2758" s="6">
        <v>1</v>
      </c>
      <c r="F2758" s="11">
        <v>40026</v>
      </c>
      <c r="G2758" s="6">
        <f t="shared" si="46"/>
        <v>-1.7954545454545454</v>
      </c>
      <c r="H2758" s="5">
        <v>0</v>
      </c>
      <c r="I2758" s="33">
        <v>4.5010328292846603E-2</v>
      </c>
      <c r="J2758">
        <v>40038</v>
      </c>
      <c r="K2758" s="6">
        <f t="shared" si="47"/>
        <v>-1.8636363636363635</v>
      </c>
      <c r="L2758" s="5">
        <v>0</v>
      </c>
      <c r="M2758" s="33">
        <v>4.4999837875366197E-2</v>
      </c>
      <c r="O2758" s="11">
        <v>39534</v>
      </c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</row>
    <row r="2759" spans="1:42" ht="13" x14ac:dyDescent="0.15">
      <c r="A2759" s="33">
        <v>1.0000000000000001E+50</v>
      </c>
      <c r="B2759" s="5" t="s">
        <v>753</v>
      </c>
      <c r="C2759" s="6">
        <v>1</v>
      </c>
      <c r="F2759" s="11">
        <v>40185</v>
      </c>
      <c r="G2759" s="6">
        <f t="shared" si="46"/>
        <v>-2.2094594594594597</v>
      </c>
      <c r="H2759" s="5">
        <v>0.3</v>
      </c>
      <c r="I2759" s="33">
        <v>4.0008544921875E-2</v>
      </c>
      <c r="J2759">
        <v>40196</v>
      </c>
      <c r="K2759" s="6">
        <f t="shared" si="47"/>
        <v>-2.2837837837837838</v>
      </c>
      <c r="L2759" s="5">
        <v>0</v>
      </c>
      <c r="M2759" s="33">
        <v>4.2017459869384703E-2</v>
      </c>
      <c r="O2759" s="11">
        <v>39710</v>
      </c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</row>
    <row r="2760" spans="1:42" ht="13" x14ac:dyDescent="0.15">
      <c r="A2760" s="33">
        <v>1.0000000000000001E+50</v>
      </c>
      <c r="B2760" s="5" t="s">
        <v>754</v>
      </c>
      <c r="C2760" s="6">
        <v>1</v>
      </c>
      <c r="F2760" s="11">
        <v>40367</v>
      </c>
      <c r="G2760" s="6">
        <f t="shared" si="46"/>
        <v>-2.1419753086419755</v>
      </c>
      <c r="H2760" s="5">
        <v>0</v>
      </c>
      <c r="I2760" s="33">
        <v>4.0009260177612298E-2</v>
      </c>
      <c r="J2760">
        <v>40378</v>
      </c>
      <c r="K2760" s="6">
        <f t="shared" si="47"/>
        <v>-2.2098765432098766</v>
      </c>
      <c r="L2760" s="5">
        <v>0.1</v>
      </c>
      <c r="M2760" s="33">
        <v>4.2001247406005797E-2</v>
      </c>
      <c r="O2760" s="11">
        <v>39858</v>
      </c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</row>
    <row r="2761" spans="1:42" ht="13" x14ac:dyDescent="0.15">
      <c r="A2761" s="33">
        <v>1.0000000000000001E+50</v>
      </c>
      <c r="B2761" s="5" t="s">
        <v>755</v>
      </c>
      <c r="C2761" s="6">
        <v>1</v>
      </c>
      <c r="F2761" s="11">
        <v>40516</v>
      </c>
      <c r="G2761" s="6">
        <f t="shared" si="46"/>
        <v>-40.333333333333336</v>
      </c>
      <c r="H2761" s="5">
        <v>0</v>
      </c>
      <c r="I2761" s="33">
        <v>4.0009021759033203E-2</v>
      </c>
      <c r="J2761">
        <v>40528</v>
      </c>
      <c r="K2761" s="6">
        <f t="shared" si="47"/>
        <v>-41.333333333333336</v>
      </c>
      <c r="L2761" s="5">
        <v>0</v>
      </c>
      <c r="M2761" s="33">
        <v>4.1009187698364202E-2</v>
      </c>
      <c r="O2761" s="11">
        <v>40020</v>
      </c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</row>
    <row r="2762" spans="1:42" ht="13" x14ac:dyDescent="0.15">
      <c r="A2762" s="33">
        <v>1.0000000000000001E+50</v>
      </c>
      <c r="B2762" s="5" t="s">
        <v>756</v>
      </c>
      <c r="C2762" s="6">
        <v>1</v>
      </c>
      <c r="F2762" s="11">
        <v>40689</v>
      </c>
      <c r="G2762" s="6">
        <f t="shared" si="46"/>
        <v>-20.9</v>
      </c>
      <c r="H2762" s="5">
        <v>0.4</v>
      </c>
      <c r="I2762" s="33">
        <v>4.1009187698364202E-2</v>
      </c>
      <c r="J2762">
        <v>40700</v>
      </c>
      <c r="K2762" s="6">
        <f t="shared" si="47"/>
        <v>-21.266666666666666</v>
      </c>
      <c r="L2762" s="5">
        <v>0.3</v>
      </c>
      <c r="M2762" s="33">
        <v>4.20095920562744E-2</v>
      </c>
      <c r="O2762" s="11">
        <v>40032</v>
      </c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</row>
    <row r="2763" spans="1:42" ht="13" x14ac:dyDescent="0.15">
      <c r="A2763" s="33">
        <v>1.0000000000000001E+50</v>
      </c>
      <c r="B2763" s="5" t="s">
        <v>757</v>
      </c>
      <c r="C2763" s="6">
        <v>1</v>
      </c>
      <c r="F2763" s="11">
        <v>40748</v>
      </c>
      <c r="G2763" s="6">
        <f t="shared" si="46"/>
        <v>-3.513157894736842</v>
      </c>
      <c r="H2763" s="5">
        <v>0</v>
      </c>
      <c r="I2763" s="33">
        <v>4.1009187698364202E-2</v>
      </c>
      <c r="J2763">
        <v>40760</v>
      </c>
      <c r="K2763" s="6">
        <f t="shared" si="47"/>
        <v>-3.5921052631578947</v>
      </c>
      <c r="L2763" s="5">
        <v>0.1</v>
      </c>
      <c r="M2763" s="33">
        <v>4.2017936706542899E-2</v>
      </c>
      <c r="O2763" s="11">
        <v>40062</v>
      </c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</row>
    <row r="2764" spans="1:42" ht="13" x14ac:dyDescent="0.15">
      <c r="A2764" s="33">
        <v>1.0000000000000001E+50</v>
      </c>
      <c r="B2764" s="5" t="s">
        <v>758</v>
      </c>
      <c r="C2764" s="6">
        <v>1</v>
      </c>
      <c r="F2764" s="11">
        <v>40760</v>
      </c>
      <c r="G2764" s="6">
        <f t="shared" si="46"/>
        <v>-4.1509433962264151</v>
      </c>
      <c r="H2764" s="5">
        <v>0.5</v>
      </c>
      <c r="I2764" s="33">
        <v>4.0009021759033203E-2</v>
      </c>
      <c r="J2764">
        <v>40772</v>
      </c>
      <c r="K2764" s="6">
        <f t="shared" si="47"/>
        <v>-4.2641509433962268</v>
      </c>
      <c r="L2764" s="5">
        <v>0.4</v>
      </c>
      <c r="M2764" s="33">
        <v>4.1001558303833001E-2</v>
      </c>
      <c r="O2764" s="11">
        <v>40214</v>
      </c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</row>
    <row r="2765" spans="1:42" ht="13" x14ac:dyDescent="0.15">
      <c r="A2765" s="33">
        <v>1.0000000000000001E+50</v>
      </c>
      <c r="B2765" s="5" t="s">
        <v>760</v>
      </c>
      <c r="C2765" s="6">
        <v>1</v>
      </c>
      <c r="F2765" s="11">
        <v>40853</v>
      </c>
      <c r="G2765" s="6">
        <f t="shared" si="46"/>
        <v>-5.833333333333333</v>
      </c>
      <c r="H2765" s="5">
        <v>0.2</v>
      </c>
      <c r="I2765" s="33">
        <v>4.1009187698364202E-2</v>
      </c>
      <c r="J2765">
        <v>40864</v>
      </c>
      <c r="K2765" s="6">
        <f t="shared" si="47"/>
        <v>-5.9743589743589745</v>
      </c>
      <c r="L2765" s="5">
        <v>0.5</v>
      </c>
      <c r="M2765" s="33">
        <v>4.3017625808715799E-2</v>
      </c>
      <c r="O2765" s="11">
        <v>40320</v>
      </c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</row>
    <row r="2766" spans="1:42" ht="13" x14ac:dyDescent="0.15">
      <c r="A2766" s="33">
        <v>1.0000000000000001E+50</v>
      </c>
      <c r="B2766" s="5" t="s">
        <v>761</v>
      </c>
      <c r="C2766" s="6">
        <v>1</v>
      </c>
      <c r="F2766" s="11">
        <v>40961</v>
      </c>
      <c r="G2766" s="6">
        <f t="shared" si="46"/>
        <v>-4.4134615384615383</v>
      </c>
      <c r="H2766" s="5">
        <v>1.1000000000000001</v>
      </c>
      <c r="I2766" s="33">
        <v>4.1009426116943297E-2</v>
      </c>
      <c r="J2766">
        <v>40972</v>
      </c>
      <c r="K2766" s="6">
        <f t="shared" si="47"/>
        <v>-4.5192307692307692</v>
      </c>
      <c r="L2766" s="5">
        <v>0.5</v>
      </c>
      <c r="M2766" s="33">
        <v>4.2009353637695299E-2</v>
      </c>
      <c r="O2766" s="11">
        <v>40398</v>
      </c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</row>
    <row r="2767" spans="1:42" ht="13" x14ac:dyDescent="0.15">
      <c r="A2767" s="33">
        <v>1.0000000000000001E+50</v>
      </c>
      <c r="B2767" s="5" t="s">
        <v>762</v>
      </c>
      <c r="C2767" s="6">
        <v>1</v>
      </c>
      <c r="F2767" s="11">
        <v>41072</v>
      </c>
      <c r="G2767" s="6">
        <f t="shared" si="46"/>
        <v>-4.2777777777777777</v>
      </c>
      <c r="H2767" s="5">
        <v>0.4</v>
      </c>
      <c r="I2767" s="33">
        <v>4.1009187698364202E-2</v>
      </c>
      <c r="J2767">
        <v>41084</v>
      </c>
      <c r="K2767" s="6">
        <f t="shared" si="47"/>
        <v>-4.3888888888888893</v>
      </c>
      <c r="L2767" s="5">
        <v>0.5</v>
      </c>
      <c r="M2767" s="33">
        <v>4.2009353637695299E-2</v>
      </c>
      <c r="O2767" s="11">
        <v>40502</v>
      </c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</row>
    <row r="2768" spans="1:42" ht="13" x14ac:dyDescent="0.15">
      <c r="A2768" s="33">
        <v>1.0000000000000001E+50</v>
      </c>
      <c r="B2768" s="5" t="s">
        <v>763</v>
      </c>
      <c r="C2768" s="6">
        <v>1</v>
      </c>
      <c r="F2768" s="11">
        <v>41179</v>
      </c>
      <c r="G2768" s="6">
        <f t="shared" si="46"/>
        <v>-19.321428571428573</v>
      </c>
      <c r="H2768" s="5">
        <v>0</v>
      </c>
      <c r="I2768" s="33">
        <v>4.0009021759033203E-2</v>
      </c>
      <c r="J2768">
        <v>41192</v>
      </c>
      <c r="K2768" s="6">
        <f t="shared" si="47"/>
        <v>-19.785714285714285</v>
      </c>
      <c r="L2768" s="5">
        <v>0.1</v>
      </c>
      <c r="M2768" s="33">
        <v>4.1009426116943297E-2</v>
      </c>
      <c r="O2768" s="11">
        <v>40610</v>
      </c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</row>
    <row r="2769" spans="1:42" ht="13" x14ac:dyDescent="0.15">
      <c r="A2769" s="33">
        <v>1.0000000000000001E+50</v>
      </c>
      <c r="B2769" s="5" t="s">
        <v>764</v>
      </c>
      <c r="C2769" s="6">
        <v>1</v>
      </c>
      <c r="F2769" s="11">
        <v>41277</v>
      </c>
      <c r="G2769" s="6">
        <f t="shared" si="46"/>
        <v>-52.25</v>
      </c>
      <c r="H2769" s="5">
        <v>0</v>
      </c>
      <c r="I2769" s="33">
        <v>4.4010162353515597E-2</v>
      </c>
      <c r="J2769">
        <v>41288</v>
      </c>
      <c r="K2769" s="6">
        <f t="shared" si="47"/>
        <v>-53.166666666666664</v>
      </c>
      <c r="L2769" s="5">
        <v>0.2</v>
      </c>
      <c r="M2769" s="33">
        <v>4.5002222061157199E-2</v>
      </c>
      <c r="O2769" s="11">
        <v>40638</v>
      </c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</row>
    <row r="2770" spans="1:42" ht="13" x14ac:dyDescent="0.15">
      <c r="A2770" s="33">
        <v>1.0000000000000001E+50</v>
      </c>
      <c r="B2770" s="5" t="s">
        <v>765</v>
      </c>
      <c r="C2770" s="6">
        <v>1</v>
      </c>
      <c r="F2770" s="11">
        <v>41330</v>
      </c>
      <c r="G2770" s="6">
        <f t="shared" ref="G2770:G2833" si="48">IF(F2770=0, 0, IF($O2770=F2770, 1, IF($O2770&lt;F2770, ($O2771-F2770)/($O2771-$O2770), (F2770-$O2769)/($O2770-$O2769))))</f>
        <v>-5.1818181818181817</v>
      </c>
      <c r="H2770" s="5">
        <v>0.2</v>
      </c>
      <c r="I2770" s="33">
        <v>4.0008783340454102E-2</v>
      </c>
      <c r="J2770">
        <v>41342</v>
      </c>
      <c r="K2770" s="6">
        <f t="shared" ref="K2770:K2833" si="49">IF(J2770=0, 0, IF($O2770=J2770, 1, IF($O2770&lt;J2770, ($O2771-J2770)/($O2771-$O2770), (J2770-$O2769)/($O2770-$O2769))))</f>
        <v>-5.290909090909091</v>
      </c>
      <c r="L2770" s="5">
        <v>0</v>
      </c>
      <c r="M2770" s="33">
        <v>4.2017221450805602E-2</v>
      </c>
      <c r="O2770" s="11">
        <v>40650</v>
      </c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</row>
    <row r="2771" spans="1:42" ht="13" x14ac:dyDescent="0.15">
      <c r="A2771" s="33">
        <v>1.0000000000000001E+50</v>
      </c>
      <c r="B2771" s="5" t="s">
        <v>759</v>
      </c>
      <c r="C2771" s="6">
        <v>1</v>
      </c>
      <c r="F2771" s="11">
        <v>41346</v>
      </c>
      <c r="G2771" s="6">
        <f t="shared" si="48"/>
        <v>-5.9761904761904763</v>
      </c>
      <c r="H2771" s="5">
        <v>0</v>
      </c>
      <c r="I2771" s="33">
        <v>4.0009021759033203E-2</v>
      </c>
      <c r="J2771">
        <v>41358</v>
      </c>
      <c r="K2771" s="6">
        <f t="shared" si="49"/>
        <v>-6.1190476190476186</v>
      </c>
      <c r="L2771" s="5">
        <v>0.3</v>
      </c>
      <c r="M2771" s="33">
        <v>4.20095920562744E-2</v>
      </c>
      <c r="O2771" s="11">
        <v>40760</v>
      </c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</row>
    <row r="2772" spans="1:42" ht="13" x14ac:dyDescent="0.15">
      <c r="A2772" s="33">
        <v>1.0000000000000001E+50</v>
      </c>
      <c r="B2772" s="5" t="s">
        <v>766</v>
      </c>
      <c r="C2772" s="6">
        <v>1</v>
      </c>
      <c r="F2772" s="11">
        <v>41413</v>
      </c>
      <c r="G2772" s="6">
        <f t="shared" si="48"/>
        <v>-5.7738095238095237</v>
      </c>
      <c r="H2772" s="5">
        <v>0.8</v>
      </c>
      <c r="I2772" s="33">
        <v>4.2009830474853502E-2</v>
      </c>
      <c r="J2772">
        <v>41424</v>
      </c>
      <c r="K2772" s="6">
        <f t="shared" si="49"/>
        <v>-5.9047619047619051</v>
      </c>
      <c r="L2772" s="5">
        <v>0.5</v>
      </c>
      <c r="M2772" s="33">
        <v>4.1011333465576102E-2</v>
      </c>
      <c r="O2772" s="11">
        <v>40844</v>
      </c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</row>
    <row r="2773" spans="1:42" ht="13" x14ac:dyDescent="0.15">
      <c r="A2773" s="33">
        <v>1.0000000000000001E+50</v>
      </c>
      <c r="B2773" s="5" t="s">
        <v>767</v>
      </c>
      <c r="C2773" s="6">
        <v>1</v>
      </c>
      <c r="F2773" s="11">
        <v>41496</v>
      </c>
      <c r="G2773" s="6">
        <f t="shared" si="48"/>
        <v>-0.86842105263157898</v>
      </c>
      <c r="H2773" s="5">
        <v>0.6</v>
      </c>
      <c r="I2773" s="33">
        <v>4.0008783340454102E-2</v>
      </c>
      <c r="J2773">
        <v>41508</v>
      </c>
      <c r="K2773" s="6">
        <f t="shared" si="49"/>
        <v>-0.90789473684210531</v>
      </c>
      <c r="L2773" s="5">
        <v>0.1</v>
      </c>
      <c r="M2773" s="33">
        <v>4.1998624801635701E-2</v>
      </c>
      <c r="O2773" s="11">
        <v>40928</v>
      </c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</row>
    <row r="2774" spans="1:42" ht="13" x14ac:dyDescent="0.15">
      <c r="A2774" s="33">
        <v>1.0000000000000001E+50</v>
      </c>
      <c r="B2774" s="5" t="s">
        <v>768</v>
      </c>
      <c r="C2774" s="6">
        <v>1</v>
      </c>
      <c r="F2774" s="11">
        <v>41596</v>
      </c>
      <c r="G2774" s="6">
        <f t="shared" si="48"/>
        <v>-0.5423728813559322</v>
      </c>
      <c r="H2774" s="5">
        <v>0.6</v>
      </c>
      <c r="I2774" s="33">
        <v>4.20095920562744E-2</v>
      </c>
      <c r="J2774">
        <v>41608</v>
      </c>
      <c r="K2774" s="6">
        <f t="shared" si="49"/>
        <v>-0.59322033898305082</v>
      </c>
      <c r="L2774" s="5">
        <v>0.6</v>
      </c>
      <c r="M2774" s="33">
        <v>4.2017459869384703E-2</v>
      </c>
      <c r="O2774" s="11">
        <v>41232</v>
      </c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</row>
    <row r="2775" spans="1:42" ht="13" x14ac:dyDescent="0.15">
      <c r="A2775" s="33">
        <v>1.0000000000000001E+50</v>
      </c>
      <c r="B2775" s="5" t="s">
        <v>769</v>
      </c>
      <c r="C2775" s="6">
        <v>1</v>
      </c>
      <c r="F2775" s="11">
        <v>41850</v>
      </c>
      <c r="G2775" s="6">
        <f t="shared" si="48"/>
        <v>-2.6037735849056602</v>
      </c>
      <c r="H2775" s="5">
        <v>0.1</v>
      </c>
      <c r="I2775" s="33">
        <v>4.1008949279785101E-2</v>
      </c>
      <c r="J2775">
        <v>41862</v>
      </c>
      <c r="K2775" s="6">
        <f t="shared" si="49"/>
        <v>-2.7169811320754715</v>
      </c>
      <c r="L2775" s="5">
        <v>0.4</v>
      </c>
      <c r="M2775" s="33">
        <v>4.10177707672119E-2</v>
      </c>
      <c r="O2775" s="11">
        <v>41468</v>
      </c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</row>
    <row r="2776" spans="1:42" ht="13" x14ac:dyDescent="0.15">
      <c r="A2776" s="33">
        <v>1.0000000000000001E+50</v>
      </c>
      <c r="B2776" s="5" t="s">
        <v>770</v>
      </c>
      <c r="C2776" s="6">
        <v>1</v>
      </c>
      <c r="F2776" s="11">
        <v>42121</v>
      </c>
      <c r="G2776" s="6">
        <f t="shared" si="48"/>
        <v>-3.9727272727272727</v>
      </c>
      <c r="H2776" s="5">
        <v>0.4</v>
      </c>
      <c r="I2776" s="33">
        <v>4.1009187698364202E-2</v>
      </c>
      <c r="J2776">
        <v>42132</v>
      </c>
      <c r="K2776" s="6">
        <f t="shared" si="49"/>
        <v>-4.0727272727272723</v>
      </c>
      <c r="L2776" s="5">
        <v>0.2</v>
      </c>
      <c r="M2776" s="33">
        <v>4.2001008987426702E-2</v>
      </c>
      <c r="O2776" s="11">
        <v>41574</v>
      </c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</row>
    <row r="2777" spans="1:42" ht="13" x14ac:dyDescent="0.15">
      <c r="A2777" s="33">
        <v>1.0000000000000001E+50</v>
      </c>
      <c r="B2777" s="5" t="s">
        <v>771</v>
      </c>
      <c r="C2777" s="6">
        <v>1</v>
      </c>
      <c r="F2777" s="11">
        <v>42305</v>
      </c>
      <c r="G2777" s="6">
        <f t="shared" si="48"/>
        <v>-19.7</v>
      </c>
      <c r="H2777" s="5">
        <v>0.8</v>
      </c>
      <c r="I2777" s="33">
        <v>4.0009021759033203E-2</v>
      </c>
      <c r="J2777">
        <v>42316</v>
      </c>
      <c r="K2777" s="6">
        <f t="shared" si="49"/>
        <v>-20.066666666666666</v>
      </c>
      <c r="L2777" s="5">
        <v>0.4</v>
      </c>
      <c r="M2777" s="33">
        <v>4.2017936706542899E-2</v>
      </c>
      <c r="O2777" s="11">
        <v>41684</v>
      </c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</row>
    <row r="2778" spans="1:42" ht="13" x14ac:dyDescent="0.15">
      <c r="A2778" s="33">
        <v>1.0000000000000001E+50</v>
      </c>
      <c r="B2778" s="5" t="s">
        <v>772</v>
      </c>
      <c r="C2778" s="6">
        <v>1</v>
      </c>
      <c r="F2778" s="11">
        <v>42431</v>
      </c>
      <c r="G2778" s="6">
        <f t="shared" si="48"/>
        <v>-8.1923076923076916</v>
      </c>
      <c r="H2778" s="5">
        <v>0.1</v>
      </c>
      <c r="I2778" s="33">
        <v>4.0009260177612298E-2</v>
      </c>
      <c r="J2778">
        <v>42442</v>
      </c>
      <c r="K2778" s="6">
        <f t="shared" si="49"/>
        <v>-8.3333333333333339</v>
      </c>
      <c r="L2778" s="5">
        <v>0</v>
      </c>
      <c r="M2778" s="33">
        <v>4.1000843048095703E-2</v>
      </c>
      <c r="O2778" s="11">
        <v>41714</v>
      </c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</row>
    <row r="2779" spans="1:42" ht="13" x14ac:dyDescent="0.15">
      <c r="A2779" s="33">
        <v>1.0000000000000001E+50</v>
      </c>
      <c r="B2779" s="5" t="s">
        <v>773</v>
      </c>
      <c r="C2779" s="6">
        <v>1</v>
      </c>
      <c r="F2779" s="11">
        <v>42450</v>
      </c>
      <c r="G2779" s="6">
        <f t="shared" si="48"/>
        <v>-7.4358974358974361</v>
      </c>
      <c r="H2779" s="5">
        <v>0</v>
      </c>
      <c r="I2779" s="33">
        <v>4.1009426116943297E-2</v>
      </c>
      <c r="J2779">
        <v>42462</v>
      </c>
      <c r="K2779" s="6">
        <f t="shared" si="49"/>
        <v>-7.5897435897435894</v>
      </c>
      <c r="L2779" s="5">
        <v>0.1</v>
      </c>
      <c r="M2779" s="33">
        <v>4.1009187698364202E-2</v>
      </c>
      <c r="O2779" s="11">
        <v>41792</v>
      </c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</row>
    <row r="2780" spans="1:42" ht="13" x14ac:dyDescent="0.15">
      <c r="A2780" s="33">
        <v>1.0000000000000001E+50</v>
      </c>
      <c r="B2780" s="5" t="s">
        <v>774</v>
      </c>
      <c r="C2780" s="6">
        <v>1</v>
      </c>
      <c r="F2780" s="11">
        <v>42487</v>
      </c>
      <c r="G2780" s="6">
        <f t="shared" si="48"/>
        <v>-6.524390243902439</v>
      </c>
      <c r="H2780" s="5">
        <v>0</v>
      </c>
      <c r="I2780" s="33">
        <v>4.4009685516357401E-2</v>
      </c>
      <c r="J2780">
        <v>42500</v>
      </c>
      <c r="K2780" s="6">
        <f t="shared" si="49"/>
        <v>-6.6829268292682924</v>
      </c>
      <c r="L2780" s="5">
        <v>0.4</v>
      </c>
      <c r="M2780" s="33">
        <v>4.5002222061157199E-2</v>
      </c>
      <c r="O2780" s="11">
        <v>41870</v>
      </c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</row>
    <row r="2781" spans="1:42" ht="13" x14ac:dyDescent="0.15">
      <c r="A2781" s="33">
        <v>1.0000000000000001E+50</v>
      </c>
      <c r="B2781" s="5" t="s">
        <v>775</v>
      </c>
      <c r="C2781" s="6">
        <v>1</v>
      </c>
      <c r="F2781" s="11">
        <v>42555</v>
      </c>
      <c r="G2781" s="6">
        <f t="shared" si="48"/>
        <v>-9.0500000000000007</v>
      </c>
      <c r="H2781" s="5">
        <v>0</v>
      </c>
      <c r="I2781" s="33">
        <v>4.1008949279785101E-2</v>
      </c>
      <c r="J2781">
        <v>42568</v>
      </c>
      <c r="K2781" s="6">
        <f t="shared" si="49"/>
        <v>-9.2666666666666675</v>
      </c>
      <c r="L2781" s="5">
        <v>0.1</v>
      </c>
      <c r="M2781" s="33">
        <v>4.3009519577026298E-2</v>
      </c>
      <c r="O2781" s="11">
        <v>41952</v>
      </c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</row>
    <row r="2782" spans="1:42" ht="13" x14ac:dyDescent="0.15">
      <c r="A2782" s="33">
        <v>1.0000000000000001E+50</v>
      </c>
      <c r="B2782" s="5" t="s">
        <v>776</v>
      </c>
      <c r="C2782" s="6">
        <v>1</v>
      </c>
      <c r="F2782" s="11">
        <v>42633</v>
      </c>
      <c r="G2782" s="6">
        <f t="shared" si="48"/>
        <v>-2.6964285714285716</v>
      </c>
      <c r="H2782" s="5">
        <v>0.1</v>
      </c>
      <c r="I2782" s="33">
        <v>4.1009187698364202E-2</v>
      </c>
      <c r="J2782">
        <v>42644</v>
      </c>
      <c r="K2782" s="6">
        <f t="shared" si="49"/>
        <v>-2.7619047619047619</v>
      </c>
      <c r="L2782" s="5">
        <v>0</v>
      </c>
      <c r="M2782" s="33">
        <v>4.2017698287963798E-2</v>
      </c>
      <c r="O2782" s="11">
        <v>42012</v>
      </c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</row>
    <row r="2783" spans="1:42" ht="13" x14ac:dyDescent="0.15">
      <c r="A2783" s="33">
        <v>1.0000000000000001E+50</v>
      </c>
      <c r="B2783" s="5" t="s">
        <v>777</v>
      </c>
      <c r="C2783" s="6">
        <v>1</v>
      </c>
      <c r="F2783" s="11">
        <v>42709</v>
      </c>
      <c r="G2783" s="6">
        <f t="shared" si="48"/>
        <v>-21.041666666666668</v>
      </c>
      <c r="H2783" s="5">
        <v>0.3</v>
      </c>
      <c r="I2783" s="33">
        <v>4.1009426116943297E-2</v>
      </c>
      <c r="J2783">
        <v>42720</v>
      </c>
      <c r="K2783" s="6">
        <f t="shared" si="49"/>
        <v>-21.5</v>
      </c>
      <c r="L2783" s="5">
        <v>0.6</v>
      </c>
      <c r="M2783" s="33">
        <v>4.2011499404907199E-2</v>
      </c>
      <c r="O2783" s="11">
        <v>42180</v>
      </c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</row>
    <row r="2784" spans="1:42" ht="13" x14ac:dyDescent="0.15">
      <c r="A2784" s="33">
        <v>1.0000000000000001E+50</v>
      </c>
      <c r="B2784" s="5" t="s">
        <v>778</v>
      </c>
      <c r="C2784" s="6">
        <v>1</v>
      </c>
      <c r="F2784" s="11">
        <v>42846</v>
      </c>
      <c r="G2784" s="6">
        <f t="shared" si="48"/>
        <v>-4.015625</v>
      </c>
      <c r="H2784" s="5">
        <v>0.4</v>
      </c>
      <c r="I2784" s="33">
        <v>4.0008783340454102E-2</v>
      </c>
      <c r="J2784">
        <v>42858</v>
      </c>
      <c r="K2784" s="6">
        <f t="shared" si="49"/>
        <v>-4.109375</v>
      </c>
      <c r="L2784" s="5">
        <v>0</v>
      </c>
      <c r="M2784" s="33">
        <v>4.2007207870483398E-2</v>
      </c>
      <c r="O2784" s="11">
        <v>42204</v>
      </c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</row>
    <row r="2785" spans="1:42" ht="13" x14ac:dyDescent="0.15">
      <c r="A2785" s="33">
        <v>1.0000000000000001E+50</v>
      </c>
      <c r="B2785" s="5" t="s">
        <v>779</v>
      </c>
      <c r="C2785" s="6">
        <v>1</v>
      </c>
      <c r="F2785" s="11">
        <v>42918</v>
      </c>
      <c r="G2785" s="6">
        <f t="shared" si="48"/>
        <v>-7.8787878787878789</v>
      </c>
      <c r="H2785" s="5">
        <v>0.4</v>
      </c>
      <c r="I2785" s="33">
        <v>4.1009664535522398E-2</v>
      </c>
      <c r="J2785">
        <v>42930</v>
      </c>
      <c r="K2785" s="6">
        <f t="shared" si="49"/>
        <v>-8.0606060606060606</v>
      </c>
      <c r="L2785" s="5">
        <v>0.4</v>
      </c>
      <c r="M2785" s="33">
        <v>4.20095920562744E-2</v>
      </c>
      <c r="O2785" s="11">
        <v>42332</v>
      </c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</row>
    <row r="2786" spans="1:42" ht="13" x14ac:dyDescent="0.15">
      <c r="A2786" s="33">
        <v>1.0000000000000001E+50</v>
      </c>
      <c r="B2786" s="5" t="s">
        <v>780</v>
      </c>
      <c r="C2786" s="6">
        <v>1</v>
      </c>
      <c r="F2786" s="11">
        <v>43024</v>
      </c>
      <c r="G2786" s="6">
        <f t="shared" si="48"/>
        <v>-4.9056603773584904</v>
      </c>
      <c r="H2786" s="5">
        <v>0.3</v>
      </c>
      <c r="I2786" s="33">
        <v>4.0008783340454102E-2</v>
      </c>
      <c r="J2786">
        <v>43036</v>
      </c>
      <c r="K2786" s="6">
        <f t="shared" si="49"/>
        <v>-5.0188679245283021</v>
      </c>
      <c r="L2786" s="5">
        <v>0.5</v>
      </c>
      <c r="M2786" s="33">
        <v>4.2001485824584898E-2</v>
      </c>
      <c r="O2786" s="11">
        <v>42398</v>
      </c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</row>
    <row r="2787" spans="1:42" ht="13" x14ac:dyDescent="0.15">
      <c r="A2787" s="33">
        <v>1.0000000000000001E+50</v>
      </c>
      <c r="B2787" s="5" t="s">
        <v>781</v>
      </c>
      <c r="C2787" s="6">
        <v>1</v>
      </c>
      <c r="F2787" s="11">
        <v>43108</v>
      </c>
      <c r="G2787" s="6">
        <f t="shared" si="48"/>
        <v>-11.08</v>
      </c>
      <c r="H2787" s="5">
        <v>0.5</v>
      </c>
      <c r="I2787" s="33">
        <v>4.1009426116943297E-2</v>
      </c>
      <c r="J2787">
        <v>43120</v>
      </c>
      <c r="K2787" s="6">
        <f t="shared" si="49"/>
        <v>-11.32</v>
      </c>
      <c r="L2787" s="5">
        <v>1.1000000000000001</v>
      </c>
      <c r="M2787" s="33">
        <v>4.3009281158447203E-2</v>
      </c>
      <c r="O2787" s="11">
        <v>42504</v>
      </c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</row>
    <row r="2788" spans="1:42" ht="13" x14ac:dyDescent="0.15">
      <c r="A2788" s="33">
        <v>1.0000000000000001E+50</v>
      </c>
      <c r="B2788" s="5" t="s">
        <v>782</v>
      </c>
      <c r="C2788" s="6">
        <v>1</v>
      </c>
      <c r="F2788" s="11">
        <v>43194</v>
      </c>
      <c r="G2788" s="6">
        <f t="shared" si="48"/>
        <v>-2.1372549019607843</v>
      </c>
      <c r="H2788" s="5">
        <v>0.1</v>
      </c>
      <c r="I2788" s="33">
        <v>4.1008710861205999E-2</v>
      </c>
      <c r="J2788">
        <v>43206</v>
      </c>
      <c r="K2788" s="6">
        <f t="shared" si="49"/>
        <v>-2.1960784313725492</v>
      </c>
      <c r="L2788" s="5">
        <v>0</v>
      </c>
      <c r="M2788" s="33">
        <v>4.2009353637695299E-2</v>
      </c>
      <c r="O2788" s="11">
        <v>42554</v>
      </c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</row>
    <row r="2789" spans="1:42" ht="13" x14ac:dyDescent="0.15">
      <c r="A2789" s="33">
        <v>1.0000000000000001E+50</v>
      </c>
      <c r="B2789" s="5" t="s">
        <v>783</v>
      </c>
      <c r="C2789" s="6">
        <v>1</v>
      </c>
      <c r="F2789" s="11">
        <v>43271</v>
      </c>
      <c r="G2789" s="6">
        <f t="shared" si="48"/>
        <v>-13.25</v>
      </c>
      <c r="H2789" s="5">
        <v>0.1</v>
      </c>
      <c r="I2789" s="33">
        <v>4.1009426116943297E-2</v>
      </c>
      <c r="J2789">
        <v>43282</v>
      </c>
      <c r="K2789" s="6">
        <f t="shared" si="49"/>
        <v>-13.555555555555555</v>
      </c>
      <c r="L2789" s="5">
        <v>0</v>
      </c>
      <c r="M2789" s="33">
        <v>4.2009353637695299E-2</v>
      </c>
      <c r="O2789" s="11">
        <v>42758</v>
      </c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</row>
    <row r="2790" spans="1:42" ht="13" x14ac:dyDescent="0.15">
      <c r="A2790" s="33">
        <v>1.0000000000000001E+50</v>
      </c>
      <c r="B2790" s="5" t="s">
        <v>784</v>
      </c>
      <c r="C2790" s="6">
        <v>1</v>
      </c>
      <c r="F2790" s="11">
        <v>43425</v>
      </c>
      <c r="G2790" s="6">
        <f t="shared" si="48"/>
        <v>-12.145833333333334</v>
      </c>
      <c r="H2790" s="5">
        <v>0</v>
      </c>
      <c r="I2790" s="33">
        <v>4.4009685516357401E-2</v>
      </c>
      <c r="J2790">
        <v>43436</v>
      </c>
      <c r="K2790" s="6">
        <f t="shared" si="49"/>
        <v>-12.375</v>
      </c>
      <c r="L2790" s="5">
        <v>0.1</v>
      </c>
      <c r="M2790" s="33">
        <v>4.20095920562744E-2</v>
      </c>
      <c r="O2790" s="11">
        <v>42794</v>
      </c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</row>
    <row r="2791" spans="1:42" ht="13" x14ac:dyDescent="0.15">
      <c r="A2791" s="33">
        <v>1.0000000000000001E+50</v>
      </c>
      <c r="B2791" s="5" t="s">
        <v>785</v>
      </c>
      <c r="C2791" s="6">
        <v>1</v>
      </c>
      <c r="F2791" s="11">
        <v>43519</v>
      </c>
      <c r="G2791" s="6">
        <f t="shared" si="48"/>
        <v>-12.01923076923077</v>
      </c>
      <c r="H2791" s="5">
        <v>0</v>
      </c>
      <c r="I2791" s="33">
        <v>4.0009498596191399E-2</v>
      </c>
      <c r="J2791">
        <v>43530</v>
      </c>
      <c r="K2791" s="6">
        <f t="shared" si="49"/>
        <v>-12.23076923076923</v>
      </c>
      <c r="L2791" s="5">
        <v>0.1</v>
      </c>
      <c r="M2791" s="33">
        <v>4.50098514556884E-2</v>
      </c>
      <c r="O2791" s="11">
        <v>42842</v>
      </c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</row>
    <row r="2792" spans="1:42" ht="13" x14ac:dyDescent="0.15">
      <c r="A2792" s="33">
        <v>1.0000000000000001E+50</v>
      </c>
      <c r="B2792" s="5" t="s">
        <v>786</v>
      </c>
      <c r="C2792" s="6">
        <v>1</v>
      </c>
      <c r="F2792" s="11">
        <v>43572</v>
      </c>
      <c r="G2792" s="6">
        <f t="shared" si="48"/>
        <v>-2.1100917431192658</v>
      </c>
      <c r="H2792" s="5">
        <v>0.6</v>
      </c>
      <c r="I2792" s="33">
        <v>4.1008949279785101E-2</v>
      </c>
      <c r="J2792">
        <v>43584</v>
      </c>
      <c r="K2792" s="6">
        <f t="shared" si="49"/>
        <v>-2.165137614678899</v>
      </c>
      <c r="L2792" s="5">
        <v>0.5</v>
      </c>
      <c r="M2792" s="33">
        <v>4.20095920562744E-2</v>
      </c>
      <c r="O2792" s="11">
        <v>42894</v>
      </c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</row>
    <row r="2793" spans="1:42" ht="13" x14ac:dyDescent="0.15">
      <c r="A2793" s="33">
        <v>1.0000000000000001E+50</v>
      </c>
      <c r="B2793" s="5" t="s">
        <v>787</v>
      </c>
      <c r="C2793" s="6">
        <v>1</v>
      </c>
      <c r="F2793" s="11">
        <v>43619</v>
      </c>
      <c r="G2793" s="6">
        <f t="shared" si="48"/>
        <v>-5.6710526315789478</v>
      </c>
      <c r="H2793" s="5">
        <v>0.5</v>
      </c>
      <c r="I2793" s="33">
        <v>4.0009260177612298E-2</v>
      </c>
      <c r="J2793">
        <v>43630</v>
      </c>
      <c r="K2793" s="6">
        <f t="shared" si="49"/>
        <v>-5.8157894736842106</v>
      </c>
      <c r="L2793" s="5">
        <v>0.2</v>
      </c>
      <c r="M2793" s="33">
        <v>4.20095920562744E-2</v>
      </c>
      <c r="O2793" s="11">
        <v>43112</v>
      </c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</row>
    <row r="2794" spans="1:42" ht="13" x14ac:dyDescent="0.15">
      <c r="A2794" s="33">
        <v>1.0000000000000001E+50</v>
      </c>
      <c r="B2794" s="5" t="s">
        <v>788</v>
      </c>
      <c r="C2794" s="6">
        <v>1</v>
      </c>
      <c r="F2794" s="11">
        <v>43764</v>
      </c>
      <c r="G2794" s="6">
        <f t="shared" si="48"/>
        <v>-12.714285714285714</v>
      </c>
      <c r="H2794" s="5">
        <v>0.2</v>
      </c>
      <c r="I2794" s="33">
        <v>4.1009187698364202E-2</v>
      </c>
      <c r="J2794">
        <v>43776</v>
      </c>
      <c r="K2794" s="6">
        <f t="shared" si="49"/>
        <v>-13</v>
      </c>
      <c r="L2794" s="5">
        <v>0</v>
      </c>
      <c r="M2794" s="33">
        <v>4.3009996414184501E-2</v>
      </c>
      <c r="O2794" s="11">
        <v>43188</v>
      </c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</row>
    <row r="2795" spans="1:42" ht="13" x14ac:dyDescent="0.15">
      <c r="A2795" s="33">
        <v>1.0000000000000001E+50</v>
      </c>
      <c r="B2795" s="5" t="s">
        <v>790</v>
      </c>
      <c r="C2795" s="6">
        <v>1</v>
      </c>
      <c r="F2795" s="11">
        <v>43898</v>
      </c>
      <c r="G2795" s="6">
        <f t="shared" si="48"/>
        <v>-21.266666666666666</v>
      </c>
      <c r="H2795" s="5">
        <v>0.3</v>
      </c>
      <c r="I2795" s="33">
        <v>4.1009664535522398E-2</v>
      </c>
      <c r="J2795">
        <v>43910</v>
      </c>
      <c r="K2795" s="6">
        <f t="shared" si="49"/>
        <v>-21.666666666666668</v>
      </c>
      <c r="L2795" s="5">
        <v>0</v>
      </c>
      <c r="M2795" s="33">
        <v>4.1008949279785101E-2</v>
      </c>
      <c r="O2795" s="11">
        <v>43230</v>
      </c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</row>
    <row r="2796" spans="1:42" ht="13" x14ac:dyDescent="0.15">
      <c r="A2796" s="33">
        <v>1.0000000000000001E+50</v>
      </c>
      <c r="B2796" s="5" t="s">
        <v>791</v>
      </c>
      <c r="C2796" s="6">
        <v>1</v>
      </c>
      <c r="F2796" s="11">
        <v>43974</v>
      </c>
      <c r="G2796" s="6">
        <f t="shared" si="48"/>
        <v>-28.75</v>
      </c>
      <c r="H2796" s="5">
        <v>0.1</v>
      </c>
      <c r="I2796" s="33">
        <v>4.1008949279785101E-2</v>
      </c>
      <c r="J2796">
        <v>43986</v>
      </c>
      <c r="K2796" s="6">
        <f t="shared" si="49"/>
        <v>-29.25</v>
      </c>
      <c r="L2796" s="5">
        <v>0</v>
      </c>
      <c r="M2796" s="33">
        <v>4.1009187698364202E-2</v>
      </c>
      <c r="O2796" s="11">
        <v>43260</v>
      </c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</row>
    <row r="2797" spans="1:42" ht="13" x14ac:dyDescent="0.15">
      <c r="A2797" s="33">
        <v>1.0000000000000001E+50</v>
      </c>
      <c r="B2797" s="5" t="s">
        <v>792</v>
      </c>
      <c r="C2797" s="6">
        <v>1</v>
      </c>
      <c r="F2797" s="11">
        <v>44007</v>
      </c>
      <c r="G2797" s="6">
        <f t="shared" si="48"/>
        <v>-8.0374999999999996</v>
      </c>
      <c r="H2797" s="5">
        <v>0.4</v>
      </c>
      <c r="I2797" s="33">
        <v>4.1009426116943297E-2</v>
      </c>
      <c r="J2797">
        <v>44018</v>
      </c>
      <c r="K2797" s="6">
        <f t="shared" si="49"/>
        <v>-8.1750000000000007</v>
      </c>
      <c r="L2797" s="5">
        <v>0.2</v>
      </c>
      <c r="M2797" s="33">
        <v>4.1008949279785101E-2</v>
      </c>
      <c r="O2797" s="11">
        <v>43284</v>
      </c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</row>
    <row r="2798" spans="1:42" ht="13" x14ac:dyDescent="0.15">
      <c r="A2798" s="33">
        <v>1.0000000000000001E+50</v>
      </c>
      <c r="B2798" s="5" t="s">
        <v>793</v>
      </c>
      <c r="C2798" s="6">
        <v>1</v>
      </c>
      <c r="F2798" s="11">
        <v>44001</v>
      </c>
      <c r="G2798" s="6">
        <f t="shared" si="48"/>
        <v>-17.735294117647058</v>
      </c>
      <c r="H2798" s="5">
        <v>0</v>
      </c>
      <c r="I2798" s="33">
        <v>4.1008472442626898E-2</v>
      </c>
      <c r="J2798">
        <v>44012</v>
      </c>
      <c r="K2798" s="6">
        <f t="shared" si="49"/>
        <v>-18.058823529411764</v>
      </c>
      <c r="L2798" s="5">
        <v>0.1</v>
      </c>
      <c r="M2798" s="33">
        <v>4.20095920562744E-2</v>
      </c>
      <c r="O2798" s="11">
        <v>43364</v>
      </c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</row>
    <row r="2799" spans="1:42" ht="13" x14ac:dyDescent="0.15">
      <c r="A2799" s="33">
        <v>1.0000000000000001E+50</v>
      </c>
      <c r="B2799" s="5" t="s">
        <v>794</v>
      </c>
      <c r="C2799" s="6">
        <v>1</v>
      </c>
      <c r="F2799" s="11">
        <v>44057</v>
      </c>
      <c r="G2799" s="6">
        <f t="shared" si="48"/>
        <v>-3.0182926829268291</v>
      </c>
      <c r="H2799" s="5">
        <v>0</v>
      </c>
      <c r="I2799" s="33">
        <v>4.3010711669921799E-2</v>
      </c>
      <c r="J2799">
        <v>44068</v>
      </c>
      <c r="K2799" s="6">
        <f t="shared" si="49"/>
        <v>-3.0853658536585367</v>
      </c>
      <c r="L2799" s="5">
        <v>0</v>
      </c>
      <c r="M2799" s="33">
        <v>4.2009115219116197E-2</v>
      </c>
      <c r="O2799" s="11">
        <v>43398</v>
      </c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</row>
    <row r="2800" spans="1:42" ht="13" x14ac:dyDescent="0.15">
      <c r="A2800" s="33">
        <v>1.0000000000000001E+50</v>
      </c>
      <c r="B2800" s="5" t="s">
        <v>795</v>
      </c>
      <c r="C2800" s="6">
        <v>1</v>
      </c>
      <c r="F2800" s="11">
        <v>44106</v>
      </c>
      <c r="G2800" s="6">
        <f t="shared" si="48"/>
        <v>-6.7714285714285714</v>
      </c>
      <c r="H2800" s="5">
        <v>0.1</v>
      </c>
      <c r="I2800" s="33">
        <v>4.0008544921875E-2</v>
      </c>
      <c r="J2800">
        <v>44118</v>
      </c>
      <c r="K2800" s="6">
        <f t="shared" si="49"/>
        <v>-6.9428571428571431</v>
      </c>
      <c r="L2800" s="5">
        <v>0</v>
      </c>
      <c r="M2800" s="33">
        <v>4.10099029541015E-2</v>
      </c>
      <c r="O2800" s="11">
        <v>43562</v>
      </c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</row>
    <row r="2801" spans="1:42" ht="13" x14ac:dyDescent="0.15">
      <c r="A2801" s="33">
        <v>1.0000000000000001E+50</v>
      </c>
      <c r="B2801" s="5" t="s">
        <v>796</v>
      </c>
      <c r="C2801" s="6">
        <v>1</v>
      </c>
      <c r="F2801" s="11">
        <v>44240</v>
      </c>
      <c r="G2801" s="6">
        <f t="shared" si="48"/>
        <v>-9.1333333333333329</v>
      </c>
      <c r="H2801" s="5">
        <v>0.2</v>
      </c>
      <c r="I2801" s="33">
        <v>4.4009923934936503E-2</v>
      </c>
      <c r="J2801">
        <v>44252</v>
      </c>
      <c r="K2801" s="6">
        <f t="shared" si="49"/>
        <v>-9.3333333333333339</v>
      </c>
      <c r="L2801" s="5">
        <v>0.4</v>
      </c>
      <c r="M2801" s="33">
        <v>4.4010400772094699E-2</v>
      </c>
      <c r="O2801" s="11">
        <v>43632</v>
      </c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</row>
    <row r="2802" spans="1:42" ht="13" x14ac:dyDescent="0.15">
      <c r="A2802" s="33">
        <v>1.0000000000000001E+50</v>
      </c>
      <c r="B2802" s="5" t="s">
        <v>797</v>
      </c>
      <c r="C2802" s="6">
        <v>1</v>
      </c>
      <c r="F2802" s="11">
        <v>44350</v>
      </c>
      <c r="G2802" s="6">
        <f t="shared" si="48"/>
        <v>-8.1388888888888893</v>
      </c>
      <c r="H2802" s="5">
        <v>0.1</v>
      </c>
      <c r="I2802" s="33">
        <v>4.0009021759033203E-2</v>
      </c>
      <c r="J2802">
        <v>44362</v>
      </c>
      <c r="K2802" s="6">
        <f t="shared" si="49"/>
        <v>-8.3055555555555554</v>
      </c>
      <c r="L2802" s="5">
        <v>0.5</v>
      </c>
      <c r="M2802" s="33">
        <v>4.1009664535522398E-2</v>
      </c>
      <c r="O2802" s="11">
        <v>43692</v>
      </c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</row>
    <row r="2803" spans="1:42" ht="13" x14ac:dyDescent="0.15">
      <c r="A2803" s="33">
        <v>1.0000000000000001E+50</v>
      </c>
      <c r="B2803" s="5" t="s">
        <v>789</v>
      </c>
      <c r="C2803" s="6">
        <v>1</v>
      </c>
      <c r="F2803" s="11">
        <v>44424</v>
      </c>
      <c r="G2803" s="6">
        <f t="shared" si="48"/>
        <v>-46.142857142857146</v>
      </c>
      <c r="H2803" s="5">
        <v>0.1</v>
      </c>
      <c r="I2803" s="33">
        <v>4.2009830474853502E-2</v>
      </c>
      <c r="J2803">
        <v>44436</v>
      </c>
      <c r="K2803" s="6">
        <f t="shared" si="49"/>
        <v>-47</v>
      </c>
      <c r="L2803" s="5">
        <v>0.8</v>
      </c>
      <c r="M2803" s="33">
        <v>4.1008710861205999E-2</v>
      </c>
      <c r="O2803" s="11">
        <v>43764</v>
      </c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</row>
    <row r="2804" spans="1:42" ht="13" x14ac:dyDescent="0.15">
      <c r="A2804" s="33">
        <v>1.0000000000000001E+50</v>
      </c>
      <c r="B2804" s="5" t="s">
        <v>798</v>
      </c>
      <c r="C2804" s="6">
        <v>1</v>
      </c>
      <c r="F2804" s="11">
        <v>44497</v>
      </c>
      <c r="G2804" s="6">
        <f t="shared" si="48"/>
        <v>-3.608974358974359</v>
      </c>
      <c r="H2804" s="5">
        <v>0.3</v>
      </c>
      <c r="I2804" s="33">
        <v>4.1009187698364202E-2</v>
      </c>
      <c r="J2804">
        <v>44508</v>
      </c>
      <c r="K2804" s="6">
        <f t="shared" si="49"/>
        <v>-3.6794871794871793</v>
      </c>
      <c r="L2804" s="5">
        <v>0.1</v>
      </c>
      <c r="M2804" s="33">
        <v>4.1009426116943297E-2</v>
      </c>
      <c r="O2804" s="11">
        <v>43778</v>
      </c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</row>
    <row r="2805" spans="1:42" ht="13" x14ac:dyDescent="0.15">
      <c r="A2805" s="33">
        <v>1.0000000000000001E+50</v>
      </c>
      <c r="B2805" s="5" t="s">
        <v>799</v>
      </c>
      <c r="C2805" s="6">
        <v>1</v>
      </c>
      <c r="F2805" s="11">
        <v>44512</v>
      </c>
      <c r="G2805" s="6">
        <f t="shared" si="48"/>
        <v>-4.3518518518518521</v>
      </c>
      <c r="H2805" s="5">
        <v>0.6</v>
      </c>
      <c r="I2805" s="33">
        <v>4.2008876800537102E-2</v>
      </c>
      <c r="J2805">
        <v>44524</v>
      </c>
      <c r="K2805" s="6">
        <f t="shared" si="49"/>
        <v>-4.4629629629629628</v>
      </c>
      <c r="L2805" s="5">
        <v>0.1</v>
      </c>
      <c r="M2805" s="33">
        <v>4.1009426116943297E-2</v>
      </c>
      <c r="O2805" s="11">
        <v>43934</v>
      </c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</row>
    <row r="2806" spans="1:42" ht="13" x14ac:dyDescent="0.15">
      <c r="A2806" s="33">
        <v>1.0000000000000001E+50</v>
      </c>
      <c r="B2806" s="5" t="s">
        <v>800</v>
      </c>
      <c r="C2806" s="6">
        <v>1</v>
      </c>
      <c r="F2806" s="11">
        <v>44624</v>
      </c>
      <c r="G2806" s="6">
        <f t="shared" si="48"/>
        <v>-8.6999999999999993</v>
      </c>
      <c r="H2806" s="5">
        <v>0.5</v>
      </c>
      <c r="I2806" s="33">
        <v>4.20095920562744E-2</v>
      </c>
      <c r="J2806">
        <v>44636</v>
      </c>
      <c r="K2806" s="6">
        <f t="shared" si="49"/>
        <v>-8.9</v>
      </c>
      <c r="L2806" s="5">
        <v>0.9</v>
      </c>
      <c r="M2806" s="33">
        <v>4.1018009185791002E-2</v>
      </c>
      <c r="O2806" s="11">
        <v>44042</v>
      </c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</row>
    <row r="2807" spans="1:42" ht="13" x14ac:dyDescent="0.15">
      <c r="A2807" s="33">
        <v>1.0000000000000001E+50</v>
      </c>
      <c r="B2807" s="5" t="s">
        <v>801</v>
      </c>
      <c r="C2807" s="6">
        <v>1</v>
      </c>
      <c r="F2807" s="11">
        <v>44749</v>
      </c>
      <c r="G2807" s="6">
        <f t="shared" si="48"/>
        <v>-1.1566666666666667</v>
      </c>
      <c r="H2807" s="5">
        <v>0.4</v>
      </c>
      <c r="I2807" s="33">
        <v>4.2009353637695299E-2</v>
      </c>
      <c r="J2807">
        <v>44760</v>
      </c>
      <c r="K2807" s="6">
        <f t="shared" si="49"/>
        <v>-1.1933333333333334</v>
      </c>
      <c r="L2807" s="5">
        <v>0.7</v>
      </c>
      <c r="M2807" s="33">
        <v>4.1009187698364202E-2</v>
      </c>
      <c r="O2807" s="11">
        <v>44102</v>
      </c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</row>
    <row r="2808" spans="1:42" ht="13" x14ac:dyDescent="0.15">
      <c r="A2808" s="33">
        <v>1.0000000000000001E+50</v>
      </c>
      <c r="B2808" s="5" t="s">
        <v>802</v>
      </c>
      <c r="C2808" s="6">
        <v>1</v>
      </c>
      <c r="F2808" s="11">
        <v>44838</v>
      </c>
      <c r="G2808" s="6">
        <f t="shared" si="48"/>
        <v>-6.2666666666666666</v>
      </c>
      <c r="H2808" s="5">
        <v>0.2</v>
      </c>
      <c r="I2808" s="33">
        <v>4.1009187698364202E-2</v>
      </c>
      <c r="J2808">
        <v>44850</v>
      </c>
      <c r="K2808" s="6">
        <f t="shared" si="49"/>
        <v>-6.4666666666666668</v>
      </c>
      <c r="L2808" s="5">
        <v>0.1</v>
      </c>
      <c r="M2808" s="33">
        <v>4.1008949279785101E-2</v>
      </c>
      <c r="O2808" s="11">
        <v>44402</v>
      </c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</row>
    <row r="2809" spans="1:42" ht="13" x14ac:dyDescent="0.15">
      <c r="A2809" s="33">
        <v>1.0000000000000001E+50</v>
      </c>
      <c r="B2809" s="5" t="s">
        <v>803</v>
      </c>
      <c r="C2809" s="6">
        <v>1</v>
      </c>
      <c r="F2809" s="11">
        <v>45082</v>
      </c>
      <c r="G2809" s="6">
        <f t="shared" si="48"/>
        <v>-7.8571428571428568</v>
      </c>
      <c r="H2809" s="5">
        <v>0.1</v>
      </c>
      <c r="I2809" s="33">
        <v>4.1009426116943297E-2</v>
      </c>
      <c r="J2809">
        <v>45094</v>
      </c>
      <c r="K2809" s="6">
        <f t="shared" si="49"/>
        <v>-8.0285714285714285</v>
      </c>
      <c r="L2809" s="5">
        <v>0</v>
      </c>
      <c r="M2809" s="33">
        <v>4.0001153945922803E-2</v>
      </c>
      <c r="O2809" s="11">
        <v>44462</v>
      </c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</row>
    <row r="2810" spans="1:42" ht="13" x14ac:dyDescent="0.15">
      <c r="A2810" s="33">
        <v>1.0000000000000001E+50</v>
      </c>
      <c r="B2810" s="5" t="s">
        <v>804</v>
      </c>
      <c r="C2810" s="6">
        <v>1</v>
      </c>
      <c r="F2810" s="11">
        <v>45215</v>
      </c>
      <c r="G2810" s="6">
        <f t="shared" si="48"/>
        <v>-12.66</v>
      </c>
      <c r="H2810" s="5">
        <v>0</v>
      </c>
      <c r="I2810" s="33">
        <v>4.1009187698364202E-2</v>
      </c>
      <c r="J2810">
        <v>45226</v>
      </c>
      <c r="K2810" s="6">
        <f t="shared" si="49"/>
        <v>-12.88</v>
      </c>
      <c r="L2810" s="5">
        <v>0</v>
      </c>
      <c r="M2810" s="33">
        <v>3.9999723434448201E-2</v>
      </c>
      <c r="O2810" s="11">
        <v>44532</v>
      </c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</row>
    <row r="2811" spans="1:42" ht="13" x14ac:dyDescent="0.15">
      <c r="A2811" s="33">
        <v>1.0000000000000001E+50</v>
      </c>
      <c r="B2811" s="5" t="s">
        <v>805</v>
      </c>
      <c r="C2811" s="6">
        <v>1</v>
      </c>
      <c r="F2811" s="11">
        <v>45304</v>
      </c>
      <c r="G2811" s="6">
        <f t="shared" si="48"/>
        <v>-31.818181818181817</v>
      </c>
      <c r="H2811" s="5">
        <v>0</v>
      </c>
      <c r="I2811" s="33">
        <v>4.2009830474853502E-2</v>
      </c>
      <c r="J2811">
        <v>45316</v>
      </c>
      <c r="K2811" s="6">
        <f t="shared" si="49"/>
        <v>-32.363636363636367</v>
      </c>
      <c r="L2811" s="5">
        <v>0.6</v>
      </c>
      <c r="M2811" s="33">
        <v>4.2010307312011698E-2</v>
      </c>
      <c r="O2811" s="11">
        <v>44582</v>
      </c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</row>
    <row r="2812" spans="1:42" ht="13" x14ac:dyDescent="0.15">
      <c r="A2812" s="33">
        <v>1.0000000000000001E+50</v>
      </c>
      <c r="B2812" s="5" t="s">
        <v>806</v>
      </c>
      <c r="C2812" s="6">
        <v>1</v>
      </c>
      <c r="F2812" s="11">
        <v>45357</v>
      </c>
      <c r="G2812" s="6">
        <f t="shared" si="48"/>
        <v>-0.98157894736842111</v>
      </c>
      <c r="H2812" s="5">
        <v>0.1</v>
      </c>
      <c r="I2812" s="33">
        <v>4.5010089874267502E-2</v>
      </c>
      <c r="J2812">
        <v>45368</v>
      </c>
      <c r="K2812" s="6">
        <f t="shared" si="49"/>
        <v>-1.0105263157894737</v>
      </c>
      <c r="L2812" s="5">
        <v>0.4</v>
      </c>
      <c r="M2812" s="33">
        <v>4.5009374618530197E-2</v>
      </c>
      <c r="O2812" s="11">
        <v>44604</v>
      </c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</row>
    <row r="2813" spans="1:42" ht="13" x14ac:dyDescent="0.15">
      <c r="A2813" s="33">
        <v>1.0000000000000001E+50</v>
      </c>
      <c r="B2813" s="5" t="s">
        <v>807</v>
      </c>
      <c r="C2813" s="6">
        <v>1</v>
      </c>
      <c r="F2813" s="11">
        <v>45347</v>
      </c>
      <c r="G2813" s="6">
        <f t="shared" si="48"/>
        <v>-0.74519230769230771</v>
      </c>
      <c r="H2813" s="5">
        <v>0.5</v>
      </c>
      <c r="I2813" s="33">
        <v>4.2009115219116197E-2</v>
      </c>
      <c r="J2813">
        <v>45358</v>
      </c>
      <c r="K2813" s="6">
        <f t="shared" si="49"/>
        <v>-0.79807692307692313</v>
      </c>
      <c r="L2813" s="5">
        <v>0.4</v>
      </c>
      <c r="M2813" s="33">
        <v>4.1009664535522398E-2</v>
      </c>
      <c r="O2813" s="11">
        <v>44984</v>
      </c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</row>
    <row r="2814" spans="1:42" ht="13" x14ac:dyDescent="0.15">
      <c r="A2814" s="33">
        <v>1.0000000000000001E+50</v>
      </c>
      <c r="B2814" s="5" t="s">
        <v>808</v>
      </c>
      <c r="C2814" s="6">
        <v>1</v>
      </c>
      <c r="F2814" s="11">
        <v>45621</v>
      </c>
      <c r="G2814" s="6">
        <f t="shared" si="48"/>
        <v>-7.9375</v>
      </c>
      <c r="H2814" s="5">
        <v>0.6</v>
      </c>
      <c r="I2814" s="33">
        <v>4.1009426116943297E-2</v>
      </c>
      <c r="J2814">
        <v>45632</v>
      </c>
      <c r="K2814" s="6">
        <f t="shared" si="49"/>
        <v>-8.1666666666666661</v>
      </c>
      <c r="L2814" s="5">
        <v>0</v>
      </c>
      <c r="M2814" s="33">
        <v>4.2009353637695299E-2</v>
      </c>
      <c r="O2814" s="11">
        <v>45192</v>
      </c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</row>
    <row r="2815" spans="1:42" ht="13" x14ac:dyDescent="0.15">
      <c r="A2815" s="33">
        <v>1.0000000000000001E+50</v>
      </c>
      <c r="B2815" s="5" t="s">
        <v>809</v>
      </c>
      <c r="C2815" s="6">
        <v>1</v>
      </c>
      <c r="F2815" s="11">
        <v>45900</v>
      </c>
      <c r="G2815" s="6">
        <f t="shared" si="48"/>
        <v>-6.1739130434782608</v>
      </c>
      <c r="H2815" s="5">
        <v>0.2</v>
      </c>
      <c r="I2815" s="33">
        <v>4.1009187698364202E-2</v>
      </c>
      <c r="J2815">
        <v>45912</v>
      </c>
      <c r="K2815" s="6">
        <f t="shared" si="49"/>
        <v>-6.3043478260869561</v>
      </c>
      <c r="L2815" s="5">
        <v>0.3</v>
      </c>
      <c r="M2815" s="33">
        <v>4.1009187698364202E-2</v>
      </c>
      <c r="O2815" s="11">
        <v>45240</v>
      </c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</row>
    <row r="2816" spans="1:42" ht="13" x14ac:dyDescent="0.15">
      <c r="A2816" s="33">
        <v>1.0000000000000001E+50</v>
      </c>
      <c r="B2816" s="5" t="s">
        <v>810</v>
      </c>
      <c r="C2816" s="6">
        <v>1</v>
      </c>
      <c r="F2816" s="11">
        <v>46049</v>
      </c>
      <c r="G2816" s="6">
        <f t="shared" si="48"/>
        <v>-3.425925925925926</v>
      </c>
      <c r="H2816" s="5">
        <v>0.5</v>
      </c>
      <c r="I2816" s="33">
        <v>4.3010234832763602E-2</v>
      </c>
      <c r="J2816">
        <v>46060</v>
      </c>
      <c r="K2816" s="6">
        <f t="shared" si="49"/>
        <v>-3.4938271604938271</v>
      </c>
      <c r="L2816" s="5">
        <v>0</v>
      </c>
      <c r="M2816" s="33">
        <v>4.1009426116943297E-2</v>
      </c>
      <c r="O2816" s="11">
        <v>45332</v>
      </c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</row>
    <row r="2817" spans="1:42" ht="13" x14ac:dyDescent="0.15">
      <c r="A2817" s="33">
        <v>1.0000000000000001E+50</v>
      </c>
      <c r="B2817" s="5" t="s">
        <v>811</v>
      </c>
      <c r="C2817" s="6">
        <v>1</v>
      </c>
      <c r="F2817" s="11">
        <v>46146</v>
      </c>
      <c r="G2817" s="6">
        <f t="shared" si="48"/>
        <v>-0.55980861244019142</v>
      </c>
      <c r="H2817" s="5">
        <v>0</v>
      </c>
      <c r="I2817" s="33">
        <v>4.1008949279785101E-2</v>
      </c>
      <c r="J2817">
        <v>46158</v>
      </c>
      <c r="K2817" s="6">
        <f t="shared" si="49"/>
        <v>-0.58851674641148322</v>
      </c>
      <c r="L2817" s="5">
        <v>0.9</v>
      </c>
      <c r="M2817" s="33">
        <v>4.2009353637695299E-2</v>
      </c>
      <c r="O2817" s="11">
        <v>45494</v>
      </c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</row>
    <row r="2818" spans="1:42" ht="13" x14ac:dyDescent="0.15">
      <c r="A2818" s="33">
        <v>1.0000000000000001E+50</v>
      </c>
      <c r="B2818" s="5" t="s">
        <v>812</v>
      </c>
      <c r="C2818" s="6">
        <v>1</v>
      </c>
      <c r="F2818" s="11">
        <v>46233</v>
      </c>
      <c r="G2818" s="6">
        <f t="shared" si="48"/>
        <v>-0.76373626373626369</v>
      </c>
      <c r="H2818" s="5">
        <v>0</v>
      </c>
      <c r="I2818" s="33">
        <v>4.0008544921875E-2</v>
      </c>
      <c r="J2818">
        <v>46244</v>
      </c>
      <c r="K2818" s="6">
        <f t="shared" si="49"/>
        <v>-0.82417582417582413</v>
      </c>
      <c r="L2818" s="5">
        <v>0.8</v>
      </c>
      <c r="M2818" s="33">
        <v>4.2009353637695299E-2</v>
      </c>
      <c r="O2818" s="11">
        <v>45912</v>
      </c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</row>
    <row r="2819" spans="1:42" ht="13" x14ac:dyDescent="0.15">
      <c r="A2819" s="33">
        <v>1.0000000000000001E+50</v>
      </c>
      <c r="B2819" s="5" t="s">
        <v>813</v>
      </c>
      <c r="C2819" s="6">
        <v>1</v>
      </c>
      <c r="F2819" s="11">
        <v>46566</v>
      </c>
      <c r="G2819" s="6">
        <f t="shared" si="48"/>
        <v>-8.8333333333333339</v>
      </c>
      <c r="H2819" s="5">
        <v>0.1</v>
      </c>
      <c r="I2819" s="33">
        <v>4.1009664535522398E-2</v>
      </c>
      <c r="J2819">
        <v>46578</v>
      </c>
      <c r="K2819" s="6">
        <f t="shared" si="49"/>
        <v>-9.0833333333333339</v>
      </c>
      <c r="L2819" s="5">
        <v>0.2</v>
      </c>
      <c r="M2819" s="33">
        <v>4.1009426116943297E-2</v>
      </c>
      <c r="O2819" s="11">
        <v>46094</v>
      </c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</row>
    <row r="2820" spans="1:42" ht="13" x14ac:dyDescent="0.15">
      <c r="A2820" s="33">
        <v>1.0000000000000001E+50</v>
      </c>
      <c r="B2820" s="5" t="s">
        <v>814</v>
      </c>
      <c r="C2820" s="6">
        <v>1</v>
      </c>
      <c r="F2820" s="11">
        <v>46861</v>
      </c>
      <c r="G2820" s="6">
        <f t="shared" si="48"/>
        <v>-6.19</v>
      </c>
      <c r="H2820" s="5">
        <v>0</v>
      </c>
      <c r="I2820" s="33">
        <v>4.0008783340454102E-2</v>
      </c>
      <c r="J2820">
        <v>46872</v>
      </c>
      <c r="K2820" s="6">
        <f t="shared" si="49"/>
        <v>-6.3</v>
      </c>
      <c r="L2820" s="5">
        <v>0.1</v>
      </c>
      <c r="M2820" s="33">
        <v>4.0009260177612298E-2</v>
      </c>
      <c r="O2820" s="11">
        <v>46142</v>
      </c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</row>
    <row r="2821" spans="1:42" ht="13" x14ac:dyDescent="0.15">
      <c r="A2821" s="33">
        <v>1.0000000000000001E+50</v>
      </c>
      <c r="B2821" s="5" t="s">
        <v>815</v>
      </c>
      <c r="C2821" s="6">
        <v>1</v>
      </c>
      <c r="F2821" s="11">
        <v>46995</v>
      </c>
      <c r="G2821" s="6">
        <f t="shared" si="48"/>
        <v>-8.6538461538461533</v>
      </c>
      <c r="H2821" s="5">
        <v>0.2</v>
      </c>
      <c r="I2821" s="33">
        <v>4.1009664535522398E-2</v>
      </c>
      <c r="J2821">
        <v>47006</v>
      </c>
      <c r="K2821" s="6">
        <f t="shared" si="49"/>
        <v>-8.7948717948717956</v>
      </c>
      <c r="L2821" s="5">
        <v>0.3</v>
      </c>
      <c r="M2821" s="33">
        <v>4.0009021759033203E-2</v>
      </c>
      <c r="O2821" s="11">
        <v>46242</v>
      </c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</row>
    <row r="2822" spans="1:42" ht="13" x14ac:dyDescent="0.15">
      <c r="A2822" s="33">
        <v>1.0000000000000001E+50</v>
      </c>
      <c r="B2822" s="5" t="s">
        <v>816</v>
      </c>
      <c r="C2822" s="6">
        <v>1</v>
      </c>
      <c r="F2822" s="11">
        <v>47070</v>
      </c>
      <c r="G2822" s="6">
        <f t="shared" si="48"/>
        <v>-7.9285714285714288</v>
      </c>
      <c r="H2822" s="5">
        <v>0.1</v>
      </c>
      <c r="I2822" s="33">
        <v>4.1008949279785101E-2</v>
      </c>
      <c r="J2822">
        <v>47082</v>
      </c>
      <c r="K2822" s="6">
        <f t="shared" si="49"/>
        <v>-8.0714285714285712</v>
      </c>
      <c r="L2822" s="5">
        <v>0</v>
      </c>
      <c r="M2822" s="33">
        <v>4.0008783340454102E-2</v>
      </c>
      <c r="O2822" s="11">
        <v>46320</v>
      </c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</row>
    <row r="2823" spans="1:42" ht="13" x14ac:dyDescent="0.15">
      <c r="A2823" s="33">
        <v>1.0000000000000001E+50</v>
      </c>
      <c r="B2823" s="5" t="s">
        <v>817</v>
      </c>
      <c r="C2823" s="6">
        <v>1</v>
      </c>
      <c r="F2823" s="11">
        <v>47094</v>
      </c>
      <c r="G2823" s="6">
        <f t="shared" si="48"/>
        <v>-25.53846153846154</v>
      </c>
      <c r="H2823" s="5">
        <v>0.5</v>
      </c>
      <c r="I2823" s="33">
        <v>4.50098514556884E-2</v>
      </c>
      <c r="J2823">
        <v>47106</v>
      </c>
      <c r="K2823" s="6">
        <f t="shared" si="49"/>
        <v>-26</v>
      </c>
      <c r="L2823" s="5">
        <v>0</v>
      </c>
      <c r="M2823" s="33">
        <v>4.5009613037109299E-2</v>
      </c>
      <c r="O2823" s="11">
        <v>46404</v>
      </c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</row>
    <row r="2824" spans="1:42" ht="13" x14ac:dyDescent="0.15">
      <c r="A2824" s="33">
        <v>1.0000000000000001E+50</v>
      </c>
      <c r="B2824" s="5" t="s">
        <v>818</v>
      </c>
      <c r="C2824" s="6">
        <v>1</v>
      </c>
      <c r="F2824" s="11">
        <v>47163</v>
      </c>
      <c r="G2824" s="6">
        <f t="shared" si="48"/>
        <v>-16.452380952380953</v>
      </c>
      <c r="H2824" s="5">
        <v>0.7</v>
      </c>
      <c r="I2824" s="33">
        <v>4.1008710861205999E-2</v>
      </c>
      <c r="J2824">
        <v>47174</v>
      </c>
      <c r="K2824" s="6">
        <f t="shared" si="49"/>
        <v>-16.714285714285715</v>
      </c>
      <c r="L2824" s="5">
        <v>0.3</v>
      </c>
      <c r="M2824" s="33">
        <v>4.0009737014770501E-2</v>
      </c>
      <c r="O2824" s="11">
        <v>46430</v>
      </c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</row>
    <row r="2825" spans="1:42" ht="13" x14ac:dyDescent="0.15">
      <c r="A2825" s="33">
        <v>1.0000000000000001E+50</v>
      </c>
      <c r="B2825" s="5" t="s">
        <v>819</v>
      </c>
      <c r="C2825" s="6">
        <v>1</v>
      </c>
      <c r="F2825" s="11">
        <v>47212</v>
      </c>
      <c r="G2825" s="6">
        <f t="shared" si="48"/>
        <v>-6.2549019607843137</v>
      </c>
      <c r="H2825" s="5">
        <v>0.1</v>
      </c>
      <c r="I2825" s="33">
        <v>4.3009757995605399E-2</v>
      </c>
      <c r="J2825">
        <v>47224</v>
      </c>
      <c r="K2825" s="6">
        <f t="shared" si="49"/>
        <v>-6.3725490196078427</v>
      </c>
      <c r="L2825" s="5">
        <v>0.1</v>
      </c>
      <c r="M2825" s="33">
        <v>4.0009260177612298E-2</v>
      </c>
      <c r="O2825" s="11">
        <v>46472</v>
      </c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</row>
    <row r="2826" spans="1:42" ht="13" x14ac:dyDescent="0.15">
      <c r="A2826" s="33">
        <v>1.0000000000000001E+50</v>
      </c>
      <c r="B2826" s="5" t="s">
        <v>820</v>
      </c>
      <c r="C2826" s="6">
        <v>1</v>
      </c>
      <c r="F2826" s="11">
        <v>47243</v>
      </c>
      <c r="G2826" s="6">
        <f t="shared" si="48"/>
        <v>-5.1944444444444446</v>
      </c>
      <c r="H2826" s="5">
        <v>0.1</v>
      </c>
      <c r="I2826" s="33">
        <v>4.10099029541015E-2</v>
      </c>
      <c r="J2826">
        <v>47254</v>
      </c>
      <c r="K2826" s="6">
        <f t="shared" si="49"/>
        <v>-5.2962962962962967</v>
      </c>
      <c r="L2826" s="5">
        <v>0</v>
      </c>
      <c r="M2826" s="33">
        <v>4.0389060974120997E-2</v>
      </c>
      <c r="O2826" s="11">
        <v>46574</v>
      </c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</row>
    <row r="2827" spans="1:42" ht="13" x14ac:dyDescent="0.15">
      <c r="A2827" s="33">
        <v>1.0000000000000001E+50</v>
      </c>
      <c r="B2827" s="5" t="s">
        <v>821</v>
      </c>
      <c r="C2827" s="6">
        <v>1</v>
      </c>
      <c r="F2827" s="11">
        <v>47319</v>
      </c>
      <c r="G2827" s="6">
        <f t="shared" si="48"/>
        <v>-1.4689922480620154</v>
      </c>
      <c r="H2827" s="5">
        <v>0.2</v>
      </c>
      <c r="I2827" s="33">
        <v>4.1009187698364202E-2</v>
      </c>
      <c r="J2827">
        <v>47332</v>
      </c>
      <c r="K2827" s="6">
        <f t="shared" si="49"/>
        <v>-1.5193798449612403</v>
      </c>
      <c r="L2827" s="5">
        <v>0.4</v>
      </c>
      <c r="M2827" s="33">
        <v>4.1009426116943297E-2</v>
      </c>
      <c r="O2827" s="11">
        <v>46682</v>
      </c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</row>
    <row r="2828" spans="1:42" ht="13" x14ac:dyDescent="0.15">
      <c r="A2828" s="33">
        <v>1.0000000000000001E+50</v>
      </c>
      <c r="B2828" s="5" t="s">
        <v>822</v>
      </c>
      <c r="C2828" s="6">
        <v>1</v>
      </c>
      <c r="F2828" s="11">
        <v>47425</v>
      </c>
      <c r="G2828" s="6">
        <f t="shared" si="48"/>
        <v>-2.2770270270270272</v>
      </c>
      <c r="H2828" s="5">
        <v>0</v>
      </c>
      <c r="I2828" s="33">
        <v>4.3009519577026298E-2</v>
      </c>
      <c r="J2828">
        <v>47436</v>
      </c>
      <c r="K2828" s="6">
        <f t="shared" si="49"/>
        <v>-2.3513513513513513</v>
      </c>
      <c r="L2828" s="5">
        <v>0</v>
      </c>
      <c r="M2828" s="33">
        <v>4.0009021759033203E-2</v>
      </c>
      <c r="O2828" s="11">
        <v>46940</v>
      </c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</row>
    <row r="2829" spans="1:42" ht="13" x14ac:dyDescent="0.15">
      <c r="A2829" s="33">
        <v>1.0000000000000001E+50</v>
      </c>
      <c r="B2829" s="5" t="s">
        <v>823</v>
      </c>
      <c r="C2829" s="6">
        <v>1</v>
      </c>
      <c r="F2829" s="11">
        <v>47656</v>
      </c>
      <c r="G2829" s="6">
        <f t="shared" si="48"/>
        <v>-3.0571428571428569</v>
      </c>
      <c r="H2829" s="5">
        <v>0.2</v>
      </c>
      <c r="I2829" s="33">
        <v>4.1009426116943297E-2</v>
      </c>
      <c r="J2829">
        <v>47668</v>
      </c>
      <c r="K2829" s="6">
        <f t="shared" si="49"/>
        <v>-3.1428571428571428</v>
      </c>
      <c r="L2829" s="5">
        <v>0.2</v>
      </c>
      <c r="M2829" s="33">
        <v>4.1009426116943297E-2</v>
      </c>
      <c r="O2829" s="11">
        <v>47088</v>
      </c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</row>
    <row r="2830" spans="1:42" ht="13" x14ac:dyDescent="0.15">
      <c r="A2830" s="33">
        <v>1.0000000000000001E+50</v>
      </c>
      <c r="B2830" s="5" t="s">
        <v>824</v>
      </c>
      <c r="C2830" s="6">
        <v>1</v>
      </c>
      <c r="F2830" s="11">
        <v>47862</v>
      </c>
      <c r="G2830" s="6">
        <f t="shared" si="48"/>
        <v>-2.3020833333333335</v>
      </c>
      <c r="H2830" s="5">
        <v>0.1</v>
      </c>
      <c r="I2830" s="33">
        <v>4.1009426116943297E-2</v>
      </c>
      <c r="J2830">
        <v>47874</v>
      </c>
      <c r="K2830" s="6">
        <f t="shared" si="49"/>
        <v>-2.3645833333333335</v>
      </c>
      <c r="L2830" s="5">
        <v>0</v>
      </c>
      <c r="M2830" s="33">
        <v>4.2009353637695299E-2</v>
      </c>
      <c r="O2830" s="11">
        <v>47228</v>
      </c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</row>
    <row r="2831" spans="1:42" ht="13" x14ac:dyDescent="0.15">
      <c r="A2831" s="33">
        <v>1.0000000000000001E+50</v>
      </c>
      <c r="B2831" s="5" t="s">
        <v>825</v>
      </c>
      <c r="C2831" s="6">
        <v>1</v>
      </c>
      <c r="F2831" s="11">
        <v>48028</v>
      </c>
      <c r="G2831" s="6">
        <f t="shared" si="48"/>
        <v>-6.2380952380952381</v>
      </c>
      <c r="H2831" s="5">
        <v>0.5</v>
      </c>
      <c r="I2831" s="33">
        <v>4.0009498596191399E-2</v>
      </c>
      <c r="J2831">
        <v>48040</v>
      </c>
      <c r="K2831" s="6">
        <f t="shared" si="49"/>
        <v>-6.3809523809523814</v>
      </c>
      <c r="L2831" s="5">
        <v>0.1</v>
      </c>
      <c r="M2831" s="33">
        <v>4.1009664535522398E-2</v>
      </c>
      <c r="O2831" s="11">
        <v>47420</v>
      </c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</row>
    <row r="2832" spans="1:42" ht="13" x14ac:dyDescent="0.15">
      <c r="A2832" s="33">
        <v>1.0000000000000001E+50</v>
      </c>
      <c r="B2832" s="5" t="s">
        <v>826</v>
      </c>
      <c r="C2832" s="6">
        <v>1</v>
      </c>
      <c r="F2832" s="11">
        <v>48212</v>
      </c>
      <c r="G2832" s="6">
        <f t="shared" si="48"/>
        <v>-10.8</v>
      </c>
      <c r="H2832" s="5">
        <v>0</v>
      </c>
      <c r="I2832" s="33">
        <v>4.1009664535522398E-2</v>
      </c>
      <c r="J2832">
        <v>48224</v>
      </c>
      <c r="K2832" s="6">
        <f t="shared" si="49"/>
        <v>-11</v>
      </c>
      <c r="L2832" s="5">
        <v>0.4</v>
      </c>
      <c r="M2832" s="33">
        <v>4.1008472442626898E-2</v>
      </c>
      <c r="O2832" s="11">
        <v>47504</v>
      </c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</row>
    <row r="2833" spans="1:42" ht="13" x14ac:dyDescent="0.15">
      <c r="A2833" s="33">
        <v>1.0000000000000001E+50</v>
      </c>
      <c r="B2833" s="5" t="s">
        <v>827</v>
      </c>
      <c r="C2833" s="6">
        <v>1</v>
      </c>
      <c r="F2833" s="11">
        <v>48313</v>
      </c>
      <c r="G2833" s="6">
        <f t="shared" si="48"/>
        <v>-7.322222222222222</v>
      </c>
      <c r="H2833" s="5">
        <v>0.2</v>
      </c>
      <c r="I2833" s="33">
        <v>4.40084934234619E-2</v>
      </c>
      <c r="J2833">
        <v>48324</v>
      </c>
      <c r="K2833" s="6">
        <f t="shared" si="49"/>
        <v>-7.4444444444444446</v>
      </c>
      <c r="L2833" s="5">
        <v>0.1</v>
      </c>
      <c r="M2833" s="33">
        <v>4.1009664535522398E-2</v>
      </c>
      <c r="O2833" s="11">
        <v>47564</v>
      </c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</row>
    <row r="2834" spans="1:42" ht="13" x14ac:dyDescent="0.15">
      <c r="A2834" s="33">
        <v>1.0000000000000001E+50</v>
      </c>
      <c r="B2834" s="5" t="s">
        <v>828</v>
      </c>
      <c r="C2834" s="6">
        <v>1</v>
      </c>
      <c r="F2834" s="11">
        <v>48382</v>
      </c>
      <c r="G2834" s="6">
        <f t="shared" ref="G2834:G2897" si="50">IF(F2834=0, 0, IF($O2834=F2834, 1, IF($O2834&lt;F2834, ($O2835-F2834)/($O2835-$O2834), (F2834-$O2833)/($O2834-$O2833))))</f>
        <v>-25</v>
      </c>
      <c r="H2834" s="5">
        <v>0.3</v>
      </c>
      <c r="I2834" s="33">
        <v>4.2009830474853502E-2</v>
      </c>
      <c r="J2834">
        <v>48394</v>
      </c>
      <c r="K2834" s="6">
        <f t="shared" ref="K2834:K2897" si="51">IF(J2834=0, 0, IF($O2834=J2834, 1, IF($O2834&lt;J2834, ($O2835-J2834)/($O2835-$O2834), (J2834-$O2833)/($O2834-$O2833))))</f>
        <v>-25.428571428571427</v>
      </c>
      <c r="L2834" s="5">
        <v>0.7</v>
      </c>
      <c r="M2834" s="33">
        <v>4.4010162353515597E-2</v>
      </c>
      <c r="O2834" s="11">
        <v>47654</v>
      </c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</row>
    <row r="2835" spans="1:42" ht="13" x14ac:dyDescent="0.15">
      <c r="A2835" s="33">
        <v>1.0000000000000001E+50</v>
      </c>
      <c r="B2835" s="5" t="s">
        <v>829</v>
      </c>
      <c r="C2835" s="6">
        <v>1</v>
      </c>
      <c r="F2835" s="11">
        <v>48451</v>
      </c>
      <c r="G2835" s="6">
        <f t="shared" si="50"/>
        <v>-11.816666666666666</v>
      </c>
      <c r="H2835" s="5">
        <v>0.4</v>
      </c>
      <c r="I2835" s="33">
        <v>4.0009737014770501E-2</v>
      </c>
      <c r="J2835">
        <v>48462</v>
      </c>
      <c r="K2835" s="6">
        <f t="shared" si="51"/>
        <v>-12</v>
      </c>
      <c r="L2835" s="5">
        <v>0.6</v>
      </c>
      <c r="M2835" s="33">
        <v>4.10099029541015E-2</v>
      </c>
      <c r="O2835" s="11">
        <v>47682</v>
      </c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</row>
    <row r="2836" spans="1:42" ht="13" x14ac:dyDescent="0.15">
      <c r="A2836" s="33">
        <v>1.0000000000000001E+50</v>
      </c>
      <c r="B2836" s="5" t="s">
        <v>830</v>
      </c>
      <c r="C2836" s="6">
        <v>1</v>
      </c>
      <c r="F2836" s="11">
        <v>48477</v>
      </c>
      <c r="G2836" s="6">
        <f t="shared" si="50"/>
        <v>-9.8088235294117645</v>
      </c>
      <c r="H2836" s="5">
        <v>0</v>
      </c>
      <c r="I2836" s="33">
        <v>4.1008472442626898E-2</v>
      </c>
      <c r="J2836">
        <v>48488</v>
      </c>
      <c r="K2836" s="6">
        <f t="shared" si="51"/>
        <v>-9.9705882352941178</v>
      </c>
      <c r="L2836" s="5">
        <v>0.3</v>
      </c>
      <c r="M2836" s="33">
        <v>4.2009830474853502E-2</v>
      </c>
      <c r="O2836" s="11">
        <v>47742</v>
      </c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</row>
    <row r="2837" spans="1:42" ht="13" x14ac:dyDescent="0.15">
      <c r="A2837" s="33">
        <v>1.0000000000000001E+50</v>
      </c>
      <c r="B2837" s="5" t="s">
        <v>831</v>
      </c>
      <c r="C2837" s="6">
        <v>1</v>
      </c>
      <c r="F2837" s="11">
        <v>48526</v>
      </c>
      <c r="G2837" s="6">
        <f t="shared" si="50"/>
        <v>-2.6161616161616164</v>
      </c>
      <c r="H2837" s="5">
        <v>0.4</v>
      </c>
      <c r="I2837" s="33">
        <v>4.2009830474853502E-2</v>
      </c>
      <c r="J2837">
        <v>48538</v>
      </c>
      <c r="K2837" s="6">
        <f t="shared" si="51"/>
        <v>-2.6767676767676769</v>
      </c>
      <c r="L2837" s="5">
        <v>0.8</v>
      </c>
      <c r="M2837" s="33">
        <v>4.1008949279785101E-2</v>
      </c>
      <c r="O2837" s="11">
        <v>47810</v>
      </c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</row>
    <row r="2838" spans="1:42" ht="13" x14ac:dyDescent="0.15">
      <c r="A2838" s="33">
        <v>1.0000000000000001E+50</v>
      </c>
      <c r="B2838" s="5" t="s">
        <v>832</v>
      </c>
      <c r="C2838" s="6">
        <v>1</v>
      </c>
      <c r="F2838" s="11">
        <v>48588</v>
      </c>
      <c r="G2838" s="6">
        <f t="shared" si="50"/>
        <v>-11.608695652173912</v>
      </c>
      <c r="H2838" s="5">
        <v>0</v>
      </c>
      <c r="I2838" s="33">
        <v>4.0009260177612298E-2</v>
      </c>
      <c r="J2838">
        <v>48600</v>
      </c>
      <c r="K2838" s="6">
        <f t="shared" si="51"/>
        <v>-11.869565217391305</v>
      </c>
      <c r="L2838" s="5">
        <v>0.1</v>
      </c>
      <c r="M2838" s="33">
        <v>4.1009426116943297E-2</v>
      </c>
      <c r="O2838" s="11">
        <v>48008</v>
      </c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</row>
    <row r="2839" spans="1:42" ht="13" x14ac:dyDescent="0.15">
      <c r="A2839" s="33">
        <v>1.0000000000000001E+50</v>
      </c>
      <c r="B2839" s="5" t="s">
        <v>833</v>
      </c>
      <c r="C2839" s="6">
        <v>1</v>
      </c>
      <c r="F2839" s="11">
        <v>48746</v>
      </c>
      <c r="G2839" s="6">
        <f t="shared" si="50"/>
        <v>-33.6</v>
      </c>
      <c r="H2839" s="5">
        <v>0</v>
      </c>
      <c r="I2839" s="33">
        <v>4.1008472442626898E-2</v>
      </c>
      <c r="J2839">
        <v>48758</v>
      </c>
      <c r="K2839" s="6">
        <f t="shared" si="51"/>
        <v>-34.200000000000003</v>
      </c>
      <c r="L2839" s="5">
        <v>0</v>
      </c>
      <c r="M2839" s="33">
        <v>4.2009830474853502E-2</v>
      </c>
      <c r="O2839" s="11">
        <v>48054</v>
      </c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</row>
    <row r="2840" spans="1:42" ht="13" x14ac:dyDescent="0.15">
      <c r="A2840" s="33">
        <v>1.0000000000000001E+50</v>
      </c>
      <c r="B2840" s="5" t="s">
        <v>834</v>
      </c>
      <c r="C2840" s="6">
        <v>1</v>
      </c>
      <c r="F2840" s="11">
        <v>48855</v>
      </c>
      <c r="G2840" s="6">
        <f t="shared" si="50"/>
        <v>-31.541666666666668</v>
      </c>
      <c r="H2840" s="5">
        <v>0.3</v>
      </c>
      <c r="I2840" s="33">
        <v>4.10099029541015E-2</v>
      </c>
      <c r="J2840">
        <v>48866</v>
      </c>
      <c r="K2840" s="6">
        <f t="shared" si="51"/>
        <v>-32</v>
      </c>
      <c r="L2840" s="5">
        <v>0</v>
      </c>
      <c r="M2840" s="33">
        <v>4.1008949279785101E-2</v>
      </c>
      <c r="O2840" s="11">
        <v>48074</v>
      </c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</row>
    <row r="2841" spans="1:42" ht="13" x14ac:dyDescent="0.15">
      <c r="A2841" s="33">
        <v>1.0000000000000001E+50</v>
      </c>
      <c r="B2841" s="5" t="s">
        <v>835</v>
      </c>
      <c r="C2841" s="6">
        <v>1</v>
      </c>
      <c r="F2841" s="11">
        <v>48898</v>
      </c>
      <c r="G2841" s="6">
        <f t="shared" si="50"/>
        <v>-21.222222222222221</v>
      </c>
      <c r="H2841" s="5">
        <v>0.1</v>
      </c>
      <c r="I2841" s="33">
        <v>4.1009187698364202E-2</v>
      </c>
      <c r="J2841">
        <v>48910</v>
      </c>
      <c r="K2841" s="6">
        <f t="shared" si="51"/>
        <v>-21.555555555555557</v>
      </c>
      <c r="L2841" s="5">
        <v>0.2</v>
      </c>
      <c r="M2841" s="33">
        <v>4.1008710861205999E-2</v>
      </c>
      <c r="O2841" s="11">
        <v>48098</v>
      </c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</row>
    <row r="2842" spans="1:42" ht="13" x14ac:dyDescent="0.15">
      <c r="A2842" s="33">
        <v>1.0000000000000001E+50</v>
      </c>
      <c r="B2842" s="5" t="s">
        <v>836</v>
      </c>
      <c r="C2842" s="6">
        <v>1</v>
      </c>
      <c r="F2842" s="11">
        <v>48913</v>
      </c>
      <c r="G2842" s="6">
        <f t="shared" si="50"/>
        <v>-4.0584415584415581</v>
      </c>
      <c r="H2842" s="5">
        <v>0.3</v>
      </c>
      <c r="I2842" s="33">
        <v>4.1009187698364202E-2</v>
      </c>
      <c r="J2842">
        <v>48924</v>
      </c>
      <c r="K2842" s="6">
        <f t="shared" si="51"/>
        <v>-4.1298701298701301</v>
      </c>
      <c r="L2842" s="5">
        <v>0.5</v>
      </c>
      <c r="M2842" s="33">
        <v>4.2009830474853502E-2</v>
      </c>
      <c r="O2842" s="11">
        <v>48134</v>
      </c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</row>
    <row r="2843" spans="1:42" ht="13" x14ac:dyDescent="0.15">
      <c r="A2843" s="33">
        <v>1.0000000000000001E+50</v>
      </c>
      <c r="B2843" s="5" t="s">
        <v>837</v>
      </c>
      <c r="C2843" s="6">
        <v>1</v>
      </c>
      <c r="F2843" s="11">
        <v>48915</v>
      </c>
      <c r="G2843" s="6">
        <f t="shared" si="50"/>
        <v>-2.0735294117647061</v>
      </c>
      <c r="H2843" s="5">
        <v>0.6</v>
      </c>
      <c r="I2843" s="33">
        <v>4.1008710861205999E-2</v>
      </c>
      <c r="J2843">
        <v>48926</v>
      </c>
      <c r="K2843" s="6">
        <f t="shared" si="51"/>
        <v>-2.1274509803921569</v>
      </c>
      <c r="L2843" s="5">
        <v>0.3</v>
      </c>
      <c r="M2843" s="33">
        <v>4.1009187698364202E-2</v>
      </c>
      <c r="O2843" s="11">
        <v>48288</v>
      </c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</row>
    <row r="2844" spans="1:42" ht="13" x14ac:dyDescent="0.15">
      <c r="A2844" s="33">
        <v>1.0000000000000001E+50</v>
      </c>
      <c r="B2844" s="5" t="s">
        <v>838</v>
      </c>
      <c r="C2844" s="6">
        <v>1</v>
      </c>
      <c r="F2844" s="11">
        <v>49033</v>
      </c>
      <c r="G2844" s="6">
        <f t="shared" si="50"/>
        <v>-7.725806451612903</v>
      </c>
      <c r="H2844" s="5">
        <v>0.5</v>
      </c>
      <c r="I2844" s="33">
        <v>4.4010162353515597E-2</v>
      </c>
      <c r="J2844">
        <v>49046</v>
      </c>
      <c r="K2844" s="6">
        <f t="shared" si="51"/>
        <v>-7.935483870967742</v>
      </c>
      <c r="L2844" s="5">
        <v>0.2</v>
      </c>
      <c r="M2844" s="33">
        <v>4.4009923934936503E-2</v>
      </c>
      <c r="O2844" s="11">
        <v>48492</v>
      </c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</row>
    <row r="2845" spans="1:42" ht="13" x14ac:dyDescent="0.15">
      <c r="A2845" s="33">
        <v>1.0000000000000001E+50</v>
      </c>
      <c r="B2845" s="5" t="s">
        <v>839</v>
      </c>
      <c r="C2845" s="6">
        <v>1</v>
      </c>
      <c r="F2845" s="11">
        <v>49237</v>
      </c>
      <c r="G2845" s="6">
        <f t="shared" si="50"/>
        <v>-13.229166666666666</v>
      </c>
      <c r="H2845" s="5">
        <v>0</v>
      </c>
      <c r="I2845" s="33">
        <v>4.1009187698364202E-2</v>
      </c>
      <c r="J2845">
        <v>49248</v>
      </c>
      <c r="K2845" s="6">
        <f t="shared" si="51"/>
        <v>-13.458333333333334</v>
      </c>
      <c r="L2845" s="5">
        <v>0.2</v>
      </c>
      <c r="M2845" s="33">
        <v>4.1009664535522398E-2</v>
      </c>
      <c r="O2845" s="11">
        <v>48554</v>
      </c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</row>
    <row r="2846" spans="1:42" ht="13" x14ac:dyDescent="0.15">
      <c r="A2846" s="33">
        <v>1.0000000000000001E+50</v>
      </c>
      <c r="B2846" s="5" t="s">
        <v>840</v>
      </c>
      <c r="C2846" s="6">
        <v>1</v>
      </c>
      <c r="F2846" s="11">
        <v>49371</v>
      </c>
      <c r="G2846" s="6">
        <f t="shared" si="50"/>
        <v>-127.16666666666667</v>
      </c>
      <c r="H2846" s="5">
        <v>0.6</v>
      </c>
      <c r="I2846" s="33">
        <v>4.10099029541015E-2</v>
      </c>
      <c r="J2846">
        <v>49382</v>
      </c>
      <c r="K2846" s="6">
        <f t="shared" si="51"/>
        <v>-129</v>
      </c>
      <c r="L2846" s="5">
        <v>0.2</v>
      </c>
      <c r="M2846" s="33">
        <v>4.0008306503295898E-2</v>
      </c>
      <c r="O2846" s="11">
        <v>48602</v>
      </c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</row>
    <row r="2847" spans="1:42" ht="13" x14ac:dyDescent="0.15">
      <c r="A2847" s="33">
        <v>1.0000000000000001E+50</v>
      </c>
      <c r="B2847" s="5" t="s">
        <v>841</v>
      </c>
      <c r="C2847" s="6">
        <v>1</v>
      </c>
      <c r="F2847" s="11">
        <v>49443</v>
      </c>
      <c r="G2847" s="6">
        <f t="shared" si="50"/>
        <v>-2.0253623188405796</v>
      </c>
      <c r="H2847" s="5">
        <v>0.2</v>
      </c>
      <c r="I2847" s="33">
        <v>4.2008638381958001E-2</v>
      </c>
      <c r="J2847">
        <v>49454</v>
      </c>
      <c r="K2847" s="6">
        <f t="shared" si="51"/>
        <v>-2.0652173913043477</v>
      </c>
      <c r="L2847" s="5">
        <v>0.3</v>
      </c>
      <c r="M2847" s="33">
        <v>4.0009260177612298E-2</v>
      </c>
      <c r="O2847" s="11">
        <v>48608</v>
      </c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</row>
    <row r="2848" spans="1:42" ht="13" x14ac:dyDescent="0.15">
      <c r="A2848" s="33">
        <v>1.0000000000000001E+50</v>
      </c>
      <c r="B2848" s="5" t="s">
        <v>842</v>
      </c>
      <c r="C2848" s="6">
        <v>1</v>
      </c>
      <c r="F2848" s="11">
        <v>49442</v>
      </c>
      <c r="G2848" s="6">
        <f t="shared" si="50"/>
        <v>-3.4285714285714284</v>
      </c>
      <c r="H2848" s="5">
        <v>0.2</v>
      </c>
      <c r="I2848" s="33">
        <v>4.1009664535522398E-2</v>
      </c>
      <c r="J2848">
        <v>49454</v>
      </c>
      <c r="K2848" s="6">
        <f t="shared" si="51"/>
        <v>-3.5238095238095237</v>
      </c>
      <c r="L2848" s="5">
        <v>0.3</v>
      </c>
      <c r="M2848" s="33">
        <v>4.20095920562744E-2</v>
      </c>
      <c r="O2848" s="11">
        <v>48884</v>
      </c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</row>
    <row r="2849" spans="1:42" ht="13" x14ac:dyDescent="0.15">
      <c r="A2849" s="33">
        <v>1.0000000000000001E+50</v>
      </c>
      <c r="B2849" s="5" t="s">
        <v>843</v>
      </c>
      <c r="C2849" s="6">
        <v>1</v>
      </c>
      <c r="F2849" s="11">
        <v>49612</v>
      </c>
      <c r="G2849" s="6">
        <f t="shared" si="50"/>
        <v>-20.5</v>
      </c>
      <c r="H2849" s="5">
        <v>0</v>
      </c>
      <c r="I2849" s="33">
        <v>4.1008949279785101E-2</v>
      </c>
      <c r="J2849">
        <v>49624</v>
      </c>
      <c r="K2849" s="6">
        <f t="shared" si="51"/>
        <v>-20.928571428571427</v>
      </c>
      <c r="L2849" s="5">
        <v>0</v>
      </c>
      <c r="M2849" s="33">
        <v>4.1008949279785101E-2</v>
      </c>
      <c r="O2849" s="11">
        <v>49010</v>
      </c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</row>
    <row r="2850" spans="1:42" ht="13" x14ac:dyDescent="0.15">
      <c r="A2850" s="33">
        <v>1.0000000000000001E+50</v>
      </c>
      <c r="B2850" s="5" t="s">
        <v>844</v>
      </c>
      <c r="C2850" s="6">
        <v>1</v>
      </c>
      <c r="F2850" s="11">
        <v>49793</v>
      </c>
      <c r="G2850" s="6">
        <f t="shared" si="50"/>
        <v>-4.9920634920634921</v>
      </c>
      <c r="H2850" s="5">
        <v>0</v>
      </c>
      <c r="I2850" s="33">
        <v>4.0008783340454102E-2</v>
      </c>
      <c r="J2850">
        <v>49806</v>
      </c>
      <c r="K2850" s="6">
        <f t="shared" si="51"/>
        <v>-5.0952380952380949</v>
      </c>
      <c r="L2850" s="5">
        <v>0.3</v>
      </c>
      <c r="M2850" s="33">
        <v>4.1493415832519497E-2</v>
      </c>
      <c r="O2850" s="11">
        <v>49038</v>
      </c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</row>
    <row r="2851" spans="1:42" ht="13" x14ac:dyDescent="0.15">
      <c r="A2851" s="33">
        <v>1.0000000000000001E+50</v>
      </c>
      <c r="B2851" s="5" t="s">
        <v>845</v>
      </c>
      <c r="C2851" s="6">
        <v>1</v>
      </c>
      <c r="F2851" s="11">
        <v>49885</v>
      </c>
      <c r="G2851" s="6">
        <f t="shared" si="50"/>
        <v>-5.5545454545454547</v>
      </c>
      <c r="H2851" s="5">
        <v>0.5</v>
      </c>
      <c r="I2851" s="33">
        <v>4.1009664535522398E-2</v>
      </c>
      <c r="J2851">
        <v>49896</v>
      </c>
      <c r="K2851" s="6">
        <f t="shared" si="51"/>
        <v>-5.6545454545454543</v>
      </c>
      <c r="L2851" s="5">
        <v>0.9</v>
      </c>
      <c r="M2851" s="33">
        <v>4.2009353637695299E-2</v>
      </c>
      <c r="O2851" s="11">
        <v>49164</v>
      </c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</row>
    <row r="2852" spans="1:42" ht="13" x14ac:dyDescent="0.15">
      <c r="A2852" s="33">
        <v>1.0000000000000001E+50</v>
      </c>
      <c r="B2852" s="5" t="s">
        <v>846</v>
      </c>
      <c r="C2852" s="6">
        <v>1</v>
      </c>
      <c r="F2852" s="11">
        <v>49994</v>
      </c>
      <c r="G2852" s="6">
        <f t="shared" si="50"/>
        <v>-3.8648648648648649</v>
      </c>
      <c r="H2852" s="5">
        <v>0.1</v>
      </c>
      <c r="I2852" s="33">
        <v>4.0009260177612298E-2</v>
      </c>
      <c r="J2852">
        <v>50006</v>
      </c>
      <c r="K2852" s="6">
        <f t="shared" si="51"/>
        <v>-3.9459459459459461</v>
      </c>
      <c r="L2852" s="5">
        <v>0</v>
      </c>
      <c r="M2852" s="33">
        <v>4.2010784149169901E-2</v>
      </c>
      <c r="O2852" s="11">
        <v>49274</v>
      </c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</row>
    <row r="2853" spans="1:42" ht="13" x14ac:dyDescent="0.15">
      <c r="A2853" s="33">
        <v>1.0000000000000001E+50</v>
      </c>
      <c r="B2853" s="5" t="s">
        <v>847</v>
      </c>
      <c r="C2853" s="6">
        <v>1</v>
      </c>
      <c r="F2853" s="11">
        <v>50073</v>
      </c>
      <c r="G2853" s="6">
        <f t="shared" si="50"/>
        <v>-0.6607142857142857</v>
      </c>
      <c r="H2853" s="5">
        <v>0.3</v>
      </c>
      <c r="I2853" s="33">
        <v>4.1009426116943297E-2</v>
      </c>
      <c r="J2853">
        <v>50086</v>
      </c>
      <c r="K2853" s="6">
        <f t="shared" si="51"/>
        <v>-0.69387755102040816</v>
      </c>
      <c r="L2853" s="5">
        <v>0</v>
      </c>
      <c r="M2853" s="33">
        <v>4.1008234024047803E-2</v>
      </c>
      <c r="O2853" s="11">
        <v>49422</v>
      </c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</row>
    <row r="2854" spans="1:42" ht="13" x14ac:dyDescent="0.15">
      <c r="A2854" s="33">
        <v>1.0000000000000001E+50</v>
      </c>
      <c r="B2854" s="5" t="s">
        <v>848</v>
      </c>
      <c r="C2854" s="6">
        <v>1</v>
      </c>
      <c r="F2854" s="11">
        <v>50213</v>
      </c>
      <c r="G2854" s="6">
        <f t="shared" si="50"/>
        <v>-5.65</v>
      </c>
      <c r="H2854" s="5">
        <v>0.3</v>
      </c>
      <c r="I2854" s="33">
        <v>4.2008638381958001E-2</v>
      </c>
      <c r="J2854">
        <v>50224</v>
      </c>
      <c r="K2854" s="6">
        <f t="shared" si="51"/>
        <v>-5.833333333333333</v>
      </c>
      <c r="L2854" s="5">
        <v>0.5</v>
      </c>
      <c r="M2854" s="33">
        <v>4.1009664535522398E-2</v>
      </c>
      <c r="O2854" s="11">
        <v>49814</v>
      </c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</row>
    <row r="2855" spans="1:42" ht="13" x14ac:dyDescent="0.15">
      <c r="A2855" s="33">
        <v>1.0000000000000001E+50</v>
      </c>
      <c r="B2855" s="5" t="s">
        <v>849</v>
      </c>
      <c r="C2855" s="6">
        <v>1</v>
      </c>
      <c r="F2855" s="11">
        <v>50554</v>
      </c>
      <c r="G2855" s="6">
        <f t="shared" si="50"/>
        <v>-41.5</v>
      </c>
      <c r="H2855" s="5">
        <v>0</v>
      </c>
      <c r="I2855" s="33">
        <v>5.0011396408080999E-2</v>
      </c>
      <c r="J2855">
        <v>50566</v>
      </c>
      <c r="K2855" s="6">
        <f t="shared" si="51"/>
        <v>-42.25</v>
      </c>
      <c r="L2855" s="5">
        <v>0</v>
      </c>
      <c r="M2855" s="33">
        <v>4.5010328292846603E-2</v>
      </c>
      <c r="O2855" s="11">
        <v>49874</v>
      </c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</row>
    <row r="2856" spans="1:42" ht="13" x14ac:dyDescent="0.15">
      <c r="A2856" s="33">
        <v>1.0000000000000001E+50</v>
      </c>
      <c r="B2856" s="5" t="s">
        <v>850</v>
      </c>
      <c r="C2856" s="6">
        <v>1</v>
      </c>
      <c r="F2856" s="11">
        <v>50737</v>
      </c>
      <c r="G2856" s="6">
        <f t="shared" si="50"/>
        <v>-104.875</v>
      </c>
      <c r="H2856" s="5">
        <v>0.4</v>
      </c>
      <c r="I2856" s="33">
        <v>4.0009021759033203E-2</v>
      </c>
      <c r="J2856">
        <v>50748</v>
      </c>
      <c r="K2856" s="6">
        <f t="shared" si="51"/>
        <v>-106.25</v>
      </c>
      <c r="L2856" s="5">
        <v>0.4</v>
      </c>
      <c r="M2856" s="33">
        <v>4.1008949279785101E-2</v>
      </c>
      <c r="O2856" s="11">
        <v>49890</v>
      </c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</row>
    <row r="2857" spans="1:42" ht="13" x14ac:dyDescent="0.15">
      <c r="A2857" s="33">
        <v>1.0000000000000001E+50</v>
      </c>
      <c r="B2857" s="5" t="s">
        <v>851</v>
      </c>
      <c r="C2857" s="6">
        <v>1</v>
      </c>
      <c r="F2857" s="11">
        <v>50796</v>
      </c>
      <c r="G2857" s="6">
        <f t="shared" si="50"/>
        <v>-88.8</v>
      </c>
      <c r="H2857" s="5">
        <v>0</v>
      </c>
      <c r="I2857" s="33">
        <v>4.1009187698364202E-2</v>
      </c>
      <c r="J2857">
        <v>50808</v>
      </c>
      <c r="K2857" s="6">
        <f t="shared" si="51"/>
        <v>-90</v>
      </c>
      <c r="L2857" s="5">
        <v>0</v>
      </c>
      <c r="M2857" s="33">
        <v>4.1009187698364202E-2</v>
      </c>
      <c r="O2857" s="11">
        <v>49898</v>
      </c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</row>
    <row r="2858" spans="1:42" ht="13" x14ac:dyDescent="0.15">
      <c r="A2858" s="33">
        <v>1.0000000000000001E+50</v>
      </c>
      <c r="B2858" s="5" t="s">
        <v>852</v>
      </c>
      <c r="C2858" s="6">
        <v>1</v>
      </c>
      <c r="F2858" s="11">
        <v>50782</v>
      </c>
      <c r="G2858" s="6">
        <f t="shared" si="50"/>
        <v>-28.133333333333333</v>
      </c>
      <c r="H2858" s="5">
        <v>0</v>
      </c>
      <c r="I2858" s="33">
        <v>4.10099029541015E-2</v>
      </c>
      <c r="J2858">
        <v>50794</v>
      </c>
      <c r="K2858" s="6">
        <f t="shared" si="51"/>
        <v>-28.533333333333335</v>
      </c>
      <c r="L2858" s="5">
        <v>0</v>
      </c>
      <c r="M2858" s="33">
        <v>4.20095920562744E-2</v>
      </c>
      <c r="O2858" s="11">
        <v>49908</v>
      </c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</row>
    <row r="2859" spans="1:42" ht="13" x14ac:dyDescent="0.15">
      <c r="A2859" s="33">
        <v>1.0000000000000001E+50</v>
      </c>
      <c r="B2859" s="5" t="s">
        <v>853</v>
      </c>
      <c r="C2859" s="6">
        <v>1</v>
      </c>
      <c r="F2859" s="11">
        <v>50726</v>
      </c>
      <c r="G2859" s="6">
        <f t="shared" si="50"/>
        <v>-2.7169811320754715</v>
      </c>
      <c r="H2859" s="5">
        <v>0</v>
      </c>
      <c r="I2859" s="33">
        <v>4.1008710861205999E-2</v>
      </c>
      <c r="J2859">
        <v>50738</v>
      </c>
      <c r="K2859" s="6">
        <f t="shared" si="51"/>
        <v>-2.7735849056603774</v>
      </c>
      <c r="L2859" s="5">
        <v>0.1</v>
      </c>
      <c r="M2859" s="33">
        <v>4.1008949279785101E-2</v>
      </c>
      <c r="O2859" s="11">
        <v>49938</v>
      </c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</row>
    <row r="2860" spans="1:42" ht="13" x14ac:dyDescent="0.15">
      <c r="A2860" s="33">
        <v>1.0000000000000001E+50</v>
      </c>
      <c r="B2860" s="5" t="s">
        <v>854</v>
      </c>
      <c r="C2860" s="6">
        <v>1</v>
      </c>
      <c r="F2860" s="11">
        <v>50741</v>
      </c>
      <c r="G2860" s="6">
        <f t="shared" si="50"/>
        <v>-58.1</v>
      </c>
      <c r="H2860" s="5">
        <v>0.6</v>
      </c>
      <c r="I2860" s="33">
        <v>4.1009664535522398E-2</v>
      </c>
      <c r="J2860">
        <v>50754</v>
      </c>
      <c r="K2860" s="6">
        <f t="shared" si="51"/>
        <v>-59.4</v>
      </c>
      <c r="L2860" s="5">
        <v>0</v>
      </c>
      <c r="M2860" s="33">
        <v>4.0010213851928697E-2</v>
      </c>
      <c r="O2860" s="11">
        <v>50150</v>
      </c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</row>
    <row r="2861" spans="1:42" ht="13" x14ac:dyDescent="0.15">
      <c r="A2861" s="33">
        <v>1.0000000000000001E+50</v>
      </c>
      <c r="B2861" s="5" t="s">
        <v>855</v>
      </c>
      <c r="C2861" s="6">
        <v>1</v>
      </c>
      <c r="F2861" s="11">
        <v>50902</v>
      </c>
      <c r="G2861" s="6">
        <f t="shared" si="50"/>
        <v>-29.916666666666668</v>
      </c>
      <c r="H2861" s="5">
        <v>0.1</v>
      </c>
      <c r="I2861" s="33">
        <v>4.0008544921875E-2</v>
      </c>
      <c r="J2861">
        <v>50914</v>
      </c>
      <c r="K2861" s="6">
        <f t="shared" si="51"/>
        <v>-30.416666666666668</v>
      </c>
      <c r="L2861" s="5">
        <v>0.3</v>
      </c>
      <c r="M2861" s="33">
        <v>4.1008234024047803E-2</v>
      </c>
      <c r="O2861" s="11">
        <v>50160</v>
      </c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</row>
    <row r="2862" spans="1:42" ht="13" x14ac:dyDescent="0.15">
      <c r="A2862" s="33">
        <v>1.0000000000000001E+50</v>
      </c>
      <c r="B2862" s="5" t="s">
        <v>856</v>
      </c>
      <c r="C2862" s="6">
        <v>1</v>
      </c>
      <c r="F2862" s="11">
        <v>50990</v>
      </c>
      <c r="G2862" s="6">
        <f t="shared" si="50"/>
        <v>-17.318181818181817</v>
      </c>
      <c r="H2862" s="5">
        <v>0</v>
      </c>
      <c r="I2862" s="33">
        <v>4.0009737014770501E-2</v>
      </c>
      <c r="J2862">
        <v>51002</v>
      </c>
      <c r="K2862" s="6">
        <f t="shared" si="51"/>
        <v>-17.59090909090909</v>
      </c>
      <c r="L2862" s="5">
        <v>0.5</v>
      </c>
      <c r="M2862" s="33">
        <v>4.1009187698364202E-2</v>
      </c>
      <c r="O2862" s="11">
        <v>50184</v>
      </c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</row>
    <row r="2863" spans="1:42" ht="13" x14ac:dyDescent="0.15">
      <c r="A2863" s="33">
        <v>1.0000000000000001E+50</v>
      </c>
      <c r="B2863" s="5" t="s">
        <v>857</v>
      </c>
      <c r="C2863" s="6">
        <v>1</v>
      </c>
      <c r="F2863" s="11">
        <v>51035</v>
      </c>
      <c r="G2863" s="6">
        <f t="shared" si="50"/>
        <v>-0.89436619718309862</v>
      </c>
      <c r="H2863" s="5">
        <v>0.4</v>
      </c>
      <c r="I2863" s="33">
        <v>4.1008710861205999E-2</v>
      </c>
      <c r="J2863">
        <v>51046</v>
      </c>
      <c r="K2863" s="6">
        <f t="shared" si="51"/>
        <v>-0.92018779342723001</v>
      </c>
      <c r="L2863" s="5">
        <v>0</v>
      </c>
      <c r="M2863" s="33">
        <v>4.1008949279785101E-2</v>
      </c>
      <c r="O2863" s="11">
        <v>50228</v>
      </c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</row>
    <row r="2864" spans="1:42" ht="13" x14ac:dyDescent="0.15">
      <c r="A2864" s="33">
        <v>1.0000000000000001E+50</v>
      </c>
      <c r="B2864" s="5" t="s">
        <v>858</v>
      </c>
      <c r="C2864" s="6">
        <v>1</v>
      </c>
      <c r="F2864" s="11">
        <v>51067</v>
      </c>
      <c r="G2864" s="6">
        <f t="shared" si="50"/>
        <v>-0.61328125</v>
      </c>
      <c r="H2864" s="5">
        <v>0.1</v>
      </c>
      <c r="I2864" s="33">
        <v>4.0009021759033203E-2</v>
      </c>
      <c r="J2864">
        <v>51078</v>
      </c>
      <c r="K2864" s="6">
        <f t="shared" si="51"/>
        <v>-0.65625</v>
      </c>
      <c r="L2864" s="5">
        <v>0.3</v>
      </c>
      <c r="M2864" s="33">
        <v>4.0008783340454102E-2</v>
      </c>
      <c r="O2864" s="11">
        <v>50654</v>
      </c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</row>
    <row r="2865" spans="1:42" ht="13" x14ac:dyDescent="0.15">
      <c r="A2865" s="33">
        <v>1.0000000000000001E+50</v>
      </c>
      <c r="B2865" s="5" t="s">
        <v>859</v>
      </c>
      <c r="C2865" s="6">
        <v>1</v>
      </c>
      <c r="F2865" s="11">
        <v>51354</v>
      </c>
      <c r="G2865" s="6">
        <f t="shared" si="50"/>
        <v>-12.875</v>
      </c>
      <c r="H2865" s="5">
        <v>0.6</v>
      </c>
      <c r="I2865" s="33">
        <v>4.1008949279785101E-2</v>
      </c>
      <c r="J2865">
        <v>51366</v>
      </c>
      <c r="K2865" s="6">
        <f t="shared" si="51"/>
        <v>-13.25</v>
      </c>
      <c r="L2865" s="5">
        <v>0.6</v>
      </c>
      <c r="M2865" s="33">
        <v>4.1008710861205999E-2</v>
      </c>
      <c r="O2865" s="11">
        <v>50910</v>
      </c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</row>
    <row r="2866" spans="1:42" ht="13" x14ac:dyDescent="0.15">
      <c r="A2866" s="33">
        <v>1.0000000000000001E+50</v>
      </c>
      <c r="B2866" s="5" t="s">
        <v>860</v>
      </c>
      <c r="C2866" s="6">
        <v>1</v>
      </c>
      <c r="F2866" s="11">
        <v>51698</v>
      </c>
      <c r="G2866" s="6">
        <f t="shared" si="50"/>
        <v>-46.25</v>
      </c>
      <c r="H2866" s="5">
        <v>0.5</v>
      </c>
      <c r="I2866" s="33">
        <v>4.4009923934936503E-2</v>
      </c>
      <c r="J2866">
        <v>51710</v>
      </c>
      <c r="K2866" s="6">
        <f t="shared" si="51"/>
        <v>-47</v>
      </c>
      <c r="L2866" s="5">
        <v>0.4</v>
      </c>
      <c r="M2866" s="33">
        <v>4.5010328292846603E-2</v>
      </c>
      <c r="O2866" s="11">
        <v>50942</v>
      </c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</row>
    <row r="2867" spans="1:42" ht="13" x14ac:dyDescent="0.15">
      <c r="A2867" s="33">
        <v>1.0000000000000001E+50</v>
      </c>
      <c r="B2867" s="5" t="s">
        <v>861</v>
      </c>
      <c r="C2867" s="6">
        <v>1</v>
      </c>
      <c r="F2867" s="11">
        <v>51863</v>
      </c>
      <c r="G2867" s="6">
        <f t="shared" si="50"/>
        <v>-5.4642857142857144</v>
      </c>
      <c r="H2867" s="5">
        <v>0.6</v>
      </c>
      <c r="I2867" s="33">
        <v>4.0009021759033203E-2</v>
      </c>
      <c r="J2867">
        <v>51874</v>
      </c>
      <c r="K2867" s="6">
        <f t="shared" si="51"/>
        <v>-5.5428571428571427</v>
      </c>
      <c r="L2867" s="5">
        <v>0.5</v>
      </c>
      <c r="M2867" s="33">
        <v>4.0008783340454102E-2</v>
      </c>
      <c r="O2867" s="11">
        <v>50958</v>
      </c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</row>
    <row r="2868" spans="1:42" ht="13" x14ac:dyDescent="0.15">
      <c r="A2868" s="33">
        <v>1.0000000000000001E+50</v>
      </c>
      <c r="B2868" s="5" t="s">
        <v>862</v>
      </c>
      <c r="C2868" s="6">
        <v>1</v>
      </c>
      <c r="F2868" s="11">
        <v>51901</v>
      </c>
      <c r="G2868" s="6">
        <f t="shared" si="50"/>
        <v>-5.3730158730158726</v>
      </c>
      <c r="H2868" s="5">
        <v>0</v>
      </c>
      <c r="I2868" s="33">
        <v>4.1008710861205999E-2</v>
      </c>
      <c r="J2868">
        <v>51912</v>
      </c>
      <c r="K2868" s="6">
        <f t="shared" si="51"/>
        <v>-5.4603174603174605</v>
      </c>
      <c r="L2868" s="5">
        <v>0</v>
      </c>
      <c r="M2868" s="33">
        <v>4.1009426116943297E-2</v>
      </c>
      <c r="O2868" s="11">
        <v>51098</v>
      </c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</row>
    <row r="2869" spans="1:42" ht="13" x14ac:dyDescent="0.15">
      <c r="A2869" s="33">
        <v>1.0000000000000001E+50</v>
      </c>
      <c r="B2869" s="5" t="s">
        <v>863</v>
      </c>
      <c r="C2869" s="6">
        <v>1</v>
      </c>
      <c r="F2869" s="11">
        <v>51933</v>
      </c>
      <c r="G2869" s="6">
        <f t="shared" si="50"/>
        <v>-7.4404761904761907</v>
      </c>
      <c r="H2869" s="5">
        <v>0</v>
      </c>
      <c r="I2869" s="33">
        <v>4.1009426116943297E-2</v>
      </c>
      <c r="J2869">
        <v>51944</v>
      </c>
      <c r="K2869" s="6">
        <f t="shared" si="51"/>
        <v>-7.5714285714285712</v>
      </c>
      <c r="L2869" s="5">
        <v>0.3</v>
      </c>
      <c r="M2869" s="33">
        <v>4.1009187698364202E-2</v>
      </c>
      <c r="O2869" s="11">
        <v>51224</v>
      </c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</row>
    <row r="2870" spans="1:42" ht="13" x14ac:dyDescent="0.15">
      <c r="A2870" s="33">
        <v>1.0000000000000001E+50</v>
      </c>
      <c r="B2870" s="5" t="s">
        <v>864</v>
      </c>
      <c r="C2870" s="6">
        <v>1</v>
      </c>
      <c r="F2870" s="11">
        <v>52032</v>
      </c>
      <c r="G2870" s="6">
        <f t="shared" si="50"/>
        <v>-3.0222222222222221</v>
      </c>
      <c r="H2870" s="5">
        <v>0</v>
      </c>
      <c r="I2870" s="33">
        <v>4.0009260177612298E-2</v>
      </c>
      <c r="J2870">
        <v>52044</v>
      </c>
      <c r="K2870" s="6">
        <f t="shared" si="51"/>
        <v>-3.088888888888889</v>
      </c>
      <c r="L2870" s="5">
        <v>0.1</v>
      </c>
      <c r="M2870" s="33">
        <v>4.1009187698364202E-2</v>
      </c>
      <c r="O2870" s="11">
        <v>51308</v>
      </c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</row>
    <row r="2871" spans="1:42" ht="13" x14ac:dyDescent="0.15">
      <c r="A2871" s="33">
        <v>1.0000000000000001E+50</v>
      </c>
      <c r="B2871" s="5" t="s">
        <v>865</v>
      </c>
      <c r="C2871" s="6">
        <v>1</v>
      </c>
      <c r="F2871" s="11">
        <v>52150</v>
      </c>
      <c r="G2871" s="6">
        <f t="shared" si="50"/>
        <v>-4.338709677419355</v>
      </c>
      <c r="H2871" s="5">
        <v>0</v>
      </c>
      <c r="I2871" s="33">
        <v>4.1009426116943297E-2</v>
      </c>
      <c r="J2871">
        <v>52162</v>
      </c>
      <c r="K2871" s="6">
        <f t="shared" si="51"/>
        <v>-4.435483870967742</v>
      </c>
      <c r="L2871" s="5">
        <v>0.4</v>
      </c>
      <c r="M2871" s="33">
        <v>4.1009664535522398E-2</v>
      </c>
      <c r="O2871" s="11">
        <v>51488</v>
      </c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</row>
    <row r="2872" spans="1:42" ht="13" x14ac:dyDescent="0.15">
      <c r="A2872" s="33">
        <v>1.0000000000000001E+50</v>
      </c>
      <c r="B2872" s="5" t="s">
        <v>866</v>
      </c>
      <c r="C2872" s="6">
        <v>1</v>
      </c>
      <c r="F2872" s="11">
        <v>52320</v>
      </c>
      <c r="G2872" s="6">
        <f t="shared" si="50"/>
        <v>-58</v>
      </c>
      <c r="H2872" s="5">
        <v>0.2</v>
      </c>
      <c r="I2872" s="33">
        <v>4.2008876800537102E-2</v>
      </c>
      <c r="J2872">
        <v>52332</v>
      </c>
      <c r="K2872" s="6">
        <f t="shared" si="51"/>
        <v>-59</v>
      </c>
      <c r="L2872" s="5">
        <v>0.2</v>
      </c>
      <c r="M2872" s="33">
        <v>4.1009187698364202E-2</v>
      </c>
      <c r="O2872" s="11">
        <v>51612</v>
      </c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</row>
    <row r="2873" spans="1:42" ht="13" x14ac:dyDescent="0.15">
      <c r="A2873" s="33">
        <v>1.0000000000000001E+50</v>
      </c>
      <c r="B2873" s="5" t="s">
        <v>867</v>
      </c>
      <c r="C2873" s="6">
        <v>1</v>
      </c>
      <c r="F2873" s="11">
        <v>52459</v>
      </c>
      <c r="G2873" s="6">
        <f t="shared" si="50"/>
        <v>-8.9404761904761898</v>
      </c>
      <c r="H2873" s="5">
        <v>0.4</v>
      </c>
      <c r="I2873" s="33">
        <v>4.0009021759033203E-2</v>
      </c>
      <c r="J2873">
        <v>52470</v>
      </c>
      <c r="K2873" s="6">
        <f t="shared" si="51"/>
        <v>-9.0714285714285712</v>
      </c>
      <c r="L2873" s="5">
        <v>0.1</v>
      </c>
      <c r="M2873" s="33">
        <v>4.1008949279785101E-2</v>
      </c>
      <c r="O2873" s="11">
        <v>51624</v>
      </c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</row>
    <row r="2874" spans="1:42" ht="13" x14ac:dyDescent="0.15">
      <c r="A2874" s="33">
        <v>1.0000000000000001E+50</v>
      </c>
      <c r="B2874" s="5" t="s">
        <v>868</v>
      </c>
      <c r="C2874" s="6">
        <v>1</v>
      </c>
      <c r="F2874" s="11">
        <v>52512</v>
      </c>
      <c r="G2874" s="6">
        <f t="shared" si="50"/>
        <v>-21.333333333333332</v>
      </c>
      <c r="H2874" s="5">
        <v>0</v>
      </c>
      <c r="I2874" s="33">
        <v>4.10099029541015E-2</v>
      </c>
      <c r="J2874">
        <v>52524</v>
      </c>
      <c r="K2874" s="6">
        <f t="shared" si="51"/>
        <v>-21.666666666666668</v>
      </c>
      <c r="L2874" s="5">
        <v>0.1</v>
      </c>
      <c r="M2874" s="33">
        <v>4.0009260177612298E-2</v>
      </c>
      <c r="O2874" s="11">
        <v>51708</v>
      </c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</row>
    <row r="2875" spans="1:42" ht="13" x14ac:dyDescent="0.15">
      <c r="A2875" s="33">
        <v>1.0000000000000001E+50</v>
      </c>
      <c r="B2875" s="5" t="s">
        <v>870</v>
      </c>
      <c r="C2875" s="6">
        <v>1</v>
      </c>
      <c r="F2875" s="11">
        <v>52574</v>
      </c>
      <c r="G2875" s="6">
        <f t="shared" si="50"/>
        <v>-9.6410256410256405</v>
      </c>
      <c r="H2875" s="5">
        <v>0.1</v>
      </c>
      <c r="I2875" s="33">
        <v>4.0008783340454102E-2</v>
      </c>
      <c r="J2875">
        <v>52586</v>
      </c>
      <c r="K2875" s="6">
        <f t="shared" si="51"/>
        <v>-9.7948717948717956</v>
      </c>
      <c r="L2875" s="5">
        <v>0.1</v>
      </c>
      <c r="M2875" s="33">
        <v>4.0008783340454102E-2</v>
      </c>
      <c r="O2875" s="11">
        <v>51744</v>
      </c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</row>
    <row r="2876" spans="1:42" ht="13" x14ac:dyDescent="0.15">
      <c r="A2876" s="33">
        <v>1.0000000000000001E+50</v>
      </c>
      <c r="B2876" s="5" t="s">
        <v>871</v>
      </c>
      <c r="C2876" s="6">
        <v>1</v>
      </c>
      <c r="F2876" s="11">
        <v>52599</v>
      </c>
      <c r="G2876" s="6">
        <f t="shared" si="50"/>
        <v>-11.53225806451613</v>
      </c>
      <c r="H2876" s="5">
        <v>0.1</v>
      </c>
      <c r="I2876" s="33">
        <v>4.4009447097778299E-2</v>
      </c>
      <c r="J2876">
        <v>52610</v>
      </c>
      <c r="K2876" s="6">
        <f t="shared" si="51"/>
        <v>-11.709677419354838</v>
      </c>
      <c r="L2876" s="5">
        <v>0.4</v>
      </c>
      <c r="M2876" s="33">
        <v>4.0009260177612298E-2</v>
      </c>
      <c r="O2876" s="11">
        <v>51822</v>
      </c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</row>
    <row r="2877" spans="1:42" ht="13" x14ac:dyDescent="0.15">
      <c r="A2877" s="33">
        <v>1.0000000000000001E+50</v>
      </c>
      <c r="B2877" s="5" t="s">
        <v>872</v>
      </c>
      <c r="C2877" s="6">
        <v>1</v>
      </c>
      <c r="F2877" s="11">
        <v>52657</v>
      </c>
      <c r="G2877" s="6">
        <f t="shared" si="50"/>
        <v>-31.208333333333332</v>
      </c>
      <c r="H2877" s="5">
        <v>0</v>
      </c>
      <c r="I2877" s="33">
        <v>4.0009260177612298E-2</v>
      </c>
      <c r="J2877">
        <v>52668</v>
      </c>
      <c r="K2877" s="6">
        <f t="shared" si="51"/>
        <v>-31.666666666666668</v>
      </c>
      <c r="L2877" s="5">
        <v>0.4</v>
      </c>
      <c r="M2877" s="33">
        <v>4.50108051300048E-2</v>
      </c>
      <c r="O2877" s="11">
        <v>51884</v>
      </c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</row>
    <row r="2878" spans="1:42" ht="13" x14ac:dyDescent="0.15">
      <c r="A2878" s="33">
        <v>1.0000000000000001E+50</v>
      </c>
      <c r="B2878" s="5" t="s">
        <v>873</v>
      </c>
      <c r="C2878" s="6">
        <v>1</v>
      </c>
      <c r="F2878" s="11">
        <v>52731</v>
      </c>
      <c r="G2878" s="6">
        <f t="shared" si="50"/>
        <v>-23.205882352941178</v>
      </c>
      <c r="H2878" s="5">
        <v>0.5</v>
      </c>
      <c r="I2878" s="33">
        <v>4.1009426116943297E-2</v>
      </c>
      <c r="J2878">
        <v>52742</v>
      </c>
      <c r="K2878" s="6">
        <f t="shared" si="51"/>
        <v>-23.529411764705884</v>
      </c>
      <c r="L2878" s="5">
        <v>0</v>
      </c>
      <c r="M2878" s="33">
        <v>4.1008710861205999E-2</v>
      </c>
      <c r="O2878" s="11">
        <v>51908</v>
      </c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</row>
    <row r="2879" spans="1:42" ht="13" x14ac:dyDescent="0.15">
      <c r="A2879" s="33">
        <v>1.0000000000000001E+50</v>
      </c>
      <c r="B2879" s="5" t="s">
        <v>874</v>
      </c>
      <c r="C2879" s="6">
        <v>1</v>
      </c>
      <c r="F2879" s="11">
        <v>52765</v>
      </c>
      <c r="G2879" s="6">
        <f t="shared" si="50"/>
        <v>-21.861111111111111</v>
      </c>
      <c r="H2879" s="5">
        <v>0.4</v>
      </c>
      <c r="I2879" s="33">
        <v>4.0008783340454102E-2</v>
      </c>
      <c r="J2879">
        <v>52776</v>
      </c>
      <c r="K2879" s="6">
        <f t="shared" si="51"/>
        <v>-22.166666666666668</v>
      </c>
      <c r="L2879" s="5">
        <v>0</v>
      </c>
      <c r="M2879" s="33">
        <v>4.1009187698364202E-2</v>
      </c>
      <c r="O2879" s="11">
        <v>51942</v>
      </c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</row>
    <row r="2880" spans="1:42" ht="13" x14ac:dyDescent="0.15">
      <c r="A2880" s="33">
        <v>1.0000000000000001E+50</v>
      </c>
      <c r="B2880" s="5" t="s">
        <v>875</v>
      </c>
      <c r="C2880" s="6">
        <v>1</v>
      </c>
      <c r="F2880" s="11">
        <v>52798</v>
      </c>
      <c r="G2880" s="6">
        <f t="shared" si="50"/>
        <v>-2.7962962962962963</v>
      </c>
      <c r="H2880" s="5">
        <v>0.5</v>
      </c>
      <c r="I2880" s="33">
        <v>4.8010826110839802E-2</v>
      </c>
      <c r="J2880">
        <v>52810</v>
      </c>
      <c r="K2880" s="6">
        <f t="shared" si="51"/>
        <v>-2.8518518518518516</v>
      </c>
      <c r="L2880" s="5">
        <v>0.2</v>
      </c>
      <c r="M2880" s="33">
        <v>4.1009426116943297E-2</v>
      </c>
      <c r="O2880" s="11">
        <v>51978</v>
      </c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</row>
    <row r="2881" spans="1:42" ht="13" x14ac:dyDescent="0.15">
      <c r="A2881" s="33">
        <v>1.0000000000000001E+50</v>
      </c>
      <c r="B2881" s="5" t="s">
        <v>876</v>
      </c>
      <c r="C2881" s="6">
        <v>1</v>
      </c>
      <c r="F2881" s="11">
        <v>52825</v>
      </c>
      <c r="G2881" s="6">
        <f t="shared" si="50"/>
        <v>-2.6264367816091956</v>
      </c>
      <c r="H2881" s="5">
        <v>0.1</v>
      </c>
      <c r="I2881" s="33">
        <v>4.1009187698364202E-2</v>
      </c>
      <c r="J2881">
        <v>52836</v>
      </c>
      <c r="K2881" s="6">
        <f t="shared" si="51"/>
        <v>-2.6896551724137931</v>
      </c>
      <c r="L2881" s="5">
        <v>0</v>
      </c>
      <c r="M2881" s="33">
        <v>4.1009187698364202E-2</v>
      </c>
      <c r="O2881" s="11">
        <v>52194</v>
      </c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</row>
    <row r="2882" spans="1:42" ht="13" x14ac:dyDescent="0.15">
      <c r="A2882" s="33">
        <v>1.0000000000000001E+50</v>
      </c>
      <c r="B2882" s="5" t="s">
        <v>877</v>
      </c>
      <c r="C2882" s="6">
        <v>1</v>
      </c>
      <c r="F2882" s="11">
        <v>52986</v>
      </c>
      <c r="G2882" s="6">
        <f t="shared" si="50"/>
        <v>-7.3513513513513518</v>
      </c>
      <c r="H2882" s="5">
        <v>0.5</v>
      </c>
      <c r="I2882" s="33">
        <v>4.10099029541015E-2</v>
      </c>
      <c r="J2882">
        <v>52998</v>
      </c>
      <c r="K2882" s="6">
        <f t="shared" si="51"/>
        <v>-7.5135135135135132</v>
      </c>
      <c r="L2882" s="5">
        <v>0.1</v>
      </c>
      <c r="M2882" s="33">
        <v>4.1009187698364202E-2</v>
      </c>
      <c r="O2882" s="11">
        <v>52368</v>
      </c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</row>
    <row r="2883" spans="1:42" ht="13" x14ac:dyDescent="0.15">
      <c r="A2883" s="33">
        <v>1.0000000000000001E+50</v>
      </c>
      <c r="B2883" s="5" t="s">
        <v>878</v>
      </c>
      <c r="C2883" s="6">
        <v>1</v>
      </c>
      <c r="F2883" s="11">
        <v>53190</v>
      </c>
      <c r="G2883" s="6">
        <f t="shared" si="50"/>
        <v>-23.933333333333334</v>
      </c>
      <c r="H2883" s="5">
        <v>0.1</v>
      </c>
      <c r="I2883" s="33">
        <v>4.1008710861205999E-2</v>
      </c>
      <c r="J2883">
        <v>53202</v>
      </c>
      <c r="K2883" s="6">
        <f t="shared" si="51"/>
        <v>-24.333333333333332</v>
      </c>
      <c r="L2883" s="5">
        <v>0.9</v>
      </c>
      <c r="M2883" s="33">
        <v>4.1009426116943297E-2</v>
      </c>
      <c r="O2883" s="11">
        <v>52442</v>
      </c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</row>
    <row r="2884" spans="1:42" ht="13" x14ac:dyDescent="0.15">
      <c r="A2884" s="33">
        <v>1.0000000000000001E+50</v>
      </c>
      <c r="B2884" s="5" t="s">
        <v>879</v>
      </c>
      <c r="C2884" s="6">
        <v>1</v>
      </c>
      <c r="F2884" s="11">
        <v>53327</v>
      </c>
      <c r="G2884" s="6">
        <f t="shared" si="50"/>
        <v>-141.5</v>
      </c>
      <c r="H2884" s="5">
        <v>0.7</v>
      </c>
      <c r="I2884" s="33">
        <v>4.1009664535522398E-2</v>
      </c>
      <c r="J2884">
        <v>53338</v>
      </c>
      <c r="K2884" s="6">
        <f t="shared" si="51"/>
        <v>-143.33333333333334</v>
      </c>
      <c r="L2884" s="5">
        <v>0.5</v>
      </c>
      <c r="M2884" s="33">
        <v>4.2009353637695299E-2</v>
      </c>
      <c r="O2884" s="11">
        <v>52472</v>
      </c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</row>
    <row r="2885" spans="1:42" ht="13" x14ac:dyDescent="0.15">
      <c r="A2885" s="33">
        <v>1.0000000000000001E+50</v>
      </c>
      <c r="B2885" s="5" t="s">
        <v>880</v>
      </c>
      <c r="C2885" s="6">
        <v>1</v>
      </c>
      <c r="F2885" s="11">
        <v>53386</v>
      </c>
      <c r="G2885" s="6">
        <f t="shared" si="50"/>
        <v>-25.705882352941178</v>
      </c>
      <c r="H2885" s="5">
        <v>0.6</v>
      </c>
      <c r="I2885" s="33">
        <v>4.0008544921875E-2</v>
      </c>
      <c r="J2885">
        <v>53398</v>
      </c>
      <c r="K2885" s="6">
        <f t="shared" si="51"/>
        <v>-26.058823529411764</v>
      </c>
      <c r="L2885" s="5">
        <v>0</v>
      </c>
      <c r="M2885" s="33">
        <v>4.20095920562744E-2</v>
      </c>
      <c r="O2885" s="11">
        <v>52478</v>
      </c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</row>
    <row r="2886" spans="1:42" ht="13" x14ac:dyDescent="0.15">
      <c r="A2886" s="33">
        <v>1.0000000000000001E+50</v>
      </c>
      <c r="B2886" s="5" t="s">
        <v>869</v>
      </c>
      <c r="C2886" s="6">
        <v>1</v>
      </c>
      <c r="F2886" s="11">
        <v>53370</v>
      </c>
      <c r="G2886" s="6">
        <f t="shared" si="50"/>
        <v>-106.25</v>
      </c>
      <c r="H2886" s="5">
        <v>0.3</v>
      </c>
      <c r="I2886" s="33">
        <v>4.0009260177612298E-2</v>
      </c>
      <c r="J2886">
        <v>53382</v>
      </c>
      <c r="K2886" s="6">
        <f t="shared" si="51"/>
        <v>-107.75</v>
      </c>
      <c r="L2886" s="5">
        <v>0.4</v>
      </c>
      <c r="M2886" s="33">
        <v>4.1009426116943297E-2</v>
      </c>
      <c r="O2886" s="11">
        <v>52512</v>
      </c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</row>
    <row r="2887" spans="1:42" ht="13" x14ac:dyDescent="0.15">
      <c r="A2887" s="33">
        <v>1.0000000000000001E+50</v>
      </c>
      <c r="B2887" s="5" t="s">
        <v>881</v>
      </c>
      <c r="C2887" s="6">
        <v>1</v>
      </c>
      <c r="F2887" s="11">
        <v>53369</v>
      </c>
      <c r="G2887" s="6">
        <f t="shared" si="50"/>
        <v>-37.590909090909093</v>
      </c>
      <c r="H2887" s="5">
        <v>0.3</v>
      </c>
      <c r="I2887" s="33">
        <v>4.4009685516357401E-2</v>
      </c>
      <c r="J2887">
        <v>53380</v>
      </c>
      <c r="K2887" s="6">
        <f t="shared" si="51"/>
        <v>-38.090909090909093</v>
      </c>
      <c r="L2887" s="5">
        <v>0.2</v>
      </c>
      <c r="M2887" s="33">
        <v>4.5010328292846603E-2</v>
      </c>
      <c r="O2887" s="11">
        <v>52520</v>
      </c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</row>
    <row r="2888" spans="1:42" ht="13" x14ac:dyDescent="0.15">
      <c r="A2888" s="33">
        <v>1.0000000000000001E+50</v>
      </c>
      <c r="B2888" s="5" t="s">
        <v>882</v>
      </c>
      <c r="C2888" s="6">
        <v>1</v>
      </c>
      <c r="F2888" s="11">
        <v>53375</v>
      </c>
      <c r="G2888" s="6">
        <f t="shared" si="50"/>
        <v>-0.75</v>
      </c>
      <c r="H2888" s="5">
        <v>0.1</v>
      </c>
      <c r="I2888" s="33">
        <v>4.1009187698364202E-2</v>
      </c>
      <c r="J2888">
        <v>53386</v>
      </c>
      <c r="K2888" s="6">
        <f t="shared" si="51"/>
        <v>-0.77310924369747902</v>
      </c>
      <c r="L2888" s="5">
        <v>0.1</v>
      </c>
      <c r="M2888" s="33">
        <v>4.1009187698364202E-2</v>
      </c>
      <c r="O2888" s="11">
        <v>52542</v>
      </c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</row>
    <row r="2889" spans="1:42" ht="13" x14ac:dyDescent="0.15">
      <c r="A2889" s="33">
        <v>1.0000000000000001E+50</v>
      </c>
      <c r="B2889" s="5" t="s">
        <v>883</v>
      </c>
      <c r="C2889" s="6">
        <v>1</v>
      </c>
      <c r="F2889" s="11">
        <v>53393</v>
      </c>
      <c r="G2889" s="6">
        <f t="shared" si="50"/>
        <v>-2.75</v>
      </c>
      <c r="H2889" s="5">
        <v>0</v>
      </c>
      <c r="I2889" s="33">
        <v>4.1009664535522398E-2</v>
      </c>
      <c r="J2889">
        <v>53404</v>
      </c>
      <c r="K2889" s="6">
        <f t="shared" si="51"/>
        <v>-2.86</v>
      </c>
      <c r="L2889" s="5">
        <v>0</v>
      </c>
      <c r="M2889" s="33">
        <v>4.1009187698364202E-2</v>
      </c>
      <c r="O2889" s="11">
        <v>53018</v>
      </c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</row>
    <row r="2890" spans="1:42" ht="13" x14ac:dyDescent="0.15">
      <c r="A2890" s="33">
        <v>1.0000000000000001E+50</v>
      </c>
      <c r="B2890" s="5" t="s">
        <v>884</v>
      </c>
      <c r="C2890" s="6">
        <v>1</v>
      </c>
      <c r="F2890" s="11">
        <v>53740</v>
      </c>
      <c r="G2890" s="6">
        <f t="shared" si="50"/>
        <v>-4.3620689655172411</v>
      </c>
      <c r="H2890" s="5">
        <v>0</v>
      </c>
      <c r="I2890" s="33">
        <v>4.0009021759033203E-2</v>
      </c>
      <c r="J2890">
        <v>53752</v>
      </c>
      <c r="K2890" s="6">
        <f t="shared" si="51"/>
        <v>-4.4655172413793105</v>
      </c>
      <c r="L2890" s="5">
        <v>0</v>
      </c>
      <c r="M2890" s="33">
        <v>4.2009353637695299E-2</v>
      </c>
      <c r="O2890" s="11">
        <v>53118</v>
      </c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</row>
    <row r="2891" spans="1:42" ht="13" x14ac:dyDescent="0.15">
      <c r="A2891" s="33">
        <v>1.0000000000000001E+50</v>
      </c>
      <c r="B2891" s="5" t="s">
        <v>885</v>
      </c>
      <c r="C2891" s="6">
        <v>1</v>
      </c>
      <c r="F2891" s="11">
        <v>53985</v>
      </c>
      <c r="G2891" s="6">
        <f t="shared" si="50"/>
        <v>-21.088235294117649</v>
      </c>
      <c r="H2891" s="5">
        <v>0.4</v>
      </c>
      <c r="I2891" s="33">
        <v>4.1008710861205999E-2</v>
      </c>
      <c r="J2891">
        <v>53996</v>
      </c>
      <c r="K2891" s="6">
        <f t="shared" si="51"/>
        <v>-21.411764705882351</v>
      </c>
      <c r="L2891" s="5">
        <v>0.4</v>
      </c>
      <c r="M2891" s="33">
        <v>4.20095920562744E-2</v>
      </c>
      <c r="O2891" s="11">
        <v>53234</v>
      </c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</row>
    <row r="2892" spans="1:42" ht="13" x14ac:dyDescent="0.15">
      <c r="A2892" s="33">
        <v>1.0000000000000001E+50</v>
      </c>
      <c r="B2892" s="5" t="s">
        <v>886</v>
      </c>
      <c r="C2892" s="6">
        <v>1</v>
      </c>
      <c r="F2892" s="11">
        <v>54161</v>
      </c>
      <c r="G2892" s="6">
        <f t="shared" si="50"/>
        <v>-4.9533333333333331</v>
      </c>
      <c r="H2892" s="5">
        <v>0</v>
      </c>
      <c r="I2892" s="33">
        <v>4.1009664535522398E-2</v>
      </c>
      <c r="J2892">
        <v>54172</v>
      </c>
      <c r="K2892" s="6">
        <f t="shared" si="51"/>
        <v>-5.0266666666666664</v>
      </c>
      <c r="L2892" s="5">
        <v>0.3</v>
      </c>
      <c r="M2892" s="33">
        <v>4.20095920562744E-2</v>
      </c>
      <c r="O2892" s="11">
        <v>53268</v>
      </c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</row>
    <row r="2893" spans="1:42" ht="13" x14ac:dyDescent="0.15">
      <c r="A2893" s="33">
        <v>1.0000000000000001E+50</v>
      </c>
      <c r="B2893" s="5" t="s">
        <v>887</v>
      </c>
      <c r="C2893" s="6">
        <v>1</v>
      </c>
      <c r="F2893" s="11">
        <v>54227</v>
      </c>
      <c r="G2893" s="6">
        <f t="shared" si="50"/>
        <v>-39.450000000000003</v>
      </c>
      <c r="H2893" s="5">
        <v>0.1</v>
      </c>
      <c r="I2893" s="33">
        <v>4.1008710861205999E-2</v>
      </c>
      <c r="J2893">
        <v>54238</v>
      </c>
      <c r="K2893" s="6">
        <f t="shared" si="51"/>
        <v>-40</v>
      </c>
      <c r="L2893" s="5">
        <v>0.2</v>
      </c>
      <c r="M2893" s="33">
        <v>4.2009353637695299E-2</v>
      </c>
      <c r="O2893" s="11">
        <v>53418</v>
      </c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</row>
    <row r="2894" spans="1:42" ht="13" x14ac:dyDescent="0.15">
      <c r="A2894" s="33">
        <v>1.0000000000000001E+50</v>
      </c>
      <c r="B2894" s="5" t="s">
        <v>888</v>
      </c>
      <c r="C2894" s="6">
        <v>1</v>
      </c>
      <c r="F2894" s="11">
        <v>54277</v>
      </c>
      <c r="G2894" s="6">
        <f t="shared" si="50"/>
        <v>-18.976190476190474</v>
      </c>
      <c r="H2894" s="5">
        <v>0.3</v>
      </c>
      <c r="I2894" s="33">
        <v>4.1009426116943297E-2</v>
      </c>
      <c r="J2894">
        <v>54290</v>
      </c>
      <c r="K2894" s="6">
        <f t="shared" si="51"/>
        <v>-19.285714285714285</v>
      </c>
      <c r="L2894" s="5">
        <v>0.2</v>
      </c>
      <c r="M2894" s="33">
        <v>4.1009664535522398E-2</v>
      </c>
      <c r="O2894" s="11">
        <v>53438</v>
      </c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</row>
    <row r="2895" spans="1:42" ht="13" x14ac:dyDescent="0.15">
      <c r="A2895" s="33">
        <v>1.0000000000000001E+50</v>
      </c>
      <c r="B2895" s="5" t="s">
        <v>889</v>
      </c>
      <c r="C2895" s="6">
        <v>1</v>
      </c>
      <c r="F2895" s="11">
        <v>54332</v>
      </c>
      <c r="G2895" s="6">
        <f t="shared" si="50"/>
        <v>-15.384615384615385</v>
      </c>
      <c r="H2895" s="5">
        <v>0.2</v>
      </c>
      <c r="I2895" s="33">
        <v>4.2009353637695299E-2</v>
      </c>
      <c r="J2895">
        <v>54344</v>
      </c>
      <c r="K2895" s="6">
        <f t="shared" si="51"/>
        <v>-15.615384615384615</v>
      </c>
      <c r="L2895" s="5">
        <v>0.4</v>
      </c>
      <c r="M2895" s="33">
        <v>4.1009426116943297E-2</v>
      </c>
      <c r="O2895" s="11">
        <v>53480</v>
      </c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</row>
    <row r="2896" spans="1:42" ht="13" x14ac:dyDescent="0.15">
      <c r="A2896" s="33">
        <v>1.0000000000000001E+50</v>
      </c>
      <c r="B2896" s="5" t="s">
        <v>890</v>
      </c>
      <c r="C2896" s="6">
        <v>1</v>
      </c>
      <c r="F2896" s="11">
        <v>54367</v>
      </c>
      <c r="G2896" s="6">
        <f t="shared" si="50"/>
        <v>-18.88095238095238</v>
      </c>
      <c r="H2896" s="5">
        <v>0.1</v>
      </c>
      <c r="I2896" s="33">
        <v>4.1009187698364202E-2</v>
      </c>
      <c r="J2896">
        <v>54378</v>
      </c>
      <c r="K2896" s="6">
        <f t="shared" si="51"/>
        <v>-19.142857142857142</v>
      </c>
      <c r="L2896" s="5">
        <v>0.2</v>
      </c>
      <c r="M2896" s="33">
        <v>4.1009426116943297E-2</v>
      </c>
      <c r="O2896" s="11">
        <v>53532</v>
      </c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</row>
    <row r="2897" spans="1:42" ht="13" x14ac:dyDescent="0.15">
      <c r="A2897" s="33">
        <v>1.0000000000000001E+50</v>
      </c>
      <c r="B2897" s="5" t="s">
        <v>891</v>
      </c>
      <c r="C2897" s="6">
        <v>1</v>
      </c>
      <c r="F2897" s="11">
        <v>54413</v>
      </c>
      <c r="G2897" s="6">
        <f t="shared" si="50"/>
        <v>-7.0673076923076925</v>
      </c>
      <c r="H2897" s="5">
        <v>0.4</v>
      </c>
      <c r="I2897" s="33">
        <v>4.0009021759033203E-2</v>
      </c>
      <c r="J2897">
        <v>54426</v>
      </c>
      <c r="K2897" s="6">
        <f t="shared" si="51"/>
        <v>-7.1923076923076925</v>
      </c>
      <c r="L2897" s="5">
        <v>0.5</v>
      </c>
      <c r="M2897" s="33">
        <v>4.1009187698364202E-2</v>
      </c>
      <c r="O2897" s="11">
        <v>53574</v>
      </c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</row>
    <row r="2898" spans="1:42" ht="13" x14ac:dyDescent="0.15">
      <c r="A2898" s="33">
        <v>1.0000000000000001E+50</v>
      </c>
      <c r="B2898" s="5" t="s">
        <v>892</v>
      </c>
      <c r="C2898" s="6">
        <v>1</v>
      </c>
      <c r="F2898" s="11">
        <v>54442</v>
      </c>
      <c r="G2898" s="6">
        <f t="shared" ref="G2898:G2961" si="52">IF(F2898=0, 0, IF($O2898=F2898, 1, IF($O2898&lt;F2898, ($O2899-F2898)/($O2899-$O2898), (F2898-$O2897)/($O2898-$O2897))))</f>
        <v>-9.9142857142857146</v>
      </c>
      <c r="H2898" s="5">
        <v>0.1</v>
      </c>
      <c r="I2898" s="33">
        <v>4.7010421752929597E-2</v>
      </c>
      <c r="J2898">
        <v>54454</v>
      </c>
      <c r="K2898" s="6">
        <f t="shared" ref="K2898:K2961" si="53">IF(J2898=0, 0, IF($O2898=J2898, 1, IF($O2898&lt;J2898, ($O2899-J2898)/($O2899-$O2898), (J2898-$O2897)/($O2898-$O2897))))</f>
        <v>-10.085714285714285</v>
      </c>
      <c r="L2898" s="5">
        <v>0.2</v>
      </c>
      <c r="M2898" s="33">
        <v>4.5010089874267502E-2</v>
      </c>
      <c r="O2898" s="11">
        <v>53678</v>
      </c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</row>
    <row r="2899" spans="1:42" ht="13" x14ac:dyDescent="0.15">
      <c r="A2899" s="33">
        <v>1.0000000000000001E+50</v>
      </c>
      <c r="B2899" s="5" t="s">
        <v>893</v>
      </c>
      <c r="C2899" s="6">
        <v>1</v>
      </c>
      <c r="F2899" s="11">
        <v>54534</v>
      </c>
      <c r="G2899" s="6">
        <f t="shared" si="52"/>
        <v>-38.299999999999997</v>
      </c>
      <c r="H2899" s="5">
        <v>0.1</v>
      </c>
      <c r="I2899" s="33">
        <v>4.0009260177612298E-2</v>
      </c>
      <c r="J2899">
        <v>54546</v>
      </c>
      <c r="K2899" s="6">
        <f t="shared" si="53"/>
        <v>-38.9</v>
      </c>
      <c r="L2899" s="5">
        <v>0</v>
      </c>
      <c r="M2899" s="33">
        <v>4.0008783340454102E-2</v>
      </c>
      <c r="O2899" s="11">
        <v>53748</v>
      </c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</row>
    <row r="2900" spans="1:42" ht="13" x14ac:dyDescent="0.15">
      <c r="A2900" s="33">
        <v>1.0000000000000001E+50</v>
      </c>
      <c r="B2900" s="5" t="s">
        <v>894</v>
      </c>
      <c r="C2900" s="6">
        <v>1</v>
      </c>
      <c r="F2900" s="11">
        <v>54619</v>
      </c>
      <c r="G2900" s="6">
        <f t="shared" si="52"/>
        <v>-5.4469696969696972</v>
      </c>
      <c r="H2900" s="5">
        <v>0</v>
      </c>
      <c r="I2900" s="33">
        <v>4.10099029541015E-2</v>
      </c>
      <c r="J2900">
        <v>54630</v>
      </c>
      <c r="K2900" s="6">
        <f t="shared" si="53"/>
        <v>-5.5303030303030303</v>
      </c>
      <c r="L2900" s="5">
        <v>0</v>
      </c>
      <c r="M2900" s="33">
        <v>4.1009187698364202E-2</v>
      </c>
      <c r="O2900" s="11">
        <v>53768</v>
      </c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</row>
    <row r="2901" spans="1:42" ht="13" x14ac:dyDescent="0.15">
      <c r="A2901" s="33">
        <v>1.0000000000000001E+50</v>
      </c>
      <c r="B2901" s="5" t="s">
        <v>895</v>
      </c>
      <c r="C2901" s="6">
        <v>1</v>
      </c>
      <c r="F2901" s="11">
        <v>54662</v>
      </c>
      <c r="G2901" s="6">
        <f t="shared" si="52"/>
        <v>-8.7692307692307701</v>
      </c>
      <c r="H2901" s="5">
        <v>0.2</v>
      </c>
      <c r="I2901" s="33">
        <v>4.1008472442626898E-2</v>
      </c>
      <c r="J2901">
        <v>54674</v>
      </c>
      <c r="K2901" s="6">
        <f t="shared" si="53"/>
        <v>-8.9230769230769234</v>
      </c>
      <c r="L2901" s="5">
        <v>0</v>
      </c>
      <c r="M2901" s="33">
        <v>4.1009187698364202E-2</v>
      </c>
      <c r="O2901" s="11">
        <v>53900</v>
      </c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</row>
    <row r="2902" spans="1:42" ht="13" x14ac:dyDescent="0.15">
      <c r="A2902" s="33">
        <v>1.0000000000000001E+50</v>
      </c>
      <c r="B2902" s="5" t="s">
        <v>896</v>
      </c>
      <c r="C2902" s="6">
        <v>1</v>
      </c>
      <c r="F2902" s="11">
        <v>54763</v>
      </c>
      <c r="G2902" s="6">
        <f t="shared" si="52"/>
        <v>-22.088235294117649</v>
      </c>
      <c r="H2902" s="5">
        <v>0.1</v>
      </c>
      <c r="I2902" s="33">
        <v>4.0009260177612298E-2</v>
      </c>
      <c r="J2902">
        <v>54776</v>
      </c>
      <c r="K2902" s="6">
        <f t="shared" si="53"/>
        <v>-22.470588235294116</v>
      </c>
      <c r="L2902" s="5">
        <v>0.1</v>
      </c>
      <c r="M2902" s="33">
        <v>4.1009664535522398E-2</v>
      </c>
      <c r="O2902" s="11">
        <v>53978</v>
      </c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</row>
    <row r="2903" spans="1:42" ht="13" x14ac:dyDescent="0.15">
      <c r="A2903" s="33">
        <v>1.0000000000000001E+50</v>
      </c>
      <c r="B2903" s="5" t="s">
        <v>897</v>
      </c>
      <c r="C2903" s="6">
        <v>1</v>
      </c>
      <c r="F2903" s="11">
        <v>54851</v>
      </c>
      <c r="G2903" s="6">
        <f t="shared" si="52"/>
        <v>-0.15564738292011018</v>
      </c>
      <c r="H2903" s="5">
        <v>0.6</v>
      </c>
      <c r="I2903" s="33">
        <v>4.1008710861205999E-2</v>
      </c>
      <c r="J2903">
        <v>54864</v>
      </c>
      <c r="K2903" s="6">
        <f t="shared" si="53"/>
        <v>-0.17355371900826447</v>
      </c>
      <c r="L2903" s="5">
        <v>0.4</v>
      </c>
      <c r="M2903" s="33">
        <v>4.1009187698364202E-2</v>
      </c>
      <c r="O2903" s="11">
        <v>54012</v>
      </c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</row>
    <row r="2904" spans="1:42" ht="13" x14ac:dyDescent="0.15">
      <c r="A2904" s="33">
        <v>1.0000000000000001E+50</v>
      </c>
      <c r="B2904" s="5" t="s">
        <v>898</v>
      </c>
      <c r="C2904" s="6">
        <v>1</v>
      </c>
      <c r="F2904" s="11">
        <v>54908</v>
      </c>
      <c r="G2904" s="6">
        <f t="shared" si="52"/>
        <v>-84</v>
      </c>
      <c r="H2904" s="5">
        <v>0.3</v>
      </c>
      <c r="I2904" s="33">
        <v>4.1009426116943297E-2</v>
      </c>
      <c r="J2904">
        <v>54920</v>
      </c>
      <c r="K2904" s="6">
        <f t="shared" si="53"/>
        <v>-90</v>
      </c>
      <c r="L2904" s="5">
        <v>0.7</v>
      </c>
      <c r="M2904" s="33">
        <v>4.1009426116943297E-2</v>
      </c>
      <c r="O2904" s="11">
        <v>54738</v>
      </c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</row>
    <row r="2905" spans="1:42" ht="13" x14ac:dyDescent="0.15">
      <c r="A2905" s="33">
        <v>1.0000000000000001E+50</v>
      </c>
      <c r="B2905" s="5" t="s">
        <v>899</v>
      </c>
      <c r="C2905" s="6">
        <v>1</v>
      </c>
      <c r="F2905" s="11">
        <v>55443</v>
      </c>
      <c r="G2905" s="6">
        <f t="shared" si="52"/>
        <v>-7.5731707317073171</v>
      </c>
      <c r="H2905" s="5">
        <v>0.5</v>
      </c>
      <c r="I2905" s="33">
        <v>4.1009426116943297E-2</v>
      </c>
      <c r="J2905">
        <v>55454</v>
      </c>
      <c r="K2905" s="6">
        <f t="shared" si="53"/>
        <v>-7.7073170731707314</v>
      </c>
      <c r="L2905" s="5">
        <v>0.1</v>
      </c>
      <c r="M2905" s="33">
        <v>4.1008710861205999E-2</v>
      </c>
      <c r="O2905" s="11">
        <v>54740</v>
      </c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</row>
    <row r="2906" spans="1:42" ht="13" x14ac:dyDescent="0.15">
      <c r="A2906" s="33">
        <v>1.0000000000000001E+50</v>
      </c>
      <c r="B2906" s="5" t="s">
        <v>900</v>
      </c>
      <c r="C2906" s="6">
        <v>1</v>
      </c>
      <c r="F2906" s="11">
        <v>55694</v>
      </c>
      <c r="G2906" s="6">
        <f t="shared" si="52"/>
        <v>-108</v>
      </c>
      <c r="H2906" s="5">
        <v>0.4</v>
      </c>
      <c r="I2906" s="33">
        <v>4.1009426116943297E-2</v>
      </c>
      <c r="J2906">
        <v>55706</v>
      </c>
      <c r="K2906" s="6">
        <f t="shared" si="53"/>
        <v>-109.5</v>
      </c>
      <c r="L2906" s="5">
        <v>0.6</v>
      </c>
      <c r="M2906" s="33">
        <v>4.20095920562744E-2</v>
      </c>
      <c r="O2906" s="11">
        <v>54822</v>
      </c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</row>
    <row r="2907" spans="1:42" ht="13" x14ac:dyDescent="0.15">
      <c r="A2907" s="33">
        <v>1.0000000000000001E+50</v>
      </c>
      <c r="B2907" s="5" t="s">
        <v>901</v>
      </c>
      <c r="C2907" s="6">
        <v>1</v>
      </c>
      <c r="F2907" s="11">
        <v>55827</v>
      </c>
      <c r="G2907" s="6">
        <f t="shared" si="52"/>
        <v>-44.31818181818182</v>
      </c>
      <c r="H2907" s="5">
        <v>0.6</v>
      </c>
      <c r="I2907" s="33">
        <v>4.0008783340454102E-2</v>
      </c>
      <c r="J2907">
        <v>55838</v>
      </c>
      <c r="K2907" s="6">
        <f t="shared" si="53"/>
        <v>-44.81818181818182</v>
      </c>
      <c r="L2907" s="5">
        <v>0.4</v>
      </c>
      <c r="M2907" s="33">
        <v>4.1009426116943297E-2</v>
      </c>
      <c r="O2907" s="11">
        <v>54830</v>
      </c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</row>
    <row r="2908" spans="1:42" ht="13" x14ac:dyDescent="0.15">
      <c r="A2908" s="33">
        <v>1.0000000000000001E+50</v>
      </c>
      <c r="B2908" s="5" t="s">
        <v>902</v>
      </c>
      <c r="C2908" s="6">
        <v>1</v>
      </c>
      <c r="F2908" s="11">
        <v>55843</v>
      </c>
      <c r="G2908" s="6">
        <f t="shared" si="52"/>
        <v>-9.3229166666666661</v>
      </c>
      <c r="H2908" s="5">
        <v>0</v>
      </c>
      <c r="I2908" s="33">
        <v>4.2009353637695299E-2</v>
      </c>
      <c r="J2908">
        <v>55854</v>
      </c>
      <c r="K2908" s="6">
        <f t="shared" si="53"/>
        <v>-9.4375</v>
      </c>
      <c r="L2908" s="5">
        <v>0</v>
      </c>
      <c r="M2908" s="33">
        <v>4.1008949279785101E-2</v>
      </c>
      <c r="O2908" s="11">
        <v>54852</v>
      </c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</row>
    <row r="2909" spans="1:42" ht="13" x14ac:dyDescent="0.15">
      <c r="A2909" s="33">
        <v>1.0000000000000001E+50</v>
      </c>
      <c r="B2909" s="5" t="s">
        <v>903</v>
      </c>
      <c r="C2909" s="6">
        <v>1</v>
      </c>
      <c r="F2909" s="11">
        <v>55748</v>
      </c>
      <c r="G2909" s="6">
        <f t="shared" si="52"/>
        <v>-4.2631578947368425</v>
      </c>
      <c r="H2909" s="5">
        <v>0</v>
      </c>
      <c r="I2909" s="33">
        <v>4.4010162353515597E-2</v>
      </c>
      <c r="J2909">
        <v>55760</v>
      </c>
      <c r="K2909" s="6">
        <f t="shared" si="53"/>
        <v>-4.3421052631578947</v>
      </c>
      <c r="L2909" s="5">
        <v>0.1</v>
      </c>
      <c r="M2909" s="33">
        <v>4.5010566711425698E-2</v>
      </c>
      <c r="O2909" s="11">
        <v>54948</v>
      </c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</row>
    <row r="2910" spans="1:42" ht="13" x14ac:dyDescent="0.15">
      <c r="A2910" s="33">
        <v>1.0000000000000001E+50</v>
      </c>
      <c r="B2910" s="5" t="s">
        <v>904</v>
      </c>
      <c r="C2910" s="6">
        <v>1</v>
      </c>
      <c r="F2910" s="11">
        <v>55824</v>
      </c>
      <c r="G2910" s="6">
        <f t="shared" si="52"/>
        <v>-16.238095238095237</v>
      </c>
      <c r="H2910" s="5">
        <v>0</v>
      </c>
      <c r="I2910" s="33">
        <v>4.1009187698364202E-2</v>
      </c>
      <c r="J2910">
        <v>55836</v>
      </c>
      <c r="K2910" s="6">
        <f t="shared" si="53"/>
        <v>-16.523809523809526</v>
      </c>
      <c r="L2910" s="5">
        <v>0.1</v>
      </c>
      <c r="M2910" s="33">
        <v>4.2017698287963798E-2</v>
      </c>
      <c r="O2910" s="11">
        <v>55100</v>
      </c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</row>
    <row r="2911" spans="1:42" ht="13" x14ac:dyDescent="0.15">
      <c r="A2911" s="33">
        <v>1.0000000000000001E+50</v>
      </c>
      <c r="B2911" s="5" t="s">
        <v>905</v>
      </c>
      <c r="C2911" s="6">
        <v>1</v>
      </c>
      <c r="F2911" s="11">
        <v>55956</v>
      </c>
      <c r="G2911" s="6">
        <f t="shared" si="52"/>
        <v>-12.566666666666666</v>
      </c>
      <c r="H2911" s="5">
        <v>0.2</v>
      </c>
      <c r="I2911" s="33">
        <v>4.1009187698364202E-2</v>
      </c>
      <c r="J2911">
        <v>55968</v>
      </c>
      <c r="K2911" s="6">
        <f t="shared" si="53"/>
        <v>-12.766666666666667</v>
      </c>
      <c r="L2911" s="5">
        <v>0</v>
      </c>
      <c r="M2911" s="33">
        <v>4.1009187698364202E-2</v>
      </c>
      <c r="O2911" s="11">
        <v>55142</v>
      </c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</row>
    <row r="2912" spans="1:42" ht="13" x14ac:dyDescent="0.15">
      <c r="A2912" s="33">
        <v>1.0000000000000001E+50</v>
      </c>
      <c r="B2912" s="5" t="s">
        <v>906</v>
      </c>
      <c r="C2912" s="6">
        <v>1</v>
      </c>
      <c r="F2912" s="11">
        <v>56053</v>
      </c>
      <c r="G2912" s="6">
        <f t="shared" si="52"/>
        <v>-11.157142857142857</v>
      </c>
      <c r="H2912" s="5">
        <v>0</v>
      </c>
      <c r="I2912" s="33">
        <v>4.0009021759033203E-2</v>
      </c>
      <c r="J2912">
        <v>56064</v>
      </c>
      <c r="K2912" s="6">
        <f t="shared" si="53"/>
        <v>-11.314285714285715</v>
      </c>
      <c r="L2912" s="5">
        <v>0</v>
      </c>
      <c r="M2912" s="33">
        <v>4.1008949279785101E-2</v>
      </c>
      <c r="O2912" s="11">
        <v>55202</v>
      </c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</row>
    <row r="2913" spans="1:42" ht="13" x14ac:dyDescent="0.15">
      <c r="A2913" s="33">
        <v>1.0000000000000001E+50</v>
      </c>
      <c r="B2913" s="5" t="s">
        <v>907</v>
      </c>
      <c r="C2913" s="6">
        <v>1</v>
      </c>
      <c r="F2913" s="11">
        <v>56124</v>
      </c>
      <c r="G2913" s="6">
        <f t="shared" si="52"/>
        <v>-70</v>
      </c>
      <c r="H2913" s="5">
        <v>0</v>
      </c>
      <c r="I2913" s="33">
        <v>4.1009664535522398E-2</v>
      </c>
      <c r="J2913">
        <v>56136</v>
      </c>
      <c r="K2913" s="6">
        <f t="shared" si="53"/>
        <v>-71</v>
      </c>
      <c r="L2913" s="5">
        <v>0</v>
      </c>
      <c r="M2913" s="33">
        <v>4.0998458862304597E-2</v>
      </c>
      <c r="O2913" s="11">
        <v>55272</v>
      </c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</row>
    <row r="2914" spans="1:42" ht="13" x14ac:dyDescent="0.15">
      <c r="A2914" s="33">
        <v>1.0000000000000001E+50</v>
      </c>
      <c r="B2914" s="5" t="s">
        <v>908</v>
      </c>
      <c r="C2914" s="6">
        <v>1</v>
      </c>
      <c r="F2914" s="11">
        <v>56182</v>
      </c>
      <c r="G2914" s="6">
        <f t="shared" si="52"/>
        <v>-36.416666666666664</v>
      </c>
      <c r="H2914" s="5">
        <v>0.1</v>
      </c>
      <c r="I2914" s="33">
        <v>4.1009426116943297E-2</v>
      </c>
      <c r="J2914">
        <v>56194</v>
      </c>
      <c r="K2914" s="6">
        <f t="shared" si="53"/>
        <v>-36.916666666666664</v>
      </c>
      <c r="L2914" s="5">
        <v>0.5</v>
      </c>
      <c r="M2914" s="33">
        <v>4.2018175125122001E-2</v>
      </c>
      <c r="O2914" s="11">
        <v>55284</v>
      </c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</row>
    <row r="2915" spans="1:42" ht="13" x14ac:dyDescent="0.15">
      <c r="A2915" s="33">
        <v>1.0000000000000001E+50</v>
      </c>
      <c r="B2915" s="5" t="s">
        <v>909</v>
      </c>
      <c r="C2915" s="6">
        <v>1</v>
      </c>
      <c r="F2915" s="11">
        <v>56197</v>
      </c>
      <c r="G2915" s="6">
        <f t="shared" si="52"/>
        <v>-6.0555555555555554</v>
      </c>
      <c r="H2915" s="5">
        <v>0.1</v>
      </c>
      <c r="I2915" s="33">
        <v>4.1008710861205999E-2</v>
      </c>
      <c r="J2915">
        <v>56208</v>
      </c>
      <c r="K2915" s="6">
        <f t="shared" si="53"/>
        <v>-6.1428571428571432</v>
      </c>
      <c r="L2915" s="5">
        <v>0.4</v>
      </c>
      <c r="M2915" s="33">
        <v>4.0000438690185498E-2</v>
      </c>
      <c r="O2915" s="11">
        <v>55308</v>
      </c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</row>
    <row r="2916" spans="1:42" ht="13" x14ac:dyDescent="0.15">
      <c r="A2916" s="33">
        <v>1.0000000000000001E+50</v>
      </c>
      <c r="B2916" s="5" t="s">
        <v>910</v>
      </c>
      <c r="C2916" s="6">
        <v>1</v>
      </c>
      <c r="F2916" s="11">
        <v>56218</v>
      </c>
      <c r="G2916" s="6">
        <f t="shared" si="52"/>
        <v>-5.7586206896551726</v>
      </c>
      <c r="H2916" s="5">
        <v>0.1</v>
      </c>
      <c r="I2916" s="33">
        <v>4.2009353637695299E-2</v>
      </c>
      <c r="J2916">
        <v>56230</v>
      </c>
      <c r="K2916" s="6">
        <f t="shared" si="53"/>
        <v>-5.8620689655172411</v>
      </c>
      <c r="L2916" s="5">
        <v>0.3</v>
      </c>
      <c r="M2916" s="33">
        <v>4.1009187698364202E-2</v>
      </c>
      <c r="O2916" s="11">
        <v>55434</v>
      </c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</row>
    <row r="2917" spans="1:42" ht="13" x14ac:dyDescent="0.15">
      <c r="A2917" s="33">
        <v>1.0000000000000001E+50</v>
      </c>
      <c r="B2917" s="5" t="s">
        <v>911</v>
      </c>
      <c r="C2917" s="6">
        <v>1</v>
      </c>
      <c r="F2917" s="11">
        <v>56307</v>
      </c>
      <c r="G2917" s="6">
        <f t="shared" si="52"/>
        <v>-6.4215686274509807</v>
      </c>
      <c r="H2917" s="5">
        <v>0.6</v>
      </c>
      <c r="I2917" s="33">
        <v>4.0009021759033203E-2</v>
      </c>
      <c r="J2917">
        <v>56318</v>
      </c>
      <c r="K2917" s="6">
        <f t="shared" si="53"/>
        <v>-6.5294117647058822</v>
      </c>
      <c r="L2917" s="5">
        <v>0.6</v>
      </c>
      <c r="M2917" s="33">
        <v>4.1017293930053697E-2</v>
      </c>
      <c r="O2917" s="11">
        <v>55550</v>
      </c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</row>
    <row r="2918" spans="1:42" ht="13" x14ac:dyDescent="0.15">
      <c r="A2918" s="33">
        <v>1.0000000000000001E+50</v>
      </c>
      <c r="B2918" s="5" t="s">
        <v>912</v>
      </c>
      <c r="C2918" s="6">
        <v>1</v>
      </c>
      <c r="F2918" s="11">
        <v>56427</v>
      </c>
      <c r="G2918" s="6">
        <f t="shared" si="52"/>
        <v>-6.5980392156862742</v>
      </c>
      <c r="H2918" s="5">
        <v>0</v>
      </c>
      <c r="I2918" s="33">
        <v>4.2009830474853502E-2</v>
      </c>
      <c r="J2918">
        <v>56440</v>
      </c>
      <c r="K2918" s="6">
        <f t="shared" si="53"/>
        <v>-6.7254901960784315</v>
      </c>
      <c r="L2918" s="5">
        <v>0</v>
      </c>
      <c r="M2918" s="33">
        <v>4.1000843048095703E-2</v>
      </c>
      <c r="O2918" s="11">
        <v>55652</v>
      </c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</row>
    <row r="2919" spans="1:42" ht="13" x14ac:dyDescent="0.15">
      <c r="A2919" s="33">
        <v>1.0000000000000001E+50</v>
      </c>
      <c r="B2919" s="5" t="s">
        <v>913</v>
      </c>
      <c r="C2919" s="6">
        <v>1</v>
      </c>
      <c r="F2919" s="11">
        <v>56556</v>
      </c>
      <c r="G2919" s="6">
        <f t="shared" si="52"/>
        <v>-25.733333333333334</v>
      </c>
      <c r="H2919" s="5">
        <v>0.2</v>
      </c>
      <c r="I2919" s="33">
        <v>4.4010162353515597E-2</v>
      </c>
      <c r="J2919">
        <v>56568</v>
      </c>
      <c r="K2919" s="6">
        <f t="shared" si="53"/>
        <v>-26.133333333333333</v>
      </c>
      <c r="L2919" s="5">
        <v>0.4</v>
      </c>
      <c r="M2919" s="33">
        <v>4.0001153945922803E-2</v>
      </c>
      <c r="O2919" s="11">
        <v>55754</v>
      </c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</row>
    <row r="2920" spans="1:42" ht="13" x14ac:dyDescent="0.15">
      <c r="A2920" s="33">
        <v>1.0000000000000001E+50</v>
      </c>
      <c r="B2920" s="5" t="s">
        <v>914</v>
      </c>
      <c r="C2920" s="6">
        <v>1</v>
      </c>
      <c r="F2920" s="11">
        <v>56674</v>
      </c>
      <c r="G2920" s="6">
        <f t="shared" si="52"/>
        <v>-6.17741935483871</v>
      </c>
      <c r="H2920" s="5">
        <v>0.3</v>
      </c>
      <c r="I2920" s="33">
        <v>4.1008472442626898E-2</v>
      </c>
      <c r="J2920">
        <v>56686</v>
      </c>
      <c r="K2920" s="6">
        <f t="shared" si="53"/>
        <v>-6.274193548387097</v>
      </c>
      <c r="L2920" s="5">
        <v>0.3</v>
      </c>
      <c r="M2920" s="33">
        <v>4.4001817703247001E-2</v>
      </c>
      <c r="O2920" s="11">
        <v>55784</v>
      </c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</row>
    <row r="2921" spans="1:42" ht="13" x14ac:dyDescent="0.15">
      <c r="A2921" s="33">
        <v>1.0000000000000001E+50</v>
      </c>
      <c r="B2921" s="5" t="s">
        <v>915</v>
      </c>
      <c r="C2921" s="6">
        <v>1</v>
      </c>
      <c r="F2921" s="11">
        <v>56722</v>
      </c>
      <c r="G2921" s="6">
        <f t="shared" si="52"/>
        <v>-15.28</v>
      </c>
      <c r="H2921" s="5">
        <v>0.5</v>
      </c>
      <c r="I2921" s="33">
        <v>4.2009830474853502E-2</v>
      </c>
      <c r="J2921">
        <v>56734</v>
      </c>
      <c r="K2921" s="6">
        <f t="shared" si="53"/>
        <v>-15.52</v>
      </c>
      <c r="L2921" s="5">
        <v>0</v>
      </c>
      <c r="M2921" s="33">
        <v>4.0009260177612298E-2</v>
      </c>
      <c r="O2921" s="11">
        <v>55908</v>
      </c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</row>
    <row r="2922" spans="1:42" ht="13" x14ac:dyDescent="0.15">
      <c r="A2922" s="33">
        <v>1.0000000000000001E+50</v>
      </c>
      <c r="B2922" s="5" t="s">
        <v>916</v>
      </c>
      <c r="C2922" s="6">
        <v>1</v>
      </c>
      <c r="F2922" s="11">
        <v>56812</v>
      </c>
      <c r="G2922" s="6">
        <f t="shared" si="52"/>
        <v>-5.887096774193548</v>
      </c>
      <c r="H2922" s="5">
        <v>0.6</v>
      </c>
      <c r="I2922" s="33">
        <v>4.0009260177612298E-2</v>
      </c>
      <c r="J2922">
        <v>56824</v>
      </c>
      <c r="K2922" s="6">
        <f t="shared" si="53"/>
        <v>-5.9838709677419351</v>
      </c>
      <c r="L2922" s="5">
        <v>0.5</v>
      </c>
      <c r="M2922" s="33">
        <v>4.1009187698364202E-2</v>
      </c>
      <c r="O2922" s="11">
        <v>55958</v>
      </c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</row>
    <row r="2923" spans="1:42" ht="13" x14ac:dyDescent="0.15">
      <c r="A2923" s="33">
        <v>1.0000000000000001E+50</v>
      </c>
      <c r="B2923" s="5" t="s">
        <v>917</v>
      </c>
      <c r="C2923" s="6">
        <v>1</v>
      </c>
      <c r="F2923" s="11">
        <v>56878</v>
      </c>
      <c r="G2923" s="6">
        <f t="shared" si="52"/>
        <v>-65.333333333333329</v>
      </c>
      <c r="H2923" s="5">
        <v>0.6</v>
      </c>
      <c r="I2923" s="33">
        <v>4.2009353637695299E-2</v>
      </c>
      <c r="J2923">
        <v>56890</v>
      </c>
      <c r="K2923" s="6">
        <f t="shared" si="53"/>
        <v>-66.333333333333329</v>
      </c>
      <c r="L2923" s="5">
        <v>0</v>
      </c>
      <c r="M2923" s="33">
        <v>4.0009021759033203E-2</v>
      </c>
      <c r="O2923" s="11">
        <v>56082</v>
      </c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</row>
    <row r="2924" spans="1:42" ht="13" x14ac:dyDescent="0.15">
      <c r="A2924" s="33">
        <v>1.0000000000000001E+50</v>
      </c>
      <c r="B2924" s="5" t="s">
        <v>918</v>
      </c>
      <c r="C2924" s="6">
        <v>1</v>
      </c>
      <c r="F2924" s="11">
        <v>56982</v>
      </c>
      <c r="G2924" s="6">
        <f t="shared" si="52"/>
        <v>-5.166666666666667</v>
      </c>
      <c r="H2924" s="5">
        <v>0.3</v>
      </c>
      <c r="I2924" s="33">
        <v>4.1009187698364202E-2</v>
      </c>
      <c r="J2924">
        <v>56994</v>
      </c>
      <c r="K2924" s="6">
        <f t="shared" si="53"/>
        <v>-5.25</v>
      </c>
      <c r="L2924" s="5">
        <v>0.4</v>
      </c>
      <c r="M2924" s="33">
        <v>4.2001008987426702E-2</v>
      </c>
      <c r="O2924" s="11">
        <v>56094</v>
      </c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</row>
    <row r="2925" spans="1:42" ht="13" x14ac:dyDescent="0.15">
      <c r="A2925" s="33">
        <v>1.0000000000000001E+50</v>
      </c>
      <c r="B2925" s="5" t="s">
        <v>919</v>
      </c>
      <c r="C2925" s="6">
        <v>1</v>
      </c>
      <c r="F2925" s="11">
        <v>57035</v>
      </c>
      <c r="G2925" s="6">
        <f t="shared" si="52"/>
        <v>-3.5284090909090908</v>
      </c>
      <c r="H2925" s="5">
        <v>0.1</v>
      </c>
      <c r="I2925" s="33">
        <v>4.1008949279785101E-2</v>
      </c>
      <c r="J2925">
        <v>57048</v>
      </c>
      <c r="K2925" s="6">
        <f t="shared" si="53"/>
        <v>-3.6022727272727271</v>
      </c>
      <c r="L2925" s="5">
        <v>0.7</v>
      </c>
      <c r="M2925" s="33">
        <v>4.1008949279785101E-2</v>
      </c>
      <c r="O2925" s="11">
        <v>56238</v>
      </c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</row>
    <row r="2926" spans="1:42" ht="13" x14ac:dyDescent="0.15">
      <c r="A2926" s="33">
        <v>1.0000000000000001E+50</v>
      </c>
      <c r="B2926" s="5" t="s">
        <v>920</v>
      </c>
      <c r="C2926" s="6">
        <v>1</v>
      </c>
      <c r="F2926" s="11">
        <v>57136</v>
      </c>
      <c r="G2926" s="6">
        <f t="shared" si="52"/>
        <v>-2.6464646464646466</v>
      </c>
      <c r="H2926" s="5">
        <v>1</v>
      </c>
      <c r="I2926" s="33">
        <v>4.1009664535522398E-2</v>
      </c>
      <c r="J2926">
        <v>57148</v>
      </c>
      <c r="K2926" s="6">
        <f t="shared" si="53"/>
        <v>-2.7070707070707072</v>
      </c>
      <c r="L2926" s="5">
        <v>0.2</v>
      </c>
      <c r="M2926" s="33">
        <v>4.1009664535522398E-2</v>
      </c>
      <c r="O2926" s="11">
        <v>56414</v>
      </c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</row>
    <row r="2927" spans="1:42" ht="13" x14ac:dyDescent="0.15">
      <c r="A2927" s="33">
        <v>1.0000000000000001E+50</v>
      </c>
      <c r="B2927" s="5" t="s">
        <v>921</v>
      </c>
      <c r="C2927" s="6">
        <v>1</v>
      </c>
      <c r="F2927" s="11">
        <v>57305</v>
      </c>
      <c r="G2927" s="6">
        <f t="shared" si="52"/>
        <v>-1.75</v>
      </c>
      <c r="H2927" s="5">
        <v>0</v>
      </c>
      <c r="I2927" s="33">
        <v>4.0008783340454102E-2</v>
      </c>
      <c r="J2927">
        <v>57316</v>
      </c>
      <c r="K2927" s="6">
        <f t="shared" si="53"/>
        <v>-1.7936507936507937</v>
      </c>
      <c r="L2927" s="5">
        <v>0.4</v>
      </c>
      <c r="M2927" s="33">
        <v>4.1017532348632799E-2</v>
      </c>
      <c r="O2927" s="11">
        <v>56612</v>
      </c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</row>
    <row r="2928" spans="1:42" ht="13" x14ac:dyDescent="0.15">
      <c r="A2928" s="33">
        <v>1.0000000000000001E+50</v>
      </c>
      <c r="B2928" s="5" t="s">
        <v>922</v>
      </c>
      <c r="C2928" s="6">
        <v>1</v>
      </c>
      <c r="F2928" s="11">
        <v>57508</v>
      </c>
      <c r="G2928" s="6">
        <f t="shared" si="52"/>
        <v>-3.1818181818181817</v>
      </c>
      <c r="H2928" s="5">
        <v>0.3</v>
      </c>
      <c r="I2928" s="33">
        <v>4.2009353637695299E-2</v>
      </c>
      <c r="J2928">
        <v>57520</v>
      </c>
      <c r="K2928" s="6">
        <f t="shared" si="53"/>
        <v>-3.2597402597402598</v>
      </c>
      <c r="L2928" s="5">
        <v>0.1</v>
      </c>
      <c r="M2928" s="33">
        <v>4.1008949279785101E-2</v>
      </c>
      <c r="O2928" s="11">
        <v>56864</v>
      </c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</row>
    <row r="2929" spans="1:42" ht="13" x14ac:dyDescent="0.15">
      <c r="A2929" s="33">
        <v>1.0000000000000001E+50</v>
      </c>
      <c r="B2929" s="5" t="s">
        <v>923</v>
      </c>
      <c r="C2929" s="6">
        <v>1</v>
      </c>
      <c r="F2929" s="11">
        <v>57778</v>
      </c>
      <c r="G2929" s="6">
        <f t="shared" si="52"/>
        <v>-24.333333333333332</v>
      </c>
      <c r="H2929" s="5">
        <v>0</v>
      </c>
      <c r="I2929" s="33">
        <v>4.1009187698364202E-2</v>
      </c>
      <c r="J2929">
        <v>57790</v>
      </c>
      <c r="K2929" s="6">
        <f t="shared" si="53"/>
        <v>-24.733333333333334</v>
      </c>
      <c r="L2929" s="5">
        <v>0</v>
      </c>
      <c r="M2929" s="33">
        <v>4.1001081466674798E-2</v>
      </c>
      <c r="O2929" s="11">
        <v>57018</v>
      </c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</row>
    <row r="2930" spans="1:42" ht="13" x14ac:dyDescent="0.15">
      <c r="A2930" s="33">
        <v>1.0000000000000001E+50</v>
      </c>
      <c r="B2930" s="5" t="s">
        <v>924</v>
      </c>
      <c r="C2930" s="6">
        <v>1</v>
      </c>
      <c r="F2930" s="11">
        <v>57977</v>
      </c>
      <c r="G2930" s="6">
        <f t="shared" si="52"/>
        <v>-21.11904761904762</v>
      </c>
      <c r="H2930" s="5">
        <v>0</v>
      </c>
      <c r="I2930" s="33">
        <v>4.4009923934936503E-2</v>
      </c>
      <c r="J2930">
        <v>57990</v>
      </c>
      <c r="K2930" s="6">
        <f t="shared" si="53"/>
        <v>-21.428571428571427</v>
      </c>
      <c r="L2930" s="5">
        <v>0.3</v>
      </c>
      <c r="M2930" s="33">
        <v>4.50108051300048E-2</v>
      </c>
      <c r="O2930" s="11">
        <v>57048</v>
      </c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</row>
    <row r="2931" spans="1:42" ht="13" x14ac:dyDescent="0.15">
      <c r="A2931" s="33">
        <v>1.0000000000000001E+50</v>
      </c>
      <c r="B2931" s="5" t="s">
        <v>925</v>
      </c>
      <c r="C2931" s="6">
        <v>1</v>
      </c>
      <c r="F2931" s="11">
        <v>58052</v>
      </c>
      <c r="G2931" s="6">
        <f t="shared" si="52"/>
        <v>-15.033333333333333</v>
      </c>
      <c r="H2931" s="5">
        <v>0.5</v>
      </c>
      <c r="I2931" s="33">
        <v>4.1009664535522398E-2</v>
      </c>
      <c r="J2931">
        <v>58064</v>
      </c>
      <c r="K2931" s="6">
        <f t="shared" si="53"/>
        <v>-15.233333333333333</v>
      </c>
      <c r="L2931" s="5">
        <v>0</v>
      </c>
      <c r="M2931" s="33">
        <v>4.1008949279785101E-2</v>
      </c>
      <c r="O2931" s="11">
        <v>57090</v>
      </c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</row>
    <row r="2932" spans="1:42" ht="13" x14ac:dyDescent="0.15">
      <c r="A2932" s="33">
        <v>1.0000000000000001E+50</v>
      </c>
      <c r="B2932" s="5" t="s">
        <v>927</v>
      </c>
      <c r="C2932" s="6">
        <v>1</v>
      </c>
      <c r="F2932" s="11">
        <v>58073</v>
      </c>
      <c r="G2932" s="6">
        <f t="shared" si="52"/>
        <v>-9.9880952380952372</v>
      </c>
      <c r="H2932" s="5">
        <v>0.3</v>
      </c>
      <c r="I2932" s="33">
        <v>4.1008710861205999E-2</v>
      </c>
      <c r="J2932">
        <v>58084</v>
      </c>
      <c r="K2932" s="6">
        <f t="shared" si="53"/>
        <v>-10.119047619047619</v>
      </c>
      <c r="L2932" s="5">
        <v>0.8</v>
      </c>
      <c r="M2932" s="33">
        <v>4.10003662109375E-2</v>
      </c>
      <c r="O2932" s="11">
        <v>57150</v>
      </c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</row>
    <row r="2933" spans="1:42" ht="13" x14ac:dyDescent="0.15">
      <c r="A2933" s="33">
        <v>1.0000000000000001E+50</v>
      </c>
      <c r="B2933" s="5" t="s">
        <v>928</v>
      </c>
      <c r="C2933" s="6">
        <v>1</v>
      </c>
      <c r="F2933" s="11">
        <v>58089</v>
      </c>
      <c r="G2933" s="6">
        <f t="shared" si="52"/>
        <v>-1.1923076923076923</v>
      </c>
      <c r="H2933" s="5">
        <v>0.8</v>
      </c>
      <c r="I2933" s="33">
        <v>4.1010141372680602E-2</v>
      </c>
      <c r="J2933">
        <v>58100</v>
      </c>
      <c r="K2933" s="6">
        <f t="shared" si="53"/>
        <v>-1.2205128205128206</v>
      </c>
      <c r="L2933" s="5">
        <v>0</v>
      </c>
      <c r="M2933" s="33">
        <v>4.1009664535522398E-2</v>
      </c>
      <c r="O2933" s="11">
        <v>57234</v>
      </c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</row>
    <row r="2934" spans="1:42" ht="13" x14ac:dyDescent="0.15">
      <c r="A2934" s="33">
        <v>1.0000000000000001E+50</v>
      </c>
      <c r="B2934" s="5" t="s">
        <v>929</v>
      </c>
      <c r="C2934" s="6">
        <v>1</v>
      </c>
      <c r="F2934" s="11">
        <v>58150</v>
      </c>
      <c r="G2934" s="6">
        <f t="shared" si="52"/>
        <v>-2.6027397260273974</v>
      </c>
      <c r="H2934" s="5">
        <v>0.3</v>
      </c>
      <c r="I2934" s="33">
        <v>4.2008876800537102E-2</v>
      </c>
      <c r="J2934">
        <v>58162</v>
      </c>
      <c r="K2934" s="6">
        <f t="shared" si="53"/>
        <v>-2.6849315068493151</v>
      </c>
      <c r="L2934" s="5">
        <v>0.4</v>
      </c>
      <c r="M2934" s="33">
        <v>4.2009353637695299E-2</v>
      </c>
      <c r="O2934" s="11">
        <v>57624</v>
      </c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</row>
    <row r="2935" spans="1:42" ht="13" x14ac:dyDescent="0.15">
      <c r="A2935" s="33">
        <v>1.0000000000000001E+50</v>
      </c>
      <c r="B2935" s="5" t="s">
        <v>930</v>
      </c>
      <c r="C2935" s="6">
        <v>1</v>
      </c>
      <c r="F2935" s="11">
        <v>58461</v>
      </c>
      <c r="G2935" s="6">
        <f t="shared" si="52"/>
        <v>-2.1409090909090911</v>
      </c>
      <c r="H2935" s="5">
        <v>0.2</v>
      </c>
      <c r="I2935" s="33">
        <v>4.1010379791259703E-2</v>
      </c>
      <c r="J2935">
        <v>58472</v>
      </c>
      <c r="K2935" s="6">
        <f t="shared" si="53"/>
        <v>-2.1909090909090909</v>
      </c>
      <c r="L2935" s="5">
        <v>0.9</v>
      </c>
      <c r="M2935" s="33">
        <v>4.1009426116943297E-2</v>
      </c>
      <c r="O2935" s="11">
        <v>57770</v>
      </c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</row>
    <row r="2936" spans="1:42" ht="13" x14ac:dyDescent="0.15">
      <c r="A2936" s="33">
        <v>1.0000000000000001E+50</v>
      </c>
      <c r="B2936" s="5" t="s">
        <v>931</v>
      </c>
      <c r="C2936" s="6">
        <v>1</v>
      </c>
      <c r="F2936" s="11">
        <v>58712</v>
      </c>
      <c r="G2936" s="6">
        <f t="shared" si="52"/>
        <v>-50.571428571428569</v>
      </c>
      <c r="H2936" s="5">
        <v>0</v>
      </c>
      <c r="I2936" s="33">
        <v>4.2008161544799798E-2</v>
      </c>
      <c r="J2936">
        <v>58724</v>
      </c>
      <c r="K2936" s="6">
        <f t="shared" si="53"/>
        <v>-51.428571428571431</v>
      </c>
      <c r="L2936" s="5">
        <v>0.1</v>
      </c>
      <c r="M2936" s="33">
        <v>4.1009664535522398E-2</v>
      </c>
      <c r="O2936" s="11">
        <v>57990</v>
      </c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</row>
    <row r="2937" spans="1:42" ht="13" x14ac:dyDescent="0.15">
      <c r="A2937" s="33">
        <v>1.0000000000000001E+50</v>
      </c>
      <c r="B2937" s="5" t="s">
        <v>932</v>
      </c>
      <c r="C2937" s="6">
        <v>1</v>
      </c>
      <c r="F2937" s="11">
        <v>58959</v>
      </c>
      <c r="G2937" s="6">
        <f t="shared" si="52"/>
        <v>-18.895833333333332</v>
      </c>
      <c r="H2937" s="5">
        <v>0.2</v>
      </c>
      <c r="I2937" s="33">
        <v>4.10099029541015E-2</v>
      </c>
      <c r="J2937">
        <v>58970</v>
      </c>
      <c r="K2937" s="6">
        <f t="shared" si="53"/>
        <v>-19.125</v>
      </c>
      <c r="L2937" s="5">
        <v>0.2</v>
      </c>
      <c r="M2937" s="33">
        <v>4.2009115219116197E-2</v>
      </c>
      <c r="O2937" s="11">
        <v>58004</v>
      </c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</row>
    <row r="2938" spans="1:42" ht="13" x14ac:dyDescent="0.15">
      <c r="A2938" s="33">
        <v>1.0000000000000001E+50</v>
      </c>
      <c r="B2938" s="5" t="s">
        <v>926</v>
      </c>
      <c r="C2938" s="6">
        <v>1</v>
      </c>
      <c r="F2938" s="11">
        <v>59046</v>
      </c>
      <c r="G2938" s="6">
        <f t="shared" si="52"/>
        <v>-26.611111111111111</v>
      </c>
      <c r="H2938" s="5">
        <v>0.1</v>
      </c>
      <c r="I2938" s="33">
        <v>4.1008710861205999E-2</v>
      </c>
      <c r="J2938">
        <v>59058</v>
      </c>
      <c r="K2938" s="6">
        <f t="shared" si="53"/>
        <v>-26.944444444444443</v>
      </c>
      <c r="L2938" s="5">
        <v>0</v>
      </c>
      <c r="M2938" s="33">
        <v>4.2017936706542899E-2</v>
      </c>
      <c r="O2938" s="11">
        <v>58052</v>
      </c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</row>
    <row r="2939" spans="1:42" ht="13" x14ac:dyDescent="0.15">
      <c r="A2939" s="33">
        <v>1.0000000000000001E+50</v>
      </c>
      <c r="B2939" s="5" t="s">
        <v>933</v>
      </c>
      <c r="C2939" s="6">
        <v>1</v>
      </c>
      <c r="F2939" s="11">
        <v>59042</v>
      </c>
      <c r="G2939" s="6">
        <f t="shared" si="52"/>
        <v>-42.363636363636367</v>
      </c>
      <c r="H2939" s="5">
        <v>0</v>
      </c>
      <c r="I2939" s="33">
        <v>4.0009021759033203E-2</v>
      </c>
      <c r="J2939">
        <v>59054</v>
      </c>
      <c r="K2939" s="6">
        <f t="shared" si="53"/>
        <v>-42.909090909090907</v>
      </c>
      <c r="L2939" s="5">
        <v>0</v>
      </c>
      <c r="M2939" s="33">
        <v>4.1011571884155197E-2</v>
      </c>
      <c r="O2939" s="11">
        <v>58088</v>
      </c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</row>
    <row r="2940" spans="1:42" ht="13" x14ac:dyDescent="0.15">
      <c r="A2940" s="33">
        <v>1.0000000000000001E+50</v>
      </c>
      <c r="B2940" s="5" t="s">
        <v>934</v>
      </c>
      <c r="C2940" s="6">
        <v>1</v>
      </c>
      <c r="F2940" s="11">
        <v>59058</v>
      </c>
      <c r="G2940" s="6">
        <f t="shared" si="52"/>
        <v>-78</v>
      </c>
      <c r="H2940" s="5">
        <v>0</v>
      </c>
      <c r="I2940" s="33">
        <v>4.1008949279785101E-2</v>
      </c>
      <c r="J2940">
        <v>59070</v>
      </c>
      <c r="K2940" s="6">
        <f t="shared" si="53"/>
        <v>-79</v>
      </c>
      <c r="L2940" s="5">
        <v>0</v>
      </c>
      <c r="M2940" s="33">
        <v>4.2007207870483398E-2</v>
      </c>
      <c r="O2940" s="11">
        <v>58110</v>
      </c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</row>
    <row r="2941" spans="1:42" ht="13" x14ac:dyDescent="0.15">
      <c r="A2941" s="33">
        <v>1.0000000000000001E+50</v>
      </c>
      <c r="B2941" s="5" t="s">
        <v>935</v>
      </c>
      <c r="C2941" s="6">
        <v>1</v>
      </c>
      <c r="F2941" s="11">
        <v>59055</v>
      </c>
      <c r="G2941" s="6">
        <f t="shared" si="52"/>
        <v>-9.1413043478260878</v>
      </c>
      <c r="H2941" s="5">
        <v>0</v>
      </c>
      <c r="I2941" s="33">
        <v>4.3009519577026298E-2</v>
      </c>
      <c r="J2941">
        <v>59066</v>
      </c>
      <c r="K2941" s="6">
        <f t="shared" si="53"/>
        <v>-9.2608695652173907</v>
      </c>
      <c r="L2941" s="5">
        <v>0.2</v>
      </c>
      <c r="M2941" s="33">
        <v>4.6002388000488198E-2</v>
      </c>
      <c r="O2941" s="11">
        <v>58122</v>
      </c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</row>
    <row r="2942" spans="1:42" ht="13" x14ac:dyDescent="0.15">
      <c r="A2942" s="33">
        <v>1.0000000000000001E+50</v>
      </c>
      <c r="B2942" s="5" t="s">
        <v>936</v>
      </c>
      <c r="C2942" s="6">
        <v>1</v>
      </c>
      <c r="F2942" s="11">
        <v>59073</v>
      </c>
      <c r="G2942" s="6">
        <f t="shared" si="52"/>
        <v>-14.907407407407407</v>
      </c>
      <c r="H2942" s="5">
        <v>0.5</v>
      </c>
      <c r="I2942" s="33">
        <v>4.1009187698364202E-2</v>
      </c>
      <c r="J2942">
        <v>59084</v>
      </c>
      <c r="K2942" s="6">
        <f t="shared" si="53"/>
        <v>-15.111111111111111</v>
      </c>
      <c r="L2942" s="5">
        <v>0.1</v>
      </c>
      <c r="M2942" s="33">
        <v>4.1009187698364202E-2</v>
      </c>
      <c r="O2942" s="11">
        <v>58214</v>
      </c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</row>
    <row r="2943" spans="1:42" ht="13" x14ac:dyDescent="0.15">
      <c r="A2943" s="33">
        <v>1.0000000000000001E+50</v>
      </c>
      <c r="B2943" s="5" t="s">
        <v>937</v>
      </c>
      <c r="C2943" s="6">
        <v>1</v>
      </c>
      <c r="F2943" s="11">
        <v>59137</v>
      </c>
      <c r="G2943" s="6">
        <f t="shared" si="52"/>
        <v>-3.138095238095238</v>
      </c>
      <c r="H2943" s="5">
        <v>0.6</v>
      </c>
      <c r="I2943" s="33">
        <v>4.1010141372680602E-2</v>
      </c>
      <c r="J2943">
        <v>59148</v>
      </c>
      <c r="K2943" s="6">
        <f t="shared" si="53"/>
        <v>-3.1904761904761907</v>
      </c>
      <c r="L2943" s="5">
        <v>0.4</v>
      </c>
      <c r="M2943" s="33">
        <v>4.1008949279785101E-2</v>
      </c>
      <c r="O2943" s="11">
        <v>58268</v>
      </c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</row>
    <row r="2944" spans="1:42" ht="13" x14ac:dyDescent="0.15">
      <c r="A2944" s="33">
        <v>1.0000000000000001E+50</v>
      </c>
      <c r="B2944" s="5" t="s">
        <v>938</v>
      </c>
      <c r="C2944" s="6">
        <v>1</v>
      </c>
      <c r="F2944" s="11">
        <v>59205</v>
      </c>
      <c r="G2944" s="6">
        <f t="shared" si="52"/>
        <v>-23.233333333333334</v>
      </c>
      <c r="H2944" s="5">
        <v>0</v>
      </c>
      <c r="I2944" s="33">
        <v>4.1008949279785101E-2</v>
      </c>
      <c r="J2944">
        <v>59216</v>
      </c>
      <c r="K2944" s="6">
        <f t="shared" si="53"/>
        <v>-23.6</v>
      </c>
      <c r="L2944" s="5">
        <v>0.3</v>
      </c>
      <c r="M2944" s="33">
        <v>4.0009021759033203E-2</v>
      </c>
      <c r="O2944" s="11">
        <v>58478</v>
      </c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</row>
    <row r="2945" spans="1:42" ht="13" x14ac:dyDescent="0.15">
      <c r="A2945" s="33">
        <v>1.0000000000000001E+50</v>
      </c>
      <c r="B2945" s="5" t="s">
        <v>939</v>
      </c>
      <c r="C2945" s="6">
        <v>1</v>
      </c>
      <c r="F2945" s="11">
        <v>59382</v>
      </c>
      <c r="G2945" s="6">
        <f t="shared" si="52"/>
        <v>-38.727272727272727</v>
      </c>
      <c r="H2945" s="5">
        <v>0.1</v>
      </c>
      <c r="I2945" s="33">
        <v>4.0008783340454102E-2</v>
      </c>
      <c r="J2945">
        <v>59394</v>
      </c>
      <c r="K2945" s="6">
        <f t="shared" si="53"/>
        <v>-39.272727272727273</v>
      </c>
      <c r="L2945" s="5">
        <v>0.4</v>
      </c>
      <c r="M2945" s="33">
        <v>4.1009426116943297E-2</v>
      </c>
      <c r="O2945" s="11">
        <v>58508</v>
      </c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</row>
    <row r="2946" spans="1:42" ht="13" x14ac:dyDescent="0.15">
      <c r="A2946" s="33">
        <v>1.0000000000000001E+50</v>
      </c>
      <c r="B2946" s="5" t="s">
        <v>940</v>
      </c>
      <c r="C2946" s="6">
        <v>1</v>
      </c>
      <c r="F2946" s="11">
        <v>59484</v>
      </c>
      <c r="G2946" s="6">
        <f t="shared" si="52"/>
        <v>-38.75</v>
      </c>
      <c r="H2946" s="5">
        <v>0.4</v>
      </c>
      <c r="I2946" s="33">
        <v>4.1009426116943297E-2</v>
      </c>
      <c r="J2946">
        <v>59496</v>
      </c>
      <c r="K2946" s="6">
        <f t="shared" si="53"/>
        <v>-39.25</v>
      </c>
      <c r="L2946" s="5">
        <v>0.3</v>
      </c>
      <c r="M2946" s="33">
        <v>4.1009187698364202E-2</v>
      </c>
      <c r="O2946" s="11">
        <v>58530</v>
      </c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</row>
    <row r="2947" spans="1:42" ht="13" x14ac:dyDescent="0.15">
      <c r="A2947" s="33">
        <v>1.0000000000000001E+50</v>
      </c>
      <c r="B2947" s="5" t="s">
        <v>941</v>
      </c>
      <c r="C2947" s="6">
        <v>1</v>
      </c>
      <c r="F2947" s="11">
        <v>59519</v>
      </c>
      <c r="G2947" s="6">
        <f t="shared" si="52"/>
        <v>-25.805555555555557</v>
      </c>
      <c r="H2947" s="5">
        <v>0.6</v>
      </c>
      <c r="I2947" s="33">
        <v>4.1008472442626898E-2</v>
      </c>
      <c r="J2947">
        <v>59530</v>
      </c>
      <c r="K2947" s="6">
        <f t="shared" si="53"/>
        <v>-26.111111111111111</v>
      </c>
      <c r="L2947" s="5">
        <v>0.7</v>
      </c>
      <c r="M2947" s="33">
        <v>4.1009426116943297E-2</v>
      </c>
      <c r="O2947" s="11">
        <v>58554</v>
      </c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</row>
    <row r="2948" spans="1:42" ht="13" x14ac:dyDescent="0.15">
      <c r="A2948" s="33">
        <v>1.0000000000000001E+50</v>
      </c>
      <c r="B2948" s="5" t="s">
        <v>942</v>
      </c>
      <c r="C2948" s="6">
        <v>1</v>
      </c>
      <c r="F2948" s="11">
        <v>59535</v>
      </c>
      <c r="G2948" s="6">
        <f t="shared" si="52"/>
        <v>-17.899999999999999</v>
      </c>
      <c r="H2948" s="5">
        <v>0</v>
      </c>
      <c r="I2948" s="33">
        <v>4.10099029541015E-2</v>
      </c>
      <c r="J2948">
        <v>59546</v>
      </c>
      <c r="K2948" s="6">
        <f t="shared" si="53"/>
        <v>-18.12</v>
      </c>
      <c r="L2948" s="5">
        <v>0</v>
      </c>
      <c r="M2948" s="33">
        <v>4.0009737014770501E-2</v>
      </c>
      <c r="O2948" s="11">
        <v>58590</v>
      </c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</row>
    <row r="2949" spans="1:42" ht="13" x14ac:dyDescent="0.15">
      <c r="A2949" s="33">
        <v>1.0000000000000001E+50</v>
      </c>
      <c r="B2949" s="5" t="s">
        <v>943</v>
      </c>
      <c r="C2949" s="6">
        <v>1</v>
      </c>
      <c r="F2949" s="11">
        <v>59536</v>
      </c>
      <c r="G2949" s="6">
        <f t="shared" si="52"/>
        <v>-1.0271493212669682</v>
      </c>
      <c r="H2949" s="5">
        <v>0</v>
      </c>
      <c r="I2949" s="33">
        <v>4.1009187698364202E-2</v>
      </c>
      <c r="J2949">
        <v>59548</v>
      </c>
      <c r="K2949" s="6">
        <f t="shared" si="53"/>
        <v>-1.0542986425339367</v>
      </c>
      <c r="L2949" s="5">
        <v>0</v>
      </c>
      <c r="M2949" s="33">
        <v>4.5001268386840799E-2</v>
      </c>
      <c r="O2949" s="11">
        <v>58640</v>
      </c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</row>
    <row r="2950" spans="1:42" ht="13" x14ac:dyDescent="0.15">
      <c r="A2950" s="33">
        <v>1.0000000000000001E+50</v>
      </c>
      <c r="B2950" s="5" t="s">
        <v>944</v>
      </c>
      <c r="C2950" s="6">
        <v>1</v>
      </c>
      <c r="F2950" s="11">
        <v>59582</v>
      </c>
      <c r="G2950" s="6">
        <f t="shared" si="52"/>
        <v>-3.1666666666666665</v>
      </c>
      <c r="H2950" s="5">
        <v>0</v>
      </c>
      <c r="I2950" s="33">
        <v>4.0009021759033203E-2</v>
      </c>
      <c r="J2950">
        <v>59594</v>
      </c>
      <c r="K2950" s="6">
        <f t="shared" si="53"/>
        <v>-3.2666666666666666</v>
      </c>
      <c r="L2950" s="5">
        <v>0.1</v>
      </c>
      <c r="M2950" s="33">
        <v>4.2009830474853502E-2</v>
      </c>
      <c r="O2950" s="11">
        <v>59082</v>
      </c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</row>
    <row r="2951" spans="1:42" ht="13" x14ac:dyDescent="0.15">
      <c r="A2951" s="33">
        <v>1.0000000000000001E+50</v>
      </c>
      <c r="B2951" s="5" t="s">
        <v>945</v>
      </c>
      <c r="C2951" s="6">
        <v>1</v>
      </c>
      <c r="F2951" s="11">
        <v>59917</v>
      </c>
      <c r="G2951" s="6">
        <f t="shared" si="52"/>
        <v>-5.1637931034482758</v>
      </c>
      <c r="H2951" s="5">
        <v>0.2</v>
      </c>
      <c r="I2951" s="33">
        <v>4.1009664535522398E-2</v>
      </c>
      <c r="J2951">
        <v>59928</v>
      </c>
      <c r="K2951" s="6">
        <f t="shared" si="53"/>
        <v>-5.2586206896551726</v>
      </c>
      <c r="L2951" s="5">
        <v>0.4</v>
      </c>
      <c r="M2951" s="33">
        <v>4.1009187698364202E-2</v>
      </c>
      <c r="O2951" s="11">
        <v>59202</v>
      </c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</row>
    <row r="2952" spans="1:42" ht="13" x14ac:dyDescent="0.15">
      <c r="A2952" s="33">
        <v>1.0000000000000001E+50</v>
      </c>
      <c r="B2952" s="5" t="s">
        <v>946</v>
      </c>
      <c r="C2952" s="6">
        <v>1</v>
      </c>
      <c r="F2952" s="11">
        <v>60168</v>
      </c>
      <c r="G2952" s="6">
        <f t="shared" si="52"/>
        <v>-4.4487179487179489</v>
      </c>
      <c r="H2952" s="5">
        <v>0.5</v>
      </c>
      <c r="I2952" s="33">
        <v>4.6010017395019497E-2</v>
      </c>
      <c r="J2952">
        <v>60180</v>
      </c>
      <c r="K2952" s="6">
        <f t="shared" si="53"/>
        <v>-4.5256410256410255</v>
      </c>
      <c r="L2952" s="5">
        <v>0</v>
      </c>
      <c r="M2952" s="33">
        <v>4.5010089874267502E-2</v>
      </c>
      <c r="O2952" s="11">
        <v>59318</v>
      </c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</row>
    <row r="2953" spans="1:42" ht="13" x14ac:dyDescent="0.15">
      <c r="A2953" s="33">
        <v>1.0000000000000001E+50</v>
      </c>
      <c r="B2953" s="5" t="s">
        <v>947</v>
      </c>
      <c r="C2953" s="6">
        <v>1</v>
      </c>
      <c r="F2953" s="11">
        <v>60341</v>
      </c>
      <c r="G2953" s="6">
        <f t="shared" si="52"/>
        <v>-2.8026315789473686</v>
      </c>
      <c r="H2953" s="5">
        <v>0.7</v>
      </c>
      <c r="I2953" s="33">
        <v>4.0008783340454102E-2</v>
      </c>
      <c r="J2953">
        <v>60354</v>
      </c>
      <c r="K2953" s="6">
        <f t="shared" si="53"/>
        <v>-2.8596491228070176</v>
      </c>
      <c r="L2953" s="5">
        <v>0.7</v>
      </c>
      <c r="M2953" s="33">
        <v>4.1009426116943297E-2</v>
      </c>
      <c r="O2953" s="11">
        <v>59474</v>
      </c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</row>
    <row r="2954" spans="1:42" ht="13" x14ac:dyDescent="0.15">
      <c r="A2954" s="33">
        <v>1.0000000000000001E+50</v>
      </c>
      <c r="B2954" s="5" t="s">
        <v>948</v>
      </c>
      <c r="C2954" s="6">
        <v>1</v>
      </c>
      <c r="F2954" s="11">
        <v>60493</v>
      </c>
      <c r="G2954" s="6">
        <f t="shared" si="52"/>
        <v>-6.3240740740740744</v>
      </c>
      <c r="H2954" s="5">
        <v>0.3</v>
      </c>
      <c r="I2954" s="33">
        <v>4.1009426116943297E-2</v>
      </c>
      <c r="J2954">
        <v>60504</v>
      </c>
      <c r="K2954" s="6">
        <f t="shared" si="53"/>
        <v>-6.4259259259259256</v>
      </c>
      <c r="L2954" s="5">
        <v>0.4</v>
      </c>
      <c r="M2954" s="33">
        <v>4.2009353637695299E-2</v>
      </c>
      <c r="O2954" s="11">
        <v>59702</v>
      </c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</row>
    <row r="2955" spans="1:42" ht="13" x14ac:dyDescent="0.15">
      <c r="A2955" s="33">
        <v>1.0000000000000001E+50</v>
      </c>
      <c r="B2955" s="5" t="s">
        <v>949</v>
      </c>
      <c r="C2955" s="6">
        <v>1</v>
      </c>
      <c r="F2955" s="11">
        <v>60650</v>
      </c>
      <c r="G2955" s="6">
        <f t="shared" si="52"/>
        <v>-29</v>
      </c>
      <c r="H2955" s="5">
        <v>0.2</v>
      </c>
      <c r="I2955" s="33">
        <v>4.2009353637695299E-2</v>
      </c>
      <c r="J2955">
        <v>60662</v>
      </c>
      <c r="K2955" s="6">
        <f t="shared" si="53"/>
        <v>-29.428571428571427</v>
      </c>
      <c r="L2955" s="5">
        <v>0.4</v>
      </c>
      <c r="M2955" s="33">
        <v>4.1009664535522398E-2</v>
      </c>
      <c r="O2955" s="11">
        <v>59810</v>
      </c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</row>
    <row r="2956" spans="1:42" ht="13" x14ac:dyDescent="0.15">
      <c r="A2956" s="33">
        <v>1.0000000000000001E+50</v>
      </c>
      <c r="B2956" s="5" t="s">
        <v>950</v>
      </c>
      <c r="C2956" s="6">
        <v>1</v>
      </c>
      <c r="F2956" s="11">
        <v>60808</v>
      </c>
      <c r="G2956" s="6">
        <f t="shared" si="52"/>
        <v>-8.3269230769230766</v>
      </c>
      <c r="H2956" s="5">
        <v>0.4</v>
      </c>
      <c r="I2956" s="33">
        <v>4.10099029541015E-2</v>
      </c>
      <c r="J2956">
        <v>60820</v>
      </c>
      <c r="K2956" s="6">
        <f t="shared" si="53"/>
        <v>-8.4423076923076916</v>
      </c>
      <c r="L2956" s="5">
        <v>0.3</v>
      </c>
      <c r="M2956" s="33">
        <v>4.1008949279785101E-2</v>
      </c>
      <c r="O2956" s="11">
        <v>59838</v>
      </c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</row>
    <row r="2957" spans="1:42" ht="13" x14ac:dyDescent="0.15">
      <c r="A2957" s="33">
        <v>1.0000000000000001E+50</v>
      </c>
      <c r="B2957" s="5" t="s">
        <v>951</v>
      </c>
      <c r="C2957" s="6">
        <v>1</v>
      </c>
      <c r="F2957" s="11">
        <v>60873</v>
      </c>
      <c r="G2957" s="6">
        <f t="shared" si="52"/>
        <v>-41.31818181818182</v>
      </c>
      <c r="H2957" s="5">
        <v>0.3</v>
      </c>
      <c r="I2957" s="33">
        <v>4.1008710861205999E-2</v>
      </c>
      <c r="J2957">
        <v>60884</v>
      </c>
      <c r="K2957" s="6">
        <f t="shared" si="53"/>
        <v>-41.81818181818182</v>
      </c>
      <c r="L2957" s="5">
        <v>0.4</v>
      </c>
      <c r="M2957" s="33">
        <v>4.1007280349731397E-2</v>
      </c>
      <c r="O2957" s="11">
        <v>59942</v>
      </c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</row>
    <row r="2958" spans="1:42" ht="13" x14ac:dyDescent="0.15">
      <c r="A2958" s="33">
        <v>1.0000000000000001E+50</v>
      </c>
      <c r="B2958" s="5" t="s">
        <v>952</v>
      </c>
      <c r="C2958" s="6">
        <v>1</v>
      </c>
      <c r="F2958" s="11">
        <v>60939</v>
      </c>
      <c r="G2958" s="6">
        <f t="shared" si="52"/>
        <v>-4.6034482758620694</v>
      </c>
      <c r="H2958" s="5">
        <v>0.1</v>
      </c>
      <c r="I2958" s="33">
        <v>4.0009021759033203E-2</v>
      </c>
      <c r="J2958">
        <v>60950</v>
      </c>
      <c r="K2958" s="6">
        <f t="shared" si="53"/>
        <v>-4.666666666666667</v>
      </c>
      <c r="L2958" s="5">
        <v>0.1</v>
      </c>
      <c r="M2958" s="33">
        <v>4.1008949279785101E-2</v>
      </c>
      <c r="O2958" s="11">
        <v>59964</v>
      </c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</row>
    <row r="2959" spans="1:42" ht="13" x14ac:dyDescent="0.15">
      <c r="A2959" s="33">
        <v>1.0000000000000001E+50</v>
      </c>
      <c r="B2959" s="5" t="s">
        <v>953</v>
      </c>
      <c r="C2959" s="6">
        <v>1</v>
      </c>
      <c r="F2959" s="11">
        <v>60956</v>
      </c>
      <c r="G2959" s="6">
        <f t="shared" si="52"/>
        <v>-6.1754385964912277</v>
      </c>
      <c r="H2959" s="5">
        <v>0</v>
      </c>
      <c r="I2959" s="33">
        <v>4.0009260177612298E-2</v>
      </c>
      <c r="J2959">
        <v>60968</v>
      </c>
      <c r="K2959" s="6">
        <f t="shared" si="53"/>
        <v>-6.2807017543859649</v>
      </c>
      <c r="L2959" s="5">
        <v>0</v>
      </c>
      <c r="M2959" s="33">
        <v>4.2001485824584898E-2</v>
      </c>
      <c r="O2959" s="11">
        <v>60138</v>
      </c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</row>
    <row r="2960" spans="1:42" ht="13" x14ac:dyDescent="0.15">
      <c r="A2960" s="33">
        <v>1.0000000000000001E+50</v>
      </c>
      <c r="B2960" s="5" t="s">
        <v>954</v>
      </c>
      <c r="C2960" s="6">
        <v>1</v>
      </c>
      <c r="F2960" s="11">
        <v>61082</v>
      </c>
      <c r="G2960" s="6">
        <f t="shared" si="52"/>
        <v>-18.761904761904763</v>
      </c>
      <c r="H2960" s="5">
        <v>0.3</v>
      </c>
      <c r="I2960" s="33">
        <v>4.1008949279785101E-2</v>
      </c>
      <c r="J2960">
        <v>61094</v>
      </c>
      <c r="K2960" s="6">
        <f t="shared" si="53"/>
        <v>-19.047619047619047</v>
      </c>
      <c r="L2960" s="5">
        <v>0</v>
      </c>
      <c r="M2960" s="33">
        <v>4.0017604827880797E-2</v>
      </c>
      <c r="O2960" s="11">
        <v>60252</v>
      </c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</row>
    <row r="2961" spans="1:42" ht="13" x14ac:dyDescent="0.15">
      <c r="A2961" s="33">
        <v>1.0000000000000001E+50</v>
      </c>
      <c r="B2961" s="5" t="s">
        <v>955</v>
      </c>
      <c r="C2961" s="6">
        <v>1</v>
      </c>
      <c r="F2961" s="11">
        <v>61224</v>
      </c>
      <c r="G2961" s="6">
        <f t="shared" si="52"/>
        <v>-15.607142857142858</v>
      </c>
      <c r="H2961" s="5">
        <v>0.4</v>
      </c>
      <c r="I2961" s="33">
        <v>4.1009426116943297E-2</v>
      </c>
      <c r="J2961">
        <v>61236</v>
      </c>
      <c r="K2961" s="6">
        <f t="shared" si="53"/>
        <v>-15.821428571428571</v>
      </c>
      <c r="L2961" s="5">
        <v>0.4</v>
      </c>
      <c r="M2961" s="33">
        <v>4.1001081466674798E-2</v>
      </c>
      <c r="O2961" s="11">
        <v>60294</v>
      </c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</row>
    <row r="2962" spans="1:42" ht="13" x14ac:dyDescent="0.15">
      <c r="A2962" s="33">
        <v>1.0000000000000001E+50</v>
      </c>
      <c r="B2962" s="5" t="s">
        <v>956</v>
      </c>
      <c r="C2962" s="6">
        <v>1</v>
      </c>
      <c r="F2962" s="11">
        <v>61299</v>
      </c>
      <c r="G2962" s="6">
        <f t="shared" ref="G2962:G3025" si="54">IF(F2962=0, 0, IF($O2962=F2962, 1, IF($O2962&lt;F2962, ($O2963-F2962)/($O2963-$O2962), (F2962-$O2961)/($O2962-$O2961))))</f>
        <v>-21.595238095238095</v>
      </c>
      <c r="H2962" s="5">
        <v>0.2</v>
      </c>
      <c r="I2962" s="33">
        <v>4.4009685516357401E-2</v>
      </c>
      <c r="J2962">
        <v>61310</v>
      </c>
      <c r="K2962" s="6">
        <f t="shared" ref="K2962:K3013" si="55">IF(J2962=0, 0, IF($O2962=J2962, 1, IF($O2962&lt;J2962, ($O2963-J2962)/($O2963-$O2962), (J2962-$O2961)/($O2962-$O2961))))</f>
        <v>-21.857142857142858</v>
      </c>
      <c r="L2962" s="5">
        <v>0.4</v>
      </c>
      <c r="M2962" s="33">
        <v>4.2009353637695299E-2</v>
      </c>
      <c r="O2962" s="11">
        <v>60350</v>
      </c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</row>
    <row r="2963" spans="1:42" ht="13" x14ac:dyDescent="0.15">
      <c r="A2963" s="33">
        <v>1.0000000000000001E+50</v>
      </c>
      <c r="B2963" s="5" t="s">
        <v>957</v>
      </c>
      <c r="C2963" s="6">
        <v>1</v>
      </c>
      <c r="F2963" s="11">
        <v>61361</v>
      </c>
      <c r="G2963" s="6">
        <f t="shared" si="54"/>
        <v>-17.634615384615383</v>
      </c>
      <c r="H2963" s="5">
        <v>0.1</v>
      </c>
      <c r="I2963" s="33">
        <v>4.0009498596191399E-2</v>
      </c>
      <c r="J2963">
        <v>61372</v>
      </c>
      <c r="K2963" s="6">
        <f t="shared" si="55"/>
        <v>-17.846153846153847</v>
      </c>
      <c r="L2963" s="5">
        <v>0.1</v>
      </c>
      <c r="M2963" s="33">
        <v>4.5010566711425698E-2</v>
      </c>
      <c r="O2963" s="11">
        <v>60392</v>
      </c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</row>
    <row r="2964" spans="1:42" ht="13" x14ac:dyDescent="0.15">
      <c r="A2964" s="33">
        <v>1.0000000000000001E+50</v>
      </c>
      <c r="B2964" s="5" t="s">
        <v>958</v>
      </c>
      <c r="C2964" s="6">
        <v>1</v>
      </c>
      <c r="F2964" s="11">
        <v>61385</v>
      </c>
      <c r="G2964" s="6">
        <f t="shared" si="54"/>
        <v>-7.7129629629629628</v>
      </c>
      <c r="H2964" s="5">
        <v>0.8</v>
      </c>
      <c r="I2964" s="33">
        <v>4.1008949279785101E-2</v>
      </c>
      <c r="J2964">
        <v>61396</v>
      </c>
      <c r="K2964" s="6">
        <f t="shared" si="55"/>
        <v>-7.8148148148148149</v>
      </c>
      <c r="L2964" s="5">
        <v>0.3</v>
      </c>
      <c r="M2964" s="33">
        <v>4.10099029541015E-2</v>
      </c>
      <c r="O2964" s="11">
        <v>60444</v>
      </c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</row>
    <row r="2965" spans="1:42" ht="13" x14ac:dyDescent="0.15">
      <c r="A2965" s="33">
        <v>1.0000000000000001E+50</v>
      </c>
      <c r="B2965" s="5" t="s">
        <v>959</v>
      </c>
      <c r="C2965" s="6">
        <v>1</v>
      </c>
      <c r="F2965" s="11">
        <v>61424</v>
      </c>
      <c r="G2965" s="6">
        <f t="shared" si="54"/>
        <v>-8.6888888888888882</v>
      </c>
      <c r="H2965" s="5">
        <v>0.5</v>
      </c>
      <c r="I2965" s="33">
        <v>4.0009021759033203E-2</v>
      </c>
      <c r="J2965">
        <v>61436</v>
      </c>
      <c r="K2965" s="6">
        <f t="shared" si="55"/>
        <v>-8.8222222222222229</v>
      </c>
      <c r="L2965" s="5">
        <v>0.3</v>
      </c>
      <c r="M2965" s="33">
        <v>4.2017459869384703E-2</v>
      </c>
      <c r="O2965" s="11">
        <v>60552</v>
      </c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</row>
    <row r="2966" spans="1:42" ht="13" x14ac:dyDescent="0.15">
      <c r="A2966" s="33">
        <v>1.0000000000000001E+50</v>
      </c>
      <c r="B2966" s="5" t="s">
        <v>960</v>
      </c>
      <c r="C2966" s="6">
        <v>1</v>
      </c>
      <c r="F2966" s="11">
        <v>61517</v>
      </c>
      <c r="G2966" s="6">
        <f t="shared" si="54"/>
        <v>-7.5784313725490193</v>
      </c>
      <c r="H2966" s="5">
        <v>0.1</v>
      </c>
      <c r="I2966" s="33">
        <v>4.1009426116943297E-2</v>
      </c>
      <c r="J2966">
        <v>61530</v>
      </c>
      <c r="K2966" s="6">
        <f t="shared" si="55"/>
        <v>-7.7058823529411766</v>
      </c>
      <c r="L2966" s="5">
        <v>0.3</v>
      </c>
      <c r="M2966" s="33">
        <v>4.20095920562744E-2</v>
      </c>
      <c r="O2966" s="11">
        <v>60642</v>
      </c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</row>
    <row r="2967" spans="1:42" ht="13" x14ac:dyDescent="0.15">
      <c r="A2967" s="33">
        <v>1.0000000000000001E+50</v>
      </c>
      <c r="B2967" s="5" t="s">
        <v>961</v>
      </c>
      <c r="C2967" s="6">
        <v>1</v>
      </c>
      <c r="F2967" s="11">
        <v>61618</v>
      </c>
      <c r="G2967" s="6">
        <f t="shared" si="54"/>
        <v>-10.205128205128204</v>
      </c>
      <c r="H2967" s="5">
        <v>0.5</v>
      </c>
      <c r="I2967" s="33">
        <v>4.1009664535522398E-2</v>
      </c>
      <c r="J2967">
        <v>61630</v>
      </c>
      <c r="K2967" s="6">
        <f t="shared" si="55"/>
        <v>-10.358974358974359</v>
      </c>
      <c r="L2967" s="5">
        <v>0.3</v>
      </c>
      <c r="M2967" s="33">
        <v>4.1001081466674798E-2</v>
      </c>
      <c r="O2967" s="11">
        <v>60744</v>
      </c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</row>
    <row r="2968" spans="1:42" ht="13" x14ac:dyDescent="0.15">
      <c r="A2968" s="33">
        <v>1.0000000000000001E+50</v>
      </c>
      <c r="B2968" s="5" t="s">
        <v>962</v>
      </c>
      <c r="C2968" s="6">
        <v>1</v>
      </c>
      <c r="F2968" s="11">
        <v>61729</v>
      </c>
      <c r="G2968" s="6">
        <f t="shared" si="54"/>
        <v>-17.14</v>
      </c>
      <c r="H2968" s="5">
        <v>0</v>
      </c>
      <c r="I2968" s="33">
        <v>4.0008306503295898E-2</v>
      </c>
      <c r="J2968">
        <v>61740</v>
      </c>
      <c r="K2968" s="6">
        <f t="shared" si="55"/>
        <v>-17.36</v>
      </c>
      <c r="L2968" s="5">
        <v>0.2</v>
      </c>
      <c r="M2968" s="33">
        <v>4.1001081466674798E-2</v>
      </c>
      <c r="O2968" s="11">
        <v>60822</v>
      </c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</row>
    <row r="2969" spans="1:42" ht="13" x14ac:dyDescent="0.15">
      <c r="A2969" s="33">
        <v>1.0000000000000001E+50</v>
      </c>
      <c r="B2969" s="5" t="s">
        <v>963</v>
      </c>
      <c r="C2969" s="6">
        <v>1</v>
      </c>
      <c r="F2969" s="11">
        <v>61822</v>
      </c>
      <c r="G2969" s="6">
        <f t="shared" si="54"/>
        <v>-2.6821705426356588</v>
      </c>
      <c r="H2969" s="5">
        <v>0</v>
      </c>
      <c r="I2969" s="33">
        <v>4.1009426116943297E-2</v>
      </c>
      <c r="J2969">
        <v>61834</v>
      </c>
      <c r="K2969" s="6">
        <f t="shared" si="55"/>
        <v>-2.7286821705426356</v>
      </c>
      <c r="L2969" s="5">
        <v>0</v>
      </c>
      <c r="M2969" s="33">
        <v>4.0011167526245103E-2</v>
      </c>
      <c r="O2969" s="11">
        <v>60872</v>
      </c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</row>
    <row r="2970" spans="1:42" ht="13" x14ac:dyDescent="0.15">
      <c r="A2970" s="33">
        <v>1.0000000000000001E+50</v>
      </c>
      <c r="B2970" s="5" t="s">
        <v>964</v>
      </c>
      <c r="C2970" s="6">
        <v>1</v>
      </c>
      <c r="F2970" s="11">
        <v>61879</v>
      </c>
      <c r="G2970" s="6">
        <f t="shared" si="54"/>
        <v>-7.916666666666667</v>
      </c>
      <c r="H2970" s="5">
        <v>0.3</v>
      </c>
      <c r="I2970" s="33">
        <v>4.0009498596191399E-2</v>
      </c>
      <c r="J2970">
        <v>61890</v>
      </c>
      <c r="K2970" s="6">
        <f t="shared" si="55"/>
        <v>-8.0476190476190474</v>
      </c>
      <c r="L2970" s="5">
        <v>0.1</v>
      </c>
      <c r="M2970" s="33">
        <v>4.1008949279785101E-2</v>
      </c>
      <c r="O2970" s="11">
        <v>61130</v>
      </c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</row>
    <row r="2971" spans="1:42" ht="13" x14ac:dyDescent="0.15">
      <c r="A2971" s="33">
        <v>1.0000000000000001E+50</v>
      </c>
      <c r="B2971" s="5" t="s">
        <v>965</v>
      </c>
      <c r="C2971" s="6">
        <v>1</v>
      </c>
      <c r="F2971" s="11">
        <v>62074</v>
      </c>
      <c r="G2971" s="6">
        <f t="shared" si="54"/>
        <v>-5.8253968253968251</v>
      </c>
      <c r="H2971" s="5">
        <v>0.1</v>
      </c>
      <c r="I2971" s="33">
        <v>4.4009208679199198E-2</v>
      </c>
      <c r="J2971">
        <v>62086</v>
      </c>
      <c r="K2971" s="6">
        <f t="shared" si="55"/>
        <v>-5.9206349206349209</v>
      </c>
      <c r="L2971" s="5">
        <v>0</v>
      </c>
      <c r="M2971" s="33">
        <v>4.1011810302734299E-2</v>
      </c>
      <c r="O2971" s="11">
        <v>61214</v>
      </c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</row>
    <row r="2972" spans="1:42" ht="13" x14ac:dyDescent="0.15">
      <c r="A2972" s="33">
        <v>1.0000000000000001E+50</v>
      </c>
      <c r="B2972" s="5" t="s">
        <v>966</v>
      </c>
      <c r="C2972" s="6">
        <v>1</v>
      </c>
      <c r="F2972" s="11">
        <v>62217</v>
      </c>
      <c r="G2972" s="6">
        <f t="shared" si="54"/>
        <v>-3.9269662921348316</v>
      </c>
      <c r="H2972" s="5">
        <v>0.4</v>
      </c>
      <c r="I2972" s="33">
        <v>4.1009187698364202E-2</v>
      </c>
      <c r="J2972">
        <v>62228</v>
      </c>
      <c r="K2972" s="6">
        <f t="shared" si="55"/>
        <v>-3.9887640449438204</v>
      </c>
      <c r="L2972" s="5">
        <v>0.2</v>
      </c>
      <c r="M2972" s="33">
        <v>4.1007041931152302E-2</v>
      </c>
      <c r="O2972" s="11">
        <v>61340</v>
      </c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</row>
    <row r="2973" spans="1:42" ht="13" x14ac:dyDescent="0.15">
      <c r="A2973" s="33">
        <v>1.0000000000000001E+50</v>
      </c>
      <c r="B2973" s="5" t="s">
        <v>967</v>
      </c>
      <c r="C2973" s="6">
        <v>1</v>
      </c>
      <c r="F2973" s="11">
        <v>62355</v>
      </c>
      <c r="G2973" s="6">
        <f t="shared" si="54"/>
        <v>-9.4625000000000004</v>
      </c>
      <c r="H2973" s="5">
        <v>0.3</v>
      </c>
      <c r="I2973" s="33">
        <v>4.40106391906738E-2</v>
      </c>
      <c r="J2973">
        <v>62366</v>
      </c>
      <c r="K2973" s="6">
        <f t="shared" si="55"/>
        <v>-9.6</v>
      </c>
      <c r="L2973" s="5">
        <v>0.3</v>
      </c>
      <c r="M2973" s="33">
        <v>4.4010162353515597E-2</v>
      </c>
      <c r="O2973" s="11">
        <v>61518</v>
      </c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</row>
    <row r="2974" spans="1:42" ht="13" x14ac:dyDescent="0.15">
      <c r="A2974" s="33">
        <v>1.0000000000000001E+50</v>
      </c>
      <c r="B2974" s="5" t="s">
        <v>968</v>
      </c>
      <c r="C2974" s="6">
        <v>1</v>
      </c>
      <c r="F2974" s="11">
        <v>62525</v>
      </c>
      <c r="G2974" s="6">
        <f t="shared" si="54"/>
        <v>-10.035714285714286</v>
      </c>
      <c r="H2974" s="5">
        <v>0.1</v>
      </c>
      <c r="I2974" s="33">
        <v>4.0008306503295898E-2</v>
      </c>
      <c r="J2974">
        <v>62536</v>
      </c>
      <c r="K2974" s="6">
        <f t="shared" si="55"/>
        <v>-10.166666666666666</v>
      </c>
      <c r="L2974" s="5">
        <v>0</v>
      </c>
      <c r="M2974" s="33">
        <v>4.1001319885253899E-2</v>
      </c>
      <c r="O2974" s="11">
        <v>61598</v>
      </c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</row>
    <row r="2975" spans="1:42" ht="13" x14ac:dyDescent="0.15">
      <c r="A2975" s="33">
        <v>1.0000000000000001E+50</v>
      </c>
      <c r="B2975" s="5" t="s">
        <v>969</v>
      </c>
      <c r="C2975" s="6">
        <v>1</v>
      </c>
      <c r="F2975" s="11">
        <v>62618</v>
      </c>
      <c r="G2975" s="6">
        <f t="shared" si="54"/>
        <v>-57.5</v>
      </c>
      <c r="H2975" s="5">
        <v>0.1</v>
      </c>
      <c r="I2975" s="33">
        <v>4.1009426116943297E-2</v>
      </c>
      <c r="J2975">
        <v>62630</v>
      </c>
      <c r="K2975" s="6">
        <f t="shared" si="55"/>
        <v>-58.25</v>
      </c>
      <c r="L2975" s="5">
        <v>0.7</v>
      </c>
      <c r="M2975" s="33">
        <v>4.0009021759033203E-2</v>
      </c>
      <c r="O2975" s="11">
        <v>61682</v>
      </c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</row>
    <row r="2976" spans="1:42" ht="13" x14ac:dyDescent="0.15">
      <c r="A2976" s="33">
        <v>1.0000000000000001E+50</v>
      </c>
      <c r="B2976" s="5" t="s">
        <v>970</v>
      </c>
      <c r="C2976" s="6">
        <v>1</v>
      </c>
      <c r="F2976" s="11">
        <v>62712</v>
      </c>
      <c r="G2976" s="6">
        <f t="shared" si="54"/>
        <v>-3.2250000000000001</v>
      </c>
      <c r="H2976" s="5">
        <v>0.3</v>
      </c>
      <c r="I2976" s="33">
        <v>4.2009115219116197E-2</v>
      </c>
      <c r="J2976">
        <v>62724</v>
      </c>
      <c r="K2976" s="6">
        <f t="shared" si="55"/>
        <v>-3.2749999999999999</v>
      </c>
      <c r="L2976" s="5">
        <v>0.3</v>
      </c>
      <c r="M2976" s="33">
        <v>4.1009426116943297E-2</v>
      </c>
      <c r="O2976" s="11">
        <v>61698</v>
      </c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</row>
    <row r="2977" spans="1:42" ht="13" x14ac:dyDescent="0.15">
      <c r="A2977" s="33">
        <v>1.0000000000000001E+50</v>
      </c>
      <c r="B2977" s="5" t="s">
        <v>971</v>
      </c>
      <c r="C2977" s="6">
        <v>1</v>
      </c>
      <c r="F2977" s="11">
        <v>62740</v>
      </c>
      <c r="G2977" s="6">
        <f t="shared" si="54"/>
        <v>-0.47970479704797048</v>
      </c>
      <c r="H2977" s="5">
        <v>0.2</v>
      </c>
      <c r="I2977" s="33">
        <v>4.0009260177612298E-2</v>
      </c>
      <c r="J2977">
        <v>62752</v>
      </c>
      <c r="K2977" s="6">
        <f t="shared" si="55"/>
        <v>-0.50184501845018448</v>
      </c>
      <c r="L2977" s="5">
        <v>0.3</v>
      </c>
      <c r="M2977" s="33">
        <v>4.1009187698364202E-2</v>
      </c>
      <c r="O2977" s="11">
        <v>61938</v>
      </c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</row>
    <row r="2978" spans="1:42" ht="13" x14ac:dyDescent="0.15">
      <c r="A2978" s="33">
        <v>1.0000000000000001E+50</v>
      </c>
      <c r="B2978" s="5" t="s">
        <v>972</v>
      </c>
      <c r="C2978" s="6">
        <v>1</v>
      </c>
      <c r="F2978" s="11">
        <v>62895</v>
      </c>
      <c r="G2978" s="6">
        <f t="shared" si="54"/>
        <v>-6.6851851851851851</v>
      </c>
      <c r="H2978" s="5">
        <v>0</v>
      </c>
      <c r="I2978" s="33">
        <v>4.0009737014770501E-2</v>
      </c>
      <c r="J2978">
        <v>62906</v>
      </c>
      <c r="K2978" s="6">
        <f t="shared" si="55"/>
        <v>-6.8888888888888893</v>
      </c>
      <c r="L2978" s="5">
        <v>0.1</v>
      </c>
      <c r="M2978" s="33">
        <v>4.1009426116943297E-2</v>
      </c>
      <c r="O2978" s="11">
        <v>62480</v>
      </c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</row>
    <row r="2979" spans="1:42" ht="13" x14ac:dyDescent="0.15">
      <c r="A2979" s="33">
        <v>1.0000000000000001E+50</v>
      </c>
      <c r="B2979" s="5" t="s">
        <v>973</v>
      </c>
      <c r="C2979" s="6">
        <v>1</v>
      </c>
      <c r="F2979" s="11">
        <v>63358</v>
      </c>
      <c r="G2979" s="6">
        <f t="shared" si="54"/>
        <v>-28.428571428571427</v>
      </c>
      <c r="H2979" s="5">
        <v>0</v>
      </c>
      <c r="I2979" s="33">
        <v>4.1008472442626898E-2</v>
      </c>
      <c r="J2979">
        <v>63370</v>
      </c>
      <c r="K2979" s="6">
        <f t="shared" si="55"/>
        <v>-28.857142857142858</v>
      </c>
      <c r="L2979" s="5">
        <v>0</v>
      </c>
      <c r="M2979" s="33">
        <v>4.1009426116943297E-2</v>
      </c>
      <c r="O2979" s="11">
        <v>62534</v>
      </c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</row>
    <row r="2980" spans="1:42" ht="13" x14ac:dyDescent="0.15">
      <c r="A2980" s="33">
        <v>1.0000000000000001E+50</v>
      </c>
      <c r="B2980" s="5" t="s">
        <v>974</v>
      </c>
      <c r="C2980" s="6">
        <v>1</v>
      </c>
      <c r="F2980" s="11">
        <v>63612</v>
      </c>
      <c r="G2980" s="6">
        <f t="shared" si="54"/>
        <v>-12.125</v>
      </c>
      <c r="H2980" s="5">
        <v>0.4</v>
      </c>
      <c r="I2980" s="33">
        <v>4.20095920562744E-2</v>
      </c>
      <c r="J2980">
        <v>63624</v>
      </c>
      <c r="K2980" s="6">
        <f t="shared" si="55"/>
        <v>-12.275</v>
      </c>
      <c r="L2980" s="5">
        <v>0</v>
      </c>
      <c r="M2980" s="33">
        <v>4.1001558303833001E-2</v>
      </c>
      <c r="O2980" s="11">
        <v>62562</v>
      </c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</row>
    <row r="2981" spans="1:42" ht="13" x14ac:dyDescent="0.15">
      <c r="A2981" s="33">
        <v>1.0000000000000001E+50</v>
      </c>
      <c r="B2981" s="5" t="s">
        <v>975</v>
      </c>
      <c r="C2981" s="6">
        <v>1</v>
      </c>
      <c r="F2981" s="11">
        <v>63710</v>
      </c>
      <c r="G2981" s="6">
        <f t="shared" si="54"/>
        <v>-22.217391304347824</v>
      </c>
      <c r="H2981" s="5">
        <v>0.3</v>
      </c>
      <c r="I2981" s="33">
        <v>4.0008783340454102E-2</v>
      </c>
      <c r="J2981">
        <v>63722</v>
      </c>
      <c r="K2981" s="6">
        <f t="shared" si="55"/>
        <v>-22.478260869565219</v>
      </c>
      <c r="L2981" s="5">
        <v>0.4</v>
      </c>
      <c r="M2981" s="33">
        <v>4.0000915527343701E-2</v>
      </c>
      <c r="O2981" s="11">
        <v>62642</v>
      </c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</row>
    <row r="2982" spans="1:42" ht="13" x14ac:dyDescent="0.15">
      <c r="A2982" s="33">
        <v>1.0000000000000001E+50</v>
      </c>
      <c r="B2982" s="5" t="s">
        <v>976</v>
      </c>
      <c r="C2982" s="6">
        <v>1</v>
      </c>
      <c r="F2982" s="11">
        <v>63732</v>
      </c>
      <c r="G2982" s="6">
        <f t="shared" si="54"/>
        <v>-22.727272727272727</v>
      </c>
      <c r="H2982" s="5">
        <v>0.6</v>
      </c>
      <c r="I2982" s="33">
        <v>4.1009426116943297E-2</v>
      </c>
      <c r="J2982">
        <v>63744</v>
      </c>
      <c r="K2982" s="6">
        <f t="shared" si="55"/>
        <v>-23</v>
      </c>
      <c r="L2982" s="5">
        <v>0.7</v>
      </c>
      <c r="M2982" s="33">
        <v>4.0001153945922803E-2</v>
      </c>
      <c r="O2982" s="11">
        <v>62688</v>
      </c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</row>
    <row r="2983" spans="1:42" ht="13" x14ac:dyDescent="0.15">
      <c r="A2983" s="33">
        <v>1.0000000000000001E+50</v>
      </c>
      <c r="B2983" s="5" t="s">
        <v>977</v>
      </c>
      <c r="C2983" s="6">
        <v>1</v>
      </c>
      <c r="F2983" s="11">
        <v>63705</v>
      </c>
      <c r="G2983" s="6">
        <f t="shared" si="54"/>
        <v>-8.5392156862745097</v>
      </c>
      <c r="H2983" s="5">
        <v>0.2</v>
      </c>
      <c r="I2983" s="33">
        <v>4.0009260177612298E-2</v>
      </c>
      <c r="J2983">
        <v>63716</v>
      </c>
      <c r="K2983" s="6">
        <f t="shared" si="55"/>
        <v>-8.6470588235294112</v>
      </c>
      <c r="L2983" s="5">
        <v>0.3</v>
      </c>
      <c r="M2983" s="33">
        <v>4.1001319885253899E-2</v>
      </c>
      <c r="O2983" s="11">
        <v>62732</v>
      </c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</row>
    <row r="2984" spans="1:42" ht="13" x14ac:dyDescent="0.15">
      <c r="A2984" s="33">
        <v>1.0000000000000001E+50</v>
      </c>
      <c r="B2984" s="5" t="s">
        <v>978</v>
      </c>
      <c r="C2984" s="6">
        <v>1</v>
      </c>
      <c r="F2984" s="11">
        <v>63753</v>
      </c>
      <c r="G2984" s="6">
        <f t="shared" si="54"/>
        <v>-10.782051282051283</v>
      </c>
      <c r="H2984" s="5">
        <v>0.1</v>
      </c>
      <c r="I2984" s="33">
        <v>4.50098514556884E-2</v>
      </c>
      <c r="J2984">
        <v>63766</v>
      </c>
      <c r="K2984" s="6">
        <f t="shared" si="55"/>
        <v>-10.948717948717949</v>
      </c>
      <c r="L2984" s="5">
        <v>0.1</v>
      </c>
      <c r="M2984" s="33">
        <v>4.5009374618530197E-2</v>
      </c>
      <c r="O2984" s="11">
        <v>62834</v>
      </c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</row>
    <row r="2985" spans="1:42" ht="13" x14ac:dyDescent="0.15">
      <c r="A2985" s="33">
        <v>1.0000000000000001E+50</v>
      </c>
      <c r="B2985" s="5" t="s">
        <v>979</v>
      </c>
      <c r="C2985" s="6">
        <v>1</v>
      </c>
      <c r="F2985" s="11">
        <v>63842</v>
      </c>
      <c r="G2985" s="6">
        <f t="shared" si="54"/>
        <v>-8.6875</v>
      </c>
      <c r="H2985" s="5">
        <v>0.2</v>
      </c>
      <c r="I2985" s="33">
        <v>4.0009260177612298E-2</v>
      </c>
      <c r="J2985">
        <v>63854</v>
      </c>
      <c r="K2985" s="6">
        <f t="shared" si="55"/>
        <v>-8.8125</v>
      </c>
      <c r="L2985" s="5">
        <v>0.6</v>
      </c>
      <c r="M2985" s="33">
        <v>4.1009664535522398E-2</v>
      </c>
      <c r="O2985" s="11">
        <v>62912</v>
      </c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</row>
    <row r="2986" spans="1:42" ht="13" x14ac:dyDescent="0.15">
      <c r="A2986" s="33">
        <v>1.0000000000000001E+50</v>
      </c>
      <c r="B2986" s="5" t="s">
        <v>980</v>
      </c>
      <c r="C2986" s="6">
        <v>1</v>
      </c>
      <c r="F2986" s="11">
        <v>63926</v>
      </c>
      <c r="G2986" s="6">
        <f t="shared" si="54"/>
        <v>-5.375</v>
      </c>
      <c r="H2986" s="5">
        <v>0.6</v>
      </c>
      <c r="I2986" s="33">
        <v>4.1009187698364202E-2</v>
      </c>
      <c r="J2986">
        <v>63938</v>
      </c>
      <c r="K2986" s="6">
        <f t="shared" si="55"/>
        <v>-5.458333333333333</v>
      </c>
      <c r="L2986" s="5">
        <v>0.7</v>
      </c>
      <c r="M2986" s="33">
        <v>4.1009187698364202E-2</v>
      </c>
      <c r="O2986" s="11">
        <v>63008</v>
      </c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</row>
    <row r="2987" spans="1:42" ht="13" x14ac:dyDescent="0.15">
      <c r="A2987" s="33">
        <v>1.0000000000000001E+50</v>
      </c>
      <c r="B2987" s="5" t="s">
        <v>981</v>
      </c>
      <c r="C2987" s="6">
        <v>1</v>
      </c>
      <c r="F2987" s="11">
        <v>64027</v>
      </c>
      <c r="G2987" s="6">
        <f t="shared" si="54"/>
        <v>-5.4338235294117645</v>
      </c>
      <c r="H2987" s="5">
        <v>0.4</v>
      </c>
      <c r="I2987" s="33">
        <v>4.1009187698364202E-2</v>
      </c>
      <c r="J2987">
        <v>64040</v>
      </c>
      <c r="K2987" s="6">
        <f t="shared" si="55"/>
        <v>-5.5294117647058822</v>
      </c>
      <c r="L2987" s="5">
        <v>0.4</v>
      </c>
      <c r="M2987" s="33">
        <v>4.0008783340454102E-2</v>
      </c>
      <c r="O2987" s="11">
        <v>63152</v>
      </c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</row>
    <row r="2988" spans="1:42" ht="13" x14ac:dyDescent="0.15">
      <c r="A2988" s="33">
        <v>1.0000000000000001E+50</v>
      </c>
      <c r="B2988" s="5" t="s">
        <v>982</v>
      </c>
      <c r="C2988" s="6">
        <v>1</v>
      </c>
      <c r="F2988" s="11">
        <v>64166</v>
      </c>
      <c r="G2988" s="6">
        <f t="shared" si="54"/>
        <v>-16.559999999999999</v>
      </c>
      <c r="H2988" s="5">
        <v>0</v>
      </c>
      <c r="I2988" s="33">
        <v>4.1008949279785101E-2</v>
      </c>
      <c r="J2988">
        <v>64178</v>
      </c>
      <c r="K2988" s="6">
        <f t="shared" si="55"/>
        <v>-16.8</v>
      </c>
      <c r="L2988" s="5">
        <v>0.1</v>
      </c>
      <c r="M2988" s="33">
        <v>4.1009664535522398E-2</v>
      </c>
      <c r="O2988" s="11">
        <v>63288</v>
      </c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</row>
    <row r="2989" spans="1:42" ht="13" x14ac:dyDescent="0.15">
      <c r="A2989" s="33">
        <v>1.0000000000000001E+50</v>
      </c>
      <c r="B2989" s="5" t="s">
        <v>983</v>
      </c>
      <c r="C2989" s="6">
        <v>1</v>
      </c>
      <c r="F2989" s="11">
        <v>64309</v>
      </c>
      <c r="G2989" s="6">
        <f t="shared" si="54"/>
        <v>-7.0916666666666668</v>
      </c>
      <c r="H2989" s="5">
        <v>0.1</v>
      </c>
      <c r="I2989" s="33">
        <v>4.0009260177612298E-2</v>
      </c>
      <c r="J2989">
        <v>64320</v>
      </c>
      <c r="K2989" s="6">
        <f t="shared" si="55"/>
        <v>-7.1833333333333336</v>
      </c>
      <c r="L2989" s="5">
        <v>0</v>
      </c>
      <c r="M2989" s="33">
        <v>4.1017293930053697E-2</v>
      </c>
      <c r="O2989" s="11">
        <v>63338</v>
      </c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</row>
    <row r="2990" spans="1:42" ht="13" x14ac:dyDescent="0.15">
      <c r="A2990" s="33">
        <v>1.0000000000000001E+50</v>
      </c>
      <c r="B2990" s="5" t="s">
        <v>984</v>
      </c>
      <c r="C2990" s="6">
        <v>1</v>
      </c>
      <c r="F2990" s="11">
        <v>64397</v>
      </c>
      <c r="G2990" s="6">
        <f t="shared" si="54"/>
        <v>-14.65</v>
      </c>
      <c r="H2990" s="5">
        <v>0.2</v>
      </c>
      <c r="I2990" s="33">
        <v>4.1009426116943297E-2</v>
      </c>
      <c r="J2990">
        <v>64410</v>
      </c>
      <c r="K2990" s="6">
        <f t="shared" si="55"/>
        <v>-14.866666666666667</v>
      </c>
      <c r="L2990" s="5">
        <v>0</v>
      </c>
      <c r="M2990" s="33">
        <v>4.0008783340454102E-2</v>
      </c>
      <c r="O2990" s="11">
        <v>63458</v>
      </c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</row>
    <row r="2991" spans="1:42" ht="13" x14ac:dyDescent="0.15">
      <c r="A2991" s="33">
        <v>1.0000000000000001E+50</v>
      </c>
      <c r="B2991" s="5" t="s">
        <v>985</v>
      </c>
      <c r="C2991" s="6">
        <v>1</v>
      </c>
      <c r="F2991" s="11">
        <v>64499</v>
      </c>
      <c r="G2991" s="6">
        <f t="shared" si="54"/>
        <v>-3.4189189189189189</v>
      </c>
      <c r="H2991" s="5">
        <v>0.1</v>
      </c>
      <c r="I2991" s="33">
        <v>4.1009187698364202E-2</v>
      </c>
      <c r="J2991">
        <v>64510</v>
      </c>
      <c r="K2991" s="6">
        <f t="shared" si="55"/>
        <v>-3.4684684684684686</v>
      </c>
      <c r="L2991" s="5">
        <v>0</v>
      </c>
      <c r="M2991" s="33">
        <v>4.0009021759033203E-2</v>
      </c>
      <c r="O2991" s="11">
        <v>63518</v>
      </c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</row>
    <row r="2992" spans="1:42" ht="13" x14ac:dyDescent="0.15">
      <c r="A2992" s="33">
        <v>1.0000000000000001E+50</v>
      </c>
      <c r="B2992" s="5" t="s">
        <v>986</v>
      </c>
      <c r="C2992" s="6">
        <v>1</v>
      </c>
      <c r="F2992" s="11">
        <v>64565</v>
      </c>
      <c r="G2992" s="6">
        <f t="shared" si="54"/>
        <v>-4.3571428571428568</v>
      </c>
      <c r="H2992" s="5">
        <v>0.1</v>
      </c>
      <c r="I2992" s="33">
        <v>4.1009187698364202E-2</v>
      </c>
      <c r="J2992">
        <v>64576</v>
      </c>
      <c r="K2992" s="6">
        <f t="shared" si="55"/>
        <v>-4.4285714285714288</v>
      </c>
      <c r="L2992" s="5">
        <v>0</v>
      </c>
      <c r="M2992" s="33">
        <v>4.0001153945922803E-2</v>
      </c>
      <c r="O2992" s="11">
        <v>63740</v>
      </c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</row>
    <row r="2993" spans="1:42" ht="13" x14ac:dyDescent="0.15">
      <c r="A2993" s="33">
        <v>1.0000000000000001E+50</v>
      </c>
      <c r="B2993" s="5" t="s">
        <v>987</v>
      </c>
      <c r="C2993" s="6">
        <v>1</v>
      </c>
      <c r="F2993" s="11">
        <v>64736</v>
      </c>
      <c r="G2993" s="6">
        <f t="shared" si="54"/>
        <v>-22.388888888888889</v>
      </c>
      <c r="H2993" s="5">
        <v>0.1</v>
      </c>
      <c r="I2993" s="33">
        <v>4.1009664535522398E-2</v>
      </c>
      <c r="J2993">
        <v>64748</v>
      </c>
      <c r="K2993" s="6">
        <f t="shared" si="55"/>
        <v>-22.722222222222221</v>
      </c>
      <c r="L2993" s="5">
        <v>0.4</v>
      </c>
      <c r="M2993" s="33">
        <v>4.1009426116943297E-2</v>
      </c>
      <c r="O2993" s="11">
        <v>63894</v>
      </c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</row>
    <row r="2994" spans="1:42" ht="13" x14ac:dyDescent="0.15">
      <c r="A2994" s="33">
        <v>1.0000000000000001E+50</v>
      </c>
      <c r="B2994" s="5" t="s">
        <v>988</v>
      </c>
      <c r="C2994" s="6">
        <v>1</v>
      </c>
      <c r="F2994" s="11">
        <v>64925</v>
      </c>
      <c r="G2994" s="6">
        <f t="shared" si="54"/>
        <v>-4.0252525252525251</v>
      </c>
      <c r="H2994" s="5">
        <v>0.6</v>
      </c>
      <c r="I2994" s="33">
        <v>4.2009115219116197E-2</v>
      </c>
      <c r="J2994">
        <v>64936</v>
      </c>
      <c r="K2994" s="6">
        <f t="shared" si="55"/>
        <v>-4.0808080808080804</v>
      </c>
      <c r="L2994" s="5">
        <v>0.4</v>
      </c>
      <c r="M2994" s="33">
        <v>4.0186405181884703E-2</v>
      </c>
      <c r="O2994" s="11">
        <v>63930</v>
      </c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</row>
    <row r="2995" spans="1:42" ht="13" x14ac:dyDescent="0.15">
      <c r="A2995" s="33">
        <v>1.0000000000000001E+50</v>
      </c>
      <c r="B2995" s="5" t="s">
        <v>989</v>
      </c>
      <c r="C2995" s="6">
        <v>1</v>
      </c>
      <c r="F2995" s="11">
        <v>65013</v>
      </c>
      <c r="G2995" s="6">
        <f t="shared" si="54"/>
        <v>-23.583333333333332</v>
      </c>
      <c r="H2995" s="5">
        <v>0.1</v>
      </c>
      <c r="I2995" s="33">
        <v>4.4010162353515597E-2</v>
      </c>
      <c r="J2995">
        <v>65024</v>
      </c>
      <c r="K2995" s="6">
        <f t="shared" si="55"/>
        <v>-23.888888888888889</v>
      </c>
      <c r="L2995" s="5">
        <v>0.8</v>
      </c>
      <c r="M2995" s="33">
        <v>4.5010328292846603E-2</v>
      </c>
      <c r="O2995" s="11">
        <v>64128</v>
      </c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</row>
    <row r="2996" spans="1:42" ht="13" x14ac:dyDescent="0.15">
      <c r="A2996" s="33">
        <v>1.0000000000000001E+50</v>
      </c>
      <c r="B2996" s="5" t="s">
        <v>990</v>
      </c>
      <c r="C2996" s="6">
        <v>1</v>
      </c>
      <c r="F2996" s="11">
        <v>65172</v>
      </c>
      <c r="G2996" s="6">
        <f t="shared" si="54"/>
        <v>-37.769230769230766</v>
      </c>
      <c r="H2996" s="5">
        <v>0</v>
      </c>
      <c r="I2996" s="33">
        <v>4.1008949279785101E-2</v>
      </c>
      <c r="J2996">
        <v>65184</v>
      </c>
      <c r="K2996" s="6">
        <f t="shared" si="55"/>
        <v>-38.230769230769234</v>
      </c>
      <c r="L2996" s="5">
        <v>0.2</v>
      </c>
      <c r="M2996" s="33">
        <v>4.20095920562744E-2</v>
      </c>
      <c r="O2996" s="11">
        <v>64164</v>
      </c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</row>
    <row r="2997" spans="1:42" ht="13" x14ac:dyDescent="0.15">
      <c r="A2997" s="33">
        <v>1.0000000000000001E+50</v>
      </c>
      <c r="B2997" s="5" t="s">
        <v>991</v>
      </c>
      <c r="C2997" s="6">
        <v>1</v>
      </c>
      <c r="F2997" s="11">
        <v>65234</v>
      </c>
      <c r="G2997" s="6">
        <f t="shared" si="54"/>
        <v>-2.48</v>
      </c>
      <c r="H2997" s="5">
        <v>0.4</v>
      </c>
      <c r="I2997" s="33">
        <v>4.0009021759033203E-2</v>
      </c>
      <c r="J2997">
        <v>65246</v>
      </c>
      <c r="K2997" s="6">
        <f t="shared" si="55"/>
        <v>-2.52</v>
      </c>
      <c r="L2997" s="5">
        <v>0.2</v>
      </c>
      <c r="M2997" s="33">
        <v>4.1009187698364202E-2</v>
      </c>
      <c r="O2997" s="11">
        <v>64190</v>
      </c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</row>
    <row r="2998" spans="1:42" ht="13" x14ac:dyDescent="0.15">
      <c r="A2998" s="33">
        <v>1.0000000000000001E+50</v>
      </c>
      <c r="B2998" s="5" t="s">
        <v>992</v>
      </c>
      <c r="C2998" s="6">
        <v>1</v>
      </c>
      <c r="F2998" s="11">
        <v>65263</v>
      </c>
      <c r="G2998" s="6">
        <f t="shared" si="54"/>
        <v>-4.3680555555555554</v>
      </c>
      <c r="H2998" s="5">
        <v>0.1</v>
      </c>
      <c r="I2998" s="33">
        <v>4.0009021759033203E-2</v>
      </c>
      <c r="J2998">
        <v>65274</v>
      </c>
      <c r="K2998" s="6">
        <f t="shared" si="55"/>
        <v>-4.4444444444444446</v>
      </c>
      <c r="L2998" s="5">
        <v>0</v>
      </c>
      <c r="M2998" s="33">
        <v>4.1009426116943297E-2</v>
      </c>
      <c r="O2998" s="11">
        <v>64490</v>
      </c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</row>
    <row r="2999" spans="1:42" ht="13" x14ac:dyDescent="0.15">
      <c r="A2999" s="33">
        <v>1.0000000000000001E+50</v>
      </c>
      <c r="B2999" s="5" t="s">
        <v>993</v>
      </c>
      <c r="C2999" s="6">
        <v>1</v>
      </c>
      <c r="F2999" s="11">
        <v>65481</v>
      </c>
      <c r="G2999" s="6">
        <f t="shared" si="54"/>
        <v>-3.0333333333333332</v>
      </c>
      <c r="H2999" s="5">
        <v>0.1</v>
      </c>
      <c r="I2999" s="33">
        <v>4.1009187698364202E-2</v>
      </c>
      <c r="J2999">
        <v>65494</v>
      </c>
      <c r="K2999" s="6">
        <f t="shared" si="55"/>
        <v>-3.0952380952380953</v>
      </c>
      <c r="L2999" s="5">
        <v>0.3</v>
      </c>
      <c r="M2999" s="33">
        <v>4.0009260177612298E-2</v>
      </c>
      <c r="O2999" s="11">
        <v>64634</v>
      </c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</row>
    <row r="3000" spans="1:42" ht="13" x14ac:dyDescent="0.15">
      <c r="A3000" s="33">
        <v>1.0000000000000001E+50</v>
      </c>
      <c r="B3000" s="5" t="s">
        <v>994</v>
      </c>
      <c r="C3000" s="6">
        <v>1</v>
      </c>
      <c r="F3000" s="11">
        <v>65664</v>
      </c>
      <c r="G3000" s="6">
        <f t="shared" si="54"/>
        <v>-28.285714285714285</v>
      </c>
      <c r="H3000" s="5">
        <v>0.5</v>
      </c>
      <c r="I3000" s="33">
        <v>4.3009757995605399E-2</v>
      </c>
      <c r="J3000">
        <v>65676</v>
      </c>
      <c r="K3000" s="6">
        <f t="shared" si="55"/>
        <v>-28.714285714285715</v>
      </c>
      <c r="L3000" s="5">
        <v>0</v>
      </c>
      <c r="M3000" s="33">
        <v>4.1009664535522398E-2</v>
      </c>
      <c r="O3000" s="11">
        <v>64844</v>
      </c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</row>
    <row r="3001" spans="1:42" ht="13" x14ac:dyDescent="0.15">
      <c r="A3001" s="33">
        <v>1.0000000000000001E+50</v>
      </c>
      <c r="B3001" s="5" t="s">
        <v>995</v>
      </c>
      <c r="C3001" s="6">
        <v>1</v>
      </c>
      <c r="F3001" s="11">
        <v>65898</v>
      </c>
      <c r="G3001" s="6">
        <f t="shared" si="54"/>
        <v>-3.2749999999999999</v>
      </c>
      <c r="H3001" s="5">
        <v>0.2</v>
      </c>
      <c r="I3001" s="33">
        <v>4.1009426116943297E-2</v>
      </c>
      <c r="J3001">
        <v>65910</v>
      </c>
      <c r="K3001" s="6">
        <f t="shared" si="55"/>
        <v>-3.3250000000000002</v>
      </c>
      <c r="L3001" s="5">
        <v>0.1</v>
      </c>
      <c r="M3001" s="33">
        <v>4.1009187698364202E-2</v>
      </c>
      <c r="O3001" s="11">
        <v>64872</v>
      </c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</row>
    <row r="3002" spans="1:42" ht="13" x14ac:dyDescent="0.15">
      <c r="A3002" s="33">
        <v>1.0000000000000001E+50</v>
      </c>
      <c r="B3002" s="5" t="s">
        <v>996</v>
      </c>
      <c r="C3002" s="6">
        <v>1</v>
      </c>
      <c r="F3002" s="11">
        <v>66002</v>
      </c>
      <c r="G3002" s="6">
        <f t="shared" si="54"/>
        <v>-20.19047619047619</v>
      </c>
      <c r="H3002" s="5">
        <v>0.2</v>
      </c>
      <c r="I3002" s="33">
        <v>4.1009187698364202E-2</v>
      </c>
      <c r="J3002">
        <v>66014</v>
      </c>
      <c r="K3002" s="6">
        <f t="shared" si="55"/>
        <v>-20.476190476190474</v>
      </c>
      <c r="L3002" s="5">
        <v>0.4</v>
      </c>
      <c r="M3002" s="33">
        <v>4.1009187698364202E-2</v>
      </c>
      <c r="O3002" s="11">
        <v>65112</v>
      </c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</row>
    <row r="3003" spans="1:42" ht="13" x14ac:dyDescent="0.15">
      <c r="A3003" s="33">
        <v>1.0000000000000001E+50</v>
      </c>
      <c r="B3003" s="5" t="s">
        <v>997</v>
      </c>
      <c r="C3003" s="6">
        <v>1</v>
      </c>
      <c r="F3003" s="11">
        <v>66156</v>
      </c>
      <c r="G3003" s="6">
        <f t="shared" si="54"/>
        <v>-11.846153846153847</v>
      </c>
      <c r="H3003" s="5">
        <v>0.3</v>
      </c>
      <c r="I3003" s="33">
        <v>4.0009021759033203E-2</v>
      </c>
      <c r="J3003">
        <v>66168</v>
      </c>
      <c r="K3003" s="6">
        <f t="shared" si="55"/>
        <v>-12</v>
      </c>
      <c r="L3003" s="5">
        <v>0.2</v>
      </c>
      <c r="M3003" s="33">
        <v>4.1009187698364202E-2</v>
      </c>
      <c r="O3003" s="11">
        <v>65154</v>
      </c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</row>
    <row r="3004" spans="1:42" ht="13" x14ac:dyDescent="0.15">
      <c r="A3004" s="33">
        <v>1.0000000000000001E+50</v>
      </c>
      <c r="B3004" s="5" t="s">
        <v>998</v>
      </c>
      <c r="C3004" s="6">
        <v>1</v>
      </c>
      <c r="F3004" s="11">
        <v>66249</v>
      </c>
      <c r="G3004" s="6">
        <f t="shared" si="54"/>
        <v>-23.214285714285715</v>
      </c>
      <c r="H3004" s="5">
        <v>0.4</v>
      </c>
      <c r="I3004" s="33">
        <v>4.10099029541015E-2</v>
      </c>
      <c r="J3004">
        <v>66260</v>
      </c>
      <c r="K3004" s="6">
        <f t="shared" si="55"/>
        <v>-23.476190476190474</v>
      </c>
      <c r="L3004" s="5">
        <v>0.5</v>
      </c>
      <c r="M3004" s="33">
        <v>4.10099029541015E-2</v>
      </c>
      <c r="O3004" s="11">
        <v>65232</v>
      </c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</row>
    <row r="3005" spans="1:42" ht="13" x14ac:dyDescent="0.15">
      <c r="A3005" s="33">
        <v>1.0000000000000001E+50</v>
      </c>
      <c r="B3005" s="5" t="s">
        <v>999</v>
      </c>
      <c r="C3005" s="6">
        <v>1</v>
      </c>
      <c r="F3005" s="11">
        <v>66313</v>
      </c>
      <c r="G3005" s="6">
        <f t="shared" si="54"/>
        <v>-50.95</v>
      </c>
      <c r="H3005" s="5">
        <v>0.4</v>
      </c>
      <c r="I3005" s="33">
        <v>4.9010753631591797E-2</v>
      </c>
      <c r="J3005">
        <v>66326</v>
      </c>
      <c r="K3005" s="6">
        <f t="shared" si="55"/>
        <v>-51.6</v>
      </c>
      <c r="L3005" s="5">
        <v>0</v>
      </c>
      <c r="M3005" s="33">
        <v>4.1008710861205999E-2</v>
      </c>
      <c r="O3005" s="11">
        <v>65274</v>
      </c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</row>
    <row r="3006" spans="1:42" ht="13" x14ac:dyDescent="0.15">
      <c r="A3006" s="33">
        <v>1.0000000000000001E+50</v>
      </c>
      <c r="B3006" s="5" t="s">
        <v>1000</v>
      </c>
      <c r="C3006" s="6">
        <v>1</v>
      </c>
      <c r="F3006" s="11">
        <v>66368</v>
      </c>
      <c r="G3006" s="6">
        <f t="shared" si="54"/>
        <v>-28.833333333333332</v>
      </c>
      <c r="H3006" s="5">
        <v>0.7</v>
      </c>
      <c r="I3006" s="33">
        <v>4.0008544921875E-2</v>
      </c>
      <c r="J3006">
        <v>66380</v>
      </c>
      <c r="K3006" s="6">
        <f t="shared" si="55"/>
        <v>-29.166666666666668</v>
      </c>
      <c r="L3006" s="5">
        <v>0.3</v>
      </c>
      <c r="M3006" s="33">
        <v>4.50098514556884E-2</v>
      </c>
      <c r="O3006" s="11">
        <v>65294</v>
      </c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</row>
    <row r="3007" spans="1:42" ht="13" x14ac:dyDescent="0.15">
      <c r="A3007" s="33">
        <v>1.0000000000000001E+50</v>
      </c>
      <c r="B3007" s="5" t="s">
        <v>1001</v>
      </c>
      <c r="C3007" s="6">
        <v>1</v>
      </c>
      <c r="F3007" s="11">
        <v>66365</v>
      </c>
      <c r="G3007" s="6">
        <f t="shared" si="54"/>
        <v>-5.1607142857142856</v>
      </c>
      <c r="H3007" s="5">
        <v>0.4</v>
      </c>
      <c r="I3007" s="33">
        <v>4.1009664535522398E-2</v>
      </c>
      <c r="J3007">
        <v>66376</v>
      </c>
      <c r="K3007" s="6">
        <f t="shared" si="55"/>
        <v>-5.2261904761904763</v>
      </c>
      <c r="L3007" s="5">
        <v>1</v>
      </c>
      <c r="M3007" s="33">
        <v>4.1009187698364202E-2</v>
      </c>
      <c r="O3007" s="11">
        <v>65330</v>
      </c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</row>
    <row r="3008" spans="1:42" ht="13" x14ac:dyDescent="0.15">
      <c r="A3008" s="33">
        <v>1.0000000000000001E+50</v>
      </c>
      <c r="B3008" s="5" t="s">
        <v>1002</v>
      </c>
      <c r="C3008" s="6">
        <v>1</v>
      </c>
      <c r="F3008" s="11">
        <v>66395</v>
      </c>
      <c r="G3008" s="6">
        <f t="shared" si="54"/>
        <v>-2.1363636363636362</v>
      </c>
      <c r="H3008" s="5">
        <v>0.3</v>
      </c>
      <c r="I3008" s="33">
        <v>4.0008783340454102E-2</v>
      </c>
      <c r="J3008">
        <v>66406</v>
      </c>
      <c r="K3008" s="6">
        <f t="shared" si="55"/>
        <v>-2.174825174825175</v>
      </c>
      <c r="L3008" s="5">
        <v>0</v>
      </c>
      <c r="M3008" s="33">
        <v>4.1009664535522398E-2</v>
      </c>
      <c r="O3008" s="11">
        <v>65498</v>
      </c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</row>
    <row r="3009" spans="1:42" ht="13" x14ac:dyDescent="0.15">
      <c r="A3009" s="33">
        <v>1.0000000000000001E+50</v>
      </c>
      <c r="B3009" s="5" t="s">
        <v>1003</v>
      </c>
      <c r="C3009" s="6">
        <v>1</v>
      </c>
      <c r="F3009" s="11">
        <v>66516</v>
      </c>
      <c r="G3009" s="6">
        <f t="shared" si="54"/>
        <v>-27.153846153846153</v>
      </c>
      <c r="H3009" s="5">
        <v>0</v>
      </c>
      <c r="I3009" s="33">
        <v>4.1009187698364202E-2</v>
      </c>
      <c r="J3009">
        <v>66528</v>
      </c>
      <c r="K3009" s="6">
        <f t="shared" si="55"/>
        <v>-27.615384615384617</v>
      </c>
      <c r="L3009" s="5">
        <v>0</v>
      </c>
      <c r="M3009" s="33">
        <v>4.1009664535522398E-2</v>
      </c>
      <c r="O3009" s="11">
        <v>65784</v>
      </c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</row>
    <row r="3010" spans="1:42" ht="13" x14ac:dyDescent="0.15">
      <c r="A3010" s="33">
        <v>1.0000000000000001E+50</v>
      </c>
      <c r="B3010" s="5" t="s">
        <v>1004</v>
      </c>
      <c r="C3010" s="6">
        <v>1</v>
      </c>
      <c r="F3010" s="11">
        <v>66780</v>
      </c>
      <c r="G3010" s="6">
        <f t="shared" si="54"/>
        <v>-4.5747126436781613</v>
      </c>
      <c r="H3010" s="5">
        <v>0</v>
      </c>
      <c r="I3010" s="33">
        <v>4.1009426116943297E-2</v>
      </c>
      <c r="J3010">
        <v>66792</v>
      </c>
      <c r="K3010" s="6">
        <f t="shared" si="55"/>
        <v>-4.6436781609195403</v>
      </c>
      <c r="L3010" s="5">
        <v>0</v>
      </c>
      <c r="M3010" s="33">
        <v>4.1009187698364202E-2</v>
      </c>
      <c r="O3010" s="11">
        <v>65810</v>
      </c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</row>
    <row r="3011" spans="1:42" ht="13" x14ac:dyDescent="0.15">
      <c r="A3011" s="33">
        <v>1.0000000000000001E+50</v>
      </c>
      <c r="B3011" s="5" t="s">
        <v>1005</v>
      </c>
      <c r="C3011" s="6">
        <v>1</v>
      </c>
      <c r="F3011" s="11">
        <v>66921</v>
      </c>
      <c r="G3011" s="6">
        <f t="shared" si="54"/>
        <v>-233.25</v>
      </c>
      <c r="H3011" s="5">
        <v>0</v>
      </c>
      <c r="I3011" s="33">
        <v>4.0009498596191399E-2</v>
      </c>
      <c r="J3011">
        <v>66932</v>
      </c>
      <c r="K3011" s="6">
        <f t="shared" si="55"/>
        <v>-236</v>
      </c>
      <c r="L3011" s="5">
        <v>0.3</v>
      </c>
      <c r="M3011" s="33">
        <v>4.1008949279785101E-2</v>
      </c>
      <c r="O3011" s="11">
        <v>65984</v>
      </c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</row>
    <row r="3012" spans="1:42" ht="13" x14ac:dyDescent="0.15">
      <c r="A3012" s="33">
        <v>1.0000000000000001E+50</v>
      </c>
      <c r="B3012" s="5" t="s">
        <v>1006</v>
      </c>
      <c r="C3012" s="6">
        <v>1</v>
      </c>
      <c r="F3012" s="11">
        <v>67080</v>
      </c>
      <c r="G3012" s="6">
        <f t="shared" si="54"/>
        <v>-8.5789473684210531</v>
      </c>
      <c r="H3012" s="5">
        <v>0.1</v>
      </c>
      <c r="I3012" s="33">
        <v>4.1008710861205999E-2</v>
      </c>
      <c r="J3012">
        <v>67092</v>
      </c>
      <c r="K3012" s="6">
        <f t="shared" si="55"/>
        <v>-8.6842105263157894</v>
      </c>
      <c r="L3012" s="5">
        <v>0.3</v>
      </c>
      <c r="M3012" s="33">
        <v>4.1009187698364202E-2</v>
      </c>
      <c r="O3012" s="11">
        <v>65988</v>
      </c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</row>
    <row r="3013" spans="1:42" ht="13" x14ac:dyDescent="0.15">
      <c r="A3013" s="33">
        <v>1.0000000000000001E+50</v>
      </c>
      <c r="B3013" s="5" t="s">
        <v>1007</v>
      </c>
      <c r="C3013" s="6">
        <v>1</v>
      </c>
      <c r="F3013" s="11">
        <v>67116</v>
      </c>
      <c r="G3013" s="6">
        <f t="shared" si="54"/>
        <v>-27.166666666666668</v>
      </c>
      <c r="H3013" s="5">
        <v>1</v>
      </c>
      <c r="I3013" s="33">
        <v>4.0009260177612298E-2</v>
      </c>
      <c r="J3013">
        <v>67128</v>
      </c>
      <c r="K3013" s="6">
        <f t="shared" si="55"/>
        <v>-27.5</v>
      </c>
      <c r="L3013" s="5">
        <v>0.2</v>
      </c>
      <c r="M3013" s="33">
        <v>4.1008710861205999E-2</v>
      </c>
      <c r="O3013" s="11">
        <v>66102</v>
      </c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</row>
    <row r="3014" spans="1:42" ht="13" x14ac:dyDescent="0.15">
      <c r="A3014" s="32">
        <v>1.0000000000000001E+50</v>
      </c>
      <c r="B3014" s="3"/>
      <c r="C3014" s="8"/>
      <c r="D3014" s="8"/>
      <c r="E3014" s="24"/>
      <c r="F3014" s="9"/>
      <c r="G3014" s="8"/>
      <c r="H3014" s="8"/>
      <c r="I3014" s="37"/>
      <c r="J3014" s="9"/>
      <c r="K3014" s="8"/>
      <c r="L3014" s="8"/>
      <c r="M3014" s="37"/>
      <c r="O3014" s="11">
        <v>66138</v>
      </c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</row>
  </sheetData>
  <mergeCells count="6">
    <mergeCell ref="P3:R3"/>
    <mergeCell ref="N2010:O2010"/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Collection Checklist</vt:lpstr>
      <vt:lpstr>Raw Data</vt:lpstr>
      <vt:lpstr>Accuracy</vt:lpstr>
      <vt:lpstr>Time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MATEOS BELINCHON</cp:lastModifiedBy>
  <dcterms:modified xsi:type="dcterms:W3CDTF">2024-02-08T13:07:42Z</dcterms:modified>
</cp:coreProperties>
</file>