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6405008B-93DA-4EBE-B61D-078E7D8245E0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9" i="1" l="1"/>
  <c r="F68" i="1"/>
  <c r="H68" i="1" s="1"/>
  <c r="F70" i="1"/>
  <c r="F71" i="1"/>
  <c r="F67" i="1"/>
  <c r="H67" i="1" s="1"/>
  <c r="H70" i="1"/>
  <c r="H71" i="1"/>
  <c r="F66" i="1"/>
  <c r="H66" i="1" s="1"/>
  <c r="F66" i="2"/>
  <c r="F67" i="2"/>
  <c r="F68" i="2"/>
  <c r="F70" i="2"/>
  <c r="H70" i="2" s="1"/>
  <c r="H66" i="2"/>
  <c r="F69" i="2"/>
  <c r="H69" i="2"/>
  <c r="H68" i="2"/>
  <c r="H69" i="1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<sst xmlns="http://schemas.openxmlformats.org/spreadsheetml/2006/main" count="163" uniqueCount="88">
  <si>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</si>
  <si>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</si>
  <si>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</si>
  <si>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</si>
  <si>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</si>
  <si>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</si>
  <si>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</si>
  <si>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</si>
  <si>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</si>
  <si>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</si>
  <si>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</si>
  <si>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</si>
  <si>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</si>
  <si>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</si>
  <si>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</si>
  <si>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</si>
  <si>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</si>
  <si>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</si>
  <si>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</si>
  <si>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</si>
  <si>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</si>
  <si>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</si>
  <si>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</si>
  <si>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</si>
  <si>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</si>
  <si>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</si>
  <si>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</si>
  <si>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</si>
  <si>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</si>
  <si>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</si>
  <si>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</si>
  <si>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</si>
  <si>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</si>
  <si>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</si>
  <si>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</si>
  <si>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</si>
  <si>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</si>
  <si>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</si>
  <si>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</si>
  <si>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</si>
  <si>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</si>
  <si>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</si>
  <si>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</si>
  <si>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</si>
  <si>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</si>
  <si>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</si>
  <si>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</si>
  <si>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</si>
  <si>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</si>
  <si>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</si>
  <si>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</si>
  <si>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</si>
  <si>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</si>
  <si>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</si>
  <si>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</si>
  <si>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</si>
  <si>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</si>
  <si>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</si>
  <si>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</si>
  <si>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</si>
  <si>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</si>
  <si>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</si>
  <si>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</si>
  <si>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</si>
  <si>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</si>
  <si>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</si>
  <si>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</si>
  <si>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</si>
  <si>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</si>
  <si>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</si>
  <si>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</si>
  <si>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</si>
  <si>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</si>
  <si>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</si>
  <si>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</si>
  <si>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</si>
  <si>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</si>
  <si>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</si>
  <si>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</si>
  <si>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</si>
  <si>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</si>
  <si>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</si>
  <si>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</si>
  <si>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</si>
  <si>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</si>
  <si>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</si>
  <si>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</si>
  <si>
    <t>MersenneTwister(1104); MersenneTwister(2104); MersenneTwister(2806); MersenneTwister(1010); MersenneTwister(2111)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</si>
</sst>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opLeftCell="A3" workbookViewId="0">
      <selection activeCell="A15" sqref="A15:XFD15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83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84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85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86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819.55754418738104</v>
      </c>
      <c r="E66" s="3">
        <f>D66/C66-1</f>
        <v>-5.3958025929146114E-4</v>
      </c>
      <c r="F66" s="5">
        <f>3.44/1000</f>
        <v>3.4399999999999999E-3</v>
      </c>
      <c r="G66" s="1">
        <v>5000</v>
      </c>
      <c r="H66" s="6">
        <f>F66 * G66</f>
        <v>17.2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3127.0184374894502</v>
      </c>
      <c r="E67" s="3">
        <f>D67/C67-1</f>
        <v>2.3496901211840004E-2</v>
      </c>
      <c r="F67" s="4">
        <f>9.2/1000</f>
        <v>9.1999999999999998E-3</v>
      </c>
      <c r="G67" s="1">
        <v>5000</v>
      </c>
      <c r="H67" s="6">
        <f t="shared" ref="H67:H70" si="0">F67 * G67</f>
        <v>46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1330.5249808926301</v>
      </c>
      <c r="E68" s="3">
        <f>D68/C68-1</f>
        <v>-4.6799454889400627E-2</v>
      </c>
      <c r="F68" s="4">
        <f>12.72/1000</f>
        <v>1.272E-2</v>
      </c>
      <c r="G68" s="1">
        <v>5000</v>
      </c>
      <c r="H68" s="6">
        <f t="shared" si="0"/>
        <v>63.6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40826.732204664899</v>
      </c>
      <c r="E69" s="3">
        <f>D69/C69-1</f>
        <v>5.5390657756821948E-2</v>
      </c>
      <c r="F69" s="4">
        <f>17.95/1000</f>
        <v>1.7950000000000001E-2</v>
      </c>
      <c r="G69" s="1">
        <v>5000</v>
      </c>
      <c r="H69" s="6">
        <f t="shared" si="0"/>
        <v>89.75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22538.6179842979</v>
      </c>
      <c r="E70" s="3">
        <f>D70/C70-1</f>
        <v>3.6925744584923592E-2</v>
      </c>
      <c r="F70" s="4">
        <f>23.66/1000</f>
        <v>2.366E-2</v>
      </c>
      <c r="G70" s="1">
        <v>5000</v>
      </c>
      <c r="H70" s="1">
        <f t="shared" si="0"/>
        <v>118.3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abSelected="1" zoomScaleNormal="100" workbookViewId="0">
      <selection activeCell="D18" sqref="D18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83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84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85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86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1644.5618805464301</v>
      </c>
      <c r="E66" s="3">
        <f>D66/C66-1</f>
        <v>-7.4621880894276682E-4</v>
      </c>
      <c r="F66" s="5">
        <f>5.32/1000</f>
        <v>5.3200000000000001E-3</v>
      </c>
      <c r="G66" s="1">
        <v>5000</v>
      </c>
      <c r="H66" s="6">
        <f>F66 * G66</f>
        <v>26.6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1177.2791490555001</v>
      </c>
      <c r="E67" s="3">
        <f t="shared" ref="E67:E71" si="0">D67/C67-1</f>
        <v>-5.9958998494454407E-2</v>
      </c>
      <c r="F67" s="4">
        <f>13.54/1000</f>
        <v>1.354E-2</v>
      </c>
      <c r="G67" s="1">
        <v>5000</v>
      </c>
      <c r="H67" s="6">
        <f t="shared" ref="H67:H71" si="1">F67 * G67</f>
        <v>67.7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6.46/1000</f>
        <v>6.4599999999999996E-3</v>
      </c>
      <c r="G68" s="1">
        <v>5000</v>
      </c>
      <c r="H68" s="6">
        <f t="shared" si="1"/>
        <v>32.299999999999997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21.19/1000</f>
        <v>2.1190000000000001E-2</v>
      </c>
      <c r="G69" s="1">
        <v>5000</v>
      </c>
      <c r="H69" s="6">
        <f t="shared" si="1"/>
        <v>105.95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1646.16818325903</v>
      </c>
      <c r="E70" s="3">
        <f t="shared" si="0"/>
        <v>-2.9919629887308896E-2</v>
      </c>
      <c r="F70" s="4">
        <f>5.57/1000</f>
        <v>5.5700000000000003E-3</v>
      </c>
      <c r="G70" s="1">
        <v>5000</v>
      </c>
      <c r="H70" s="6">
        <f t="shared" si="1"/>
        <v>27.85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1291.8230969117001</v>
      </c>
      <c r="E71" s="3">
        <f t="shared" si="0"/>
        <v>-8.1801183507331676E-2</v>
      </c>
      <c r="F71" s="4">
        <f>12.01/1000</f>
        <v>1.201E-2</v>
      </c>
      <c r="G71" s="1">
        <v>5000</v>
      </c>
      <c r="H71" s="6">
        <f t="shared" si="1"/>
        <v>60.05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2022-11-20T09:08:32Z</dcterms:modified>
</cp:coreProperties>
</file>