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EC41AF92-30FE-4363-8A1C-F1558B9E573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H70" i="2" s="1"/>
  <c r="F69" i="2"/>
  <c r="H69" i="2"/>
  <c r="F68" i="2"/>
  <c r="H68" i="2" s="1"/>
  <c r="F67" i="2"/>
  <c r="F66" i="2"/>
  <c r="H66" i="2" s="1"/>
  <c r="F71" i="1"/>
  <c r="H71" i="1" s="1"/>
  <c r="F70" i="1"/>
  <c r="F69" i="1"/>
  <c r="H69" i="1" s="1"/>
  <c r="F68" i="1"/>
  <c r="H68" i="1" s="1"/>
  <c r="F67" i="1"/>
  <c r="F66" i="1"/>
  <c r="H66" i="1" s="1"/>
  <c r="H67" i="1"/>
  <c r="H70" i="1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<sst xmlns="http://schemas.openxmlformats.org/spreadsheetml/2006/main" count="163" uniqueCount="89">
  <si>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</si>
  <si>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</si>
  <si>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</si>
  <si>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</si>
  <si>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</si>
  <si>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</si>
  <si>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</si>
  <si>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</si>
  <si>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</si>
  <si>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</si>
  <si>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</si>
  <si>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</si>
  <si>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</si>
  <si>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</si>
  <si>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</si>
  <si>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</si>
  <si>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</si>
  <si>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</si>
  <si>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</si>
  <si>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</si>
  <si>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</si>
  <si>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</si>
  <si>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</si>
  <si>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</si>
  <si>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</si>
  <si>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</si>
  <si>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</si>
  <si>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</si>
  <si>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</si>
  <si>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</si>
  <si>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</si>
  <si>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</si>
  <si>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</si>
  <si>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</si>
  <si>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</si>
  <si>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</si>
  <si>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</si>
  <si>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</si>
  <si>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</si>
  <si>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</si>
  <si>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</si>
  <si>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</si>
  <si>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</si>
  <si>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</si>
  <si>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</si>
  <si>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</si>
  <si>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</si>
  <si>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</si>
  <si>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</si>
  <si>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</si>
  <si>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</si>
  <si>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</si>
  <si>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</si>
  <si>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</si>
  <si>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</si>
  <si>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</si>
  <si>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</si>
  <si>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</si>
  <si>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</si>
  <si>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</si>
  <si>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</si>
  <si>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</si>
  <si>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</si>
  <si>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</si>
  <si>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</si>
  <si>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</si>
  <si>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</si>
  <si>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</si>
  <si>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</si>
  <si>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</si>
  <si>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</si>
  <si>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</si>
  <si>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</si>
  <si>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</si>
  <si>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</si>
  <si>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</si>
  <si>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</si>
  <si>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</si>
  <si>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</si>
  <si>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</si>
  <si>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</si>
  <si>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</si>
  <si>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</si>
  <si>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</si>
  <si>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</si>
  <si>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</si>
  <si>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</si>
  <si>
    <t>MersenneTwister(1104); MersenneTwister(1234); MersenneTwister(1403); MersenneTwister(2104); MersenneTwister(2109)</t>
  </si>
  <si>
    <t>MersenneTwister(1104); MersenneTwister(1234); MersenneTwister(1403); MersenneTwister(2104); MersenneTwister(2111)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</si>
</sst>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F62" sqref="F6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83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84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85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86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819.55754418729703</v>
      </c>
      <c r="E66" s="3">
        <f>D66/C66-1</f>
        <v>-5.395802593938237E-4</v>
      </c>
      <c r="F66" s="5">
        <f>3.42/1000</f>
        <v>3.4199999999999999E-3</v>
      </c>
      <c r="G66" s="1">
        <v>5000</v>
      </c>
      <c r="H66" s="6">
        <f>F66 * G66</f>
        <v>17.099999999999998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3093.2221530659699</v>
      </c>
      <c r="E67" s="3">
        <f>D67/C67-1</f>
        <v>1.2435120454423965E-2</v>
      </c>
      <c r="F67" s="4">
        <f>9.02/1000</f>
        <v>9.0200000000000002E-3</v>
      </c>
      <c r="G67" s="1">
        <v>5000</v>
      </c>
      <c r="H67" s="6">
        <f t="shared" ref="H67:H70" si="0">F67 * G67</f>
        <v>45.1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1336.02518160913</v>
      </c>
      <c r="E68" s="3">
        <f>D68/C68-1</f>
        <v>-4.2859059634538066E-2</v>
      </c>
      <c r="F68" s="4">
        <f>12.5/1000</f>
        <v>1.2500000000000001E-2</v>
      </c>
      <c r="G68" s="1">
        <v>5000</v>
      </c>
      <c r="H68" s="6">
        <f t="shared" si="0"/>
        <v>62.5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40601.526723655501</v>
      </c>
      <c r="E69" s="3">
        <f>D69/C69-1</f>
        <v>4.9568987789667673E-2</v>
      </c>
      <c r="F69" s="4">
        <f>17.94/1000</f>
        <v>1.7940000000000001E-2</v>
      </c>
      <c r="G69" s="1">
        <v>5000</v>
      </c>
      <c r="H69" s="6">
        <f t="shared" si="0"/>
        <v>89.7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22488.8540592141</v>
      </c>
      <c r="E70" s="3">
        <f>D70/C70-1</f>
        <v>3.4636274347354501E-2</v>
      </c>
      <c r="F70" s="4">
        <f>23.1/1000</f>
        <v>2.3100000000000002E-2</v>
      </c>
      <c r="G70" s="1">
        <v>5000</v>
      </c>
      <c r="H70" s="1">
        <f t="shared" si="0"/>
        <v>115.50000000000001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16" zoomScaleNormal="100" workbookViewId="0">
      <selection activeCell="G55" sqref="G55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88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83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84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85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86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1651.6099471647799</v>
      </c>
      <c r="E66" s="3">
        <f>D66/C66-1</f>
        <v>3.5362635359188488E-3</v>
      </c>
      <c r="F66" s="5">
        <f>5.22/1000</f>
        <v>5.2199999999999998E-3</v>
      </c>
      <c r="G66" s="1">
        <v>5000</v>
      </c>
      <c r="H66" s="6">
        <f>F66 * G66</f>
        <v>26.099999999999998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1173.8423924108399</v>
      </c>
      <c r="E67" s="3">
        <f t="shared" ref="E67:E71" si="0">D67/C67-1</f>
        <v>-6.2703200802606274E-2</v>
      </c>
      <c r="F67" s="4">
        <f>14.25/1000</f>
        <v>1.4250000000000001E-2</v>
      </c>
      <c r="G67" s="1">
        <v>5000</v>
      </c>
      <c r="H67" s="6">
        <f t="shared" ref="H67:H71" si="1">F67 * G67</f>
        <v>71.25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6.32/1000</f>
        <v>6.3200000000000001E-3</v>
      </c>
      <c r="G68" s="1">
        <v>5000</v>
      </c>
      <c r="H68" s="6">
        <f t="shared" si="1"/>
        <v>31.6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21.85/1000</f>
        <v>2.1850000000000001E-2</v>
      </c>
      <c r="G69" s="1">
        <v>5000</v>
      </c>
      <c r="H69" s="6">
        <f t="shared" si="1"/>
        <v>109.25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1646.5586337392799</v>
      </c>
      <c r="E70" s="3">
        <f t="shared" si="0"/>
        <v>-2.9689538970570695E-2</v>
      </c>
      <c r="F70" s="4">
        <f>5.3/1000</f>
        <v>5.3E-3</v>
      </c>
      <c r="G70" s="1">
        <v>5000</v>
      </c>
      <c r="H70" s="6">
        <f t="shared" si="1"/>
        <v>26.5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1284.5587937903999</v>
      </c>
      <c r="E71" s="3">
        <f t="shared" si="0"/>
        <v>-8.696448686099334E-2</v>
      </c>
      <c r="F71" s="4">
        <f>11.03/1000</f>
        <v>1.103E-2</v>
      </c>
      <c r="G71" s="1">
        <v>5000</v>
      </c>
      <c r="H71" s="6">
        <f t="shared" si="1"/>
        <v>55.15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2022-11-19T08:14:36Z</dcterms:modified>
</cp:coreProperties>
</file>