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amartyn/MPIPZ/amartyn/CSSP/3_rootexudate/5_highlights/"/>
    </mc:Choice>
  </mc:AlternateContent>
  <xr:revisionPtr revIDLastSave="0" documentId="13_ncr:9_{1F8DBDFF-6463-6E45-A9E1-3C4ACE6CCED9}" xr6:coauthVersionLast="47" xr6:coauthVersionMax="47" xr10:uidLastSave="{00000000-0000-0000-0000-000000000000}"/>
  <bookViews>
    <workbookView xWindow="0" yWindow="0" windowWidth="38400" windowHeight="21600" activeTab="3" xr2:uid="{168D219D-6D4D-4549-B515-E4290F224084}"/>
  </bookViews>
  <sheets>
    <sheet name="Metabolite_test_results_tobit_H" sheetId="1" r:id="rId1"/>
    <sheet name="structure identifications" sheetId="2" r:id="rId2"/>
    <sheet name="candidates NA in Tobit list" sheetId="5" r:id="rId3"/>
    <sheet name="final selection" sheetId="6" r:id="rId4"/>
  </sheets>
  <calcPr calcId="0"/>
</workbook>
</file>

<file path=xl/sharedStrings.xml><?xml version="1.0" encoding="utf-8"?>
<sst xmlns="http://schemas.openxmlformats.org/spreadsheetml/2006/main" count="19512" uniqueCount="10563">
  <si>
    <t>structurePerIdRank</t>
  </si>
  <si>
    <t>formulaRank</t>
  </si>
  <si>
    <t>ConfidenceScoreExact</t>
  </si>
  <si>
    <t>ConfidenceScoreApproximate</t>
  </si>
  <si>
    <t>CSI:FingerIDScore</t>
  </si>
  <si>
    <t>ZodiacScore</t>
  </si>
  <si>
    <t>SiriusScoreNormalized</t>
  </si>
  <si>
    <t>SiriusScore</t>
  </si>
  <si>
    <t>molecularFormula</t>
  </si>
  <si>
    <t>adduct</t>
  </si>
  <si>
    <t>precursorFormula</t>
  </si>
  <si>
    <t>InChIkey2D</t>
  </si>
  <si>
    <t>InChI</t>
  </si>
  <si>
    <t>mappingFeatureId</t>
  </si>
  <si>
    <t>name</t>
  </si>
  <si>
    <t>smiles</t>
  </si>
  <si>
    <t>xlogp</t>
  </si>
  <si>
    <t>pubchemids</t>
  </si>
  <si>
    <t>links</t>
  </si>
  <si>
    <t>dbflags</t>
  </si>
  <si>
    <t>ionMass</t>
  </si>
  <si>
    <t>retentionTimeInSeconds</t>
  </si>
  <si>
    <t>retentionTimeInMinutes</t>
  </si>
  <si>
    <t>formulaId</t>
  </si>
  <si>
    <t>alignedFeatureId</t>
  </si>
  <si>
    <t>overallFeatureQuality</t>
  </si>
  <si>
    <t>C23H20N6O7S3</t>
  </si>
  <si>
    <t>[M - H]-</t>
  </si>
  <si>
    <t>C23H19N6O7S3-</t>
  </si>
  <si>
    <t>PLQVNVQTEUWBON</t>
  </si>
  <si>
    <t>InChI=1S/C23H20N6O7S3/c1-35-22(34)14-5-10-6-28(4-3-13(10)39-14)7-11-8-37-20-16(19(31)29(20)17(11)21(32)33)26-18(30)15(27-36-2)12-9-38-23(24)25-12/h3-6,9,16,20H,7-8H2,1-2H3,(H3-,24,25,26,30,32,33)/p+1</t>
  </si>
  <si>
    <t>(6S)-7-[[2-(2-amino-1,3-thiazol-4-yl)-2-methoxyiminoacetyl]amino]-3-[(2-methoxycarbonylthieno[3,2-c]pyridin-5-ium-5-yl)methyl]-8-oxo-5-thia-1-azabicyclo[4.2.0]oct-2-ene-2-carboxylic acid</t>
  </si>
  <si>
    <t>COC(=O)C1=CC2=C(S1)C=C[N+](=C2)CC3=C(N4C(C(C4=O)NC(=O)C(=NOC)C5=CSC(=N5)N)SC3)C(=O)O</t>
  </si>
  <si>
    <t>54195732;13580313;13580314;88679028</t>
  </si>
  <si>
    <t>PUBCHEM:(54195732 13580313 13580314 88679028)</t>
  </si>
  <si>
    <t>C30H22Cl2N6O12</t>
  </si>
  <si>
    <t>C30H21Cl2N6O12-</t>
  </si>
  <si>
    <t>QDWHZSGFTFBNGB</t>
  </si>
  <si>
    <t>InChI=1S/C30H22Cl2N6O12/c1-11(39)23(25(41)37-35-17-7-3-5-13(27(43)44)21(17)29(47)48)33-19-9-16(32)20(10-15(19)31)34-24(12(2)40)26(42)38-36-18-8-4-6-14(28(45)46)22(18)30(49)50/h3-10,23-24,33-34H,1-2H3,(H,43,44)(H,45,46)(H,47,48)(H,49,50)</t>
  </si>
  <si>
    <t>3-[[2-[2,5-Dichloro-4-[[1-[(2,3-dicarboxyphenyl)diazenyl]-1,3-dioxobutan-2-yl]amino]anilino]-3-oxobutanoyl]diazenyl]phthalic acid</t>
  </si>
  <si>
    <t>CC(=O)C(C(=O)N=NC1=CC=CC(=C1C(=O)O)C(=O)O)NC2=CC(=C(C=C2Cl)NC(C(=O)C)C(=O)N=NC3=CC=CC(=C3C(=O)O)C(=O)O)Cl</t>
  </si>
  <si>
    <t>NORMAN:(NS00053699);PUBCHEM:(21116952)</t>
  </si>
  <si>
    <t>C28H20O17</t>
  </si>
  <si>
    <t>C28H19O17-</t>
  </si>
  <si>
    <t>MKPPVZRIVNBRAM</t>
  </si>
  <si>
    <t>InChI=1S/C28H20O17/c1-4-8-13-11(20(36)22(38)17(8)33)12-14-10(19(35)23(39)21(12)37)9-5(2-6(30)15(31)18(9)34)26(40)43-7(3-29)16(32)25(45-28(14)42)24(4)44-27(13)41/h2,7,16,25,29-39H,3H2,1H3</t>
  </si>
  <si>
    <t>CC1=C2C3C(C(OC(=O)C4=CC(=C(C(=C4C5=C(C(=C(C(=C5O)O)O)C6=C(C(=C(C1=C6C(=O)O2)O)O)O)C(=O)O3)O)O)O)CO)O</t>
  </si>
  <si>
    <t>PUBCHEM:(57814771)</t>
  </si>
  <si>
    <t>C12H22O17S2</t>
  </si>
  <si>
    <t>C12H21O17S2-</t>
  </si>
  <si>
    <t>RFQBWYKCNJTCKL</t>
  </si>
  <si>
    <t>InChI=1S/C12H22O17S2/c13-1-3-5(15)9(7(17)11(19)25-3)28-31(23,24)29-12-8(18)10(27-30(20,21)22)6(16)4(2-14)26-12/h3-19H,1-2H2,(H,20,21,22)</t>
  </si>
  <si>
    <t>[(2S,3R,4S,5S,6R)-3,5-dihydroxy-6-(hydroxymethyl)-4-sulfooxyoxan-2-yl] [(2R,3R,4S,5S,6R)-2,3,5-trihydroxy-6-(hydroxymethyl)oxan-4-yl] sulfate</t>
  </si>
  <si>
    <t>C(C1C(C(C(C(O1)O)O)OS(=O)(=O)OC2C(C(C(C(O2)CO)O)OS(=O)(=O)O)O)O)O</t>
  </si>
  <si>
    <t>PUBCHEM:(91081992)</t>
  </si>
  <si>
    <t>C26H18Cl2N6O10</t>
  </si>
  <si>
    <t>C26H17Cl2N6O10-</t>
  </si>
  <si>
    <t>HLVLSVYCOXHWRH</t>
  </si>
  <si>
    <t>InChI=1S/C26H18Cl2N6O10/c27-15-1-7-25(21(11-15)29-19-5-3-17(31(35)36)13-23(19)33(39)40)43-9-10-44-26-8-2-16(28)12-22(26)30-20-6-4-18(32(37)38)14-24(20)34(41)42/h1-8,11-14,29-30H,9-10H2</t>
  </si>
  <si>
    <t>N,N'-{ethane-1,2-diylbis[oxy(5-chlorobenzene-2,1-diyl)]}bis(2,4-dinitroaniline)</t>
  </si>
  <si>
    <t>C1=CC(=C(C=C1[N+](=O)[O-])[N+](=O)[O-])NC2=C(C=CC(=C2)Cl)OCCOC3=C(C=C(C=C3)Cl)NC4=C(C=C(C=C4)[N+](=O)[O-])[N+](=O)[O-]</t>
  </si>
  <si>
    <t>PUBCHEM:(4252377)</t>
  </si>
  <si>
    <t>C11H12N4O6S2</t>
  </si>
  <si>
    <t>C11H11N4O6S2-</t>
  </si>
  <si>
    <t>ULOFBPJJSYOCSP</t>
  </si>
  <si>
    <t>InChI=1S/C11H12N4O6S2/c1-2-21-8(16)3-6-5-22-11(13-6)15-23(19,20)7-4-12-10(18)14-9(7)17/h4-5H,2-3H2,1H3,(H,13,15)(H2,12,14,17,18)</t>
  </si>
  <si>
    <t>Ethyl 2-(2-(2,4-dioxo-1,2,3,4-tetrahydropyrimidine-5-sulfonamido)thiazol-4-yl)acetate</t>
  </si>
  <si>
    <t>CCOC(=O)CC1=CSC(=N1)NS(=O)(=O)C2=CNC(=O)NC2=O</t>
  </si>
  <si>
    <t>PUBCHEM:(16874821)</t>
  </si>
  <si>
    <t>C26H14O10</t>
  </si>
  <si>
    <t>C26H13O10-</t>
  </si>
  <si>
    <t>HKHMNEKLLIZBIP</t>
  </si>
  <si>
    <t>InChI=1S/C26H14O10/c27-21-11-33-23(29)15-5-7-17(25(31)35-21)19(9-15)13-1-2-14(4-3-13)20-10-16-6-8-18(20)26(32)36-22(28)12-34-24(16)30/h1-12,27-28H</t>
  </si>
  <si>
    <t>4-Hydroxy-10-[4-(5-hydroxy-2,7-dioxo-3,6-dioxabicyclo[6.2.2]dodeca-1(10),4,8,11-tetraen-9-yl)phenyl]-3,6-dioxabicyclo[6.2.2]dodeca-1(10),4,8,11-tetraene-2,7-dione</t>
  </si>
  <si>
    <t>C1=CC(=CC=C1C2=C3C=CC(=C2)C(=O)OC=C(OC3=O)O)C4=C5C=CC(=C4)C(=O)OC=C(OC5=O)O</t>
  </si>
  <si>
    <t>PUBCHEM:(143181658)</t>
  </si>
  <si>
    <t>C4H10O9</t>
  </si>
  <si>
    <t>C4H9O9-</t>
  </si>
  <si>
    <t>JDHRTIZRFOASCC</t>
  </si>
  <si>
    <t>InChI=1S/C4H10O9/c5-1(6)11-3(9)13-4(10)12-2(7)8/h1-10H</t>
  </si>
  <si>
    <t>[[Dihydroxymethoxy(hydroxy)methoxy]-hydroxymethoxy]methanediol</t>
  </si>
  <si>
    <t>C(O)(O)OC(O)OC(O)OC(O)O</t>
  </si>
  <si>
    <t>PUBCHEM:(20077803)</t>
  </si>
  <si>
    <t>C9H8Cl2N4O3S</t>
  </si>
  <si>
    <t>C9H7Cl2N4O3S-</t>
  </si>
  <si>
    <t>PHFPWXIKQNMCNN</t>
  </si>
  <si>
    <t>InChI=1S/C9H8Cl2N4O3S/c1-18-9-12-8(13-14-9)15-19(16,17)7-5(10)3-2-4-6(7)11/h2-4H,1H3,(H2,12,13,14,15)</t>
  </si>
  <si>
    <t>2,6-dichloro-N-(3-methoxy-1H-1,2,4-triazol-5-yl)benzenesulfonamide</t>
  </si>
  <si>
    <t>COC1=NNC(=N1)NS(=O)(=O)C2=C(C=CC=C2Cl)Cl</t>
  </si>
  <si>
    <t>PUBCHEM:(83095310)</t>
  </si>
  <si>
    <t>C6H5N3O9S</t>
  </si>
  <si>
    <t>C6H4N3O9S-</t>
  </si>
  <si>
    <t>XONUVSBSRFFZMW</t>
  </si>
  <si>
    <t>InChI=1S/C6H5N3O9S/c10-7(11)3-1-4(8(12)13)6(19(16,17)18)5(2-3)9(14)15/h1-2,6H,(H,10,11)(H,16,17,18)</t>
  </si>
  <si>
    <t>N-hydroxy-3,5-dinitro-4-sulfocyclohexa-2,5-dien-1-imine oxide</t>
  </si>
  <si>
    <t>C1=C(C(C(=CC1=[N+](O)[O-])[N+](=O)[O-])S(=O)(=O)O)[N+](=O)[O-]</t>
  </si>
  <si>
    <t>PUBCHEM:(23268545)</t>
  </si>
  <si>
    <t>C13H14Cl2N4O3</t>
  </si>
  <si>
    <t>C13H13Cl2N4O3-</t>
  </si>
  <si>
    <t>WXNUVQPWMDVHOI</t>
  </si>
  <si>
    <t>InChI=1S/C13H14Cl2N4O3/c1-19-11(21-2)6-10(18-19)17-13(20)16-7-4-8(14)12(22-3)9(15)5-7/h4-6H,1-3H3,(H2,16,17,18,20)</t>
  </si>
  <si>
    <t>1-(3,5-Dichloro-4-methoxyphenyl)-3-(5-methoxy-1-methylpyrazol-3-yl)urea</t>
  </si>
  <si>
    <t>CN1C(=CC(=N1)NC(=O)NC2=CC(=C(C(=C2)Cl)OC)Cl)OC</t>
  </si>
  <si>
    <t>PUBCHEM:(99798174)</t>
  </si>
  <si>
    <t>C5H6N4O4S</t>
  </si>
  <si>
    <t>C5H5N4O4S-</t>
  </si>
  <si>
    <t>ASWHDCSQSNPOOV</t>
  </si>
  <si>
    <t>InChI=1S/C5H6N4O4S/c1-7-4(9(12)13)3(8(10)11)6-5(7)14-2/h1-2H3</t>
  </si>
  <si>
    <t>1-methyl-2-(methylthio)-4,5-dinitro-1H-imidazole</t>
  </si>
  <si>
    <t>CN1C(=C(N=C1SC)[N+](=O)[O-])[N+](=O)[O-]</t>
  </si>
  <si>
    <t>PUBCHEM:(145996943)</t>
  </si>
  <si>
    <t>C26H25ClO12S3</t>
  </si>
  <si>
    <t>C26H24ClO12S3-</t>
  </si>
  <si>
    <t>LIYIBAADZQXWHN</t>
  </si>
  <si>
    <t>InChI=1S/C26H25ClO12S3/c27-42(34,35)22-11-12-23(38-18-25(28)36-13-15-40(30,31)20-7-3-1-4-8-20)24(17-22)39-19-26(29)37-14-16-41(32,33)21-9-5-2-6-10-21/h1-12,17H,13-16,18-19H2</t>
  </si>
  <si>
    <t>[2-(2-Benzenesulfonyl-ethoxycarbonylmethoxy)-4-chlorosulfonyl-phenoxy]-acetic acid 2-benzenesulfonyl-ethyl ester</t>
  </si>
  <si>
    <t>C1=CC=C(C=C1)S(=O)(=O)CCOC(=O)COC2=C(C=C(C=C2)S(=O)(=O)Cl)OCC(=O)OCCS(=O)(=O)C3=CC=CC=C3</t>
  </si>
  <si>
    <t>PUBCHEM:(20786399)</t>
  </si>
  <si>
    <t>C4H6O2P2S</t>
  </si>
  <si>
    <t>C4H5O2P2S-</t>
  </si>
  <si>
    <t>RCDVZWMZTKHPEN</t>
  </si>
  <si>
    <t>InChI=1S/C4H6O2P2S/c5-7-3-1-9-2-4(3)8-6/h1-2,5-8H</t>
  </si>
  <si>
    <t>(4-Hydroxyphosphanylthiophen-3-yl)phosphinous acid</t>
  </si>
  <si>
    <t>C1=C(C(=CS1)PO)PO</t>
  </si>
  <si>
    <t>PUBCHEM:(91463854)</t>
  </si>
  <si>
    <t>C14H14N8O8S3</t>
  </si>
  <si>
    <t>C14H13N8O8S3-</t>
  </si>
  <si>
    <t>PIKDJMAKGSHNAU</t>
  </si>
  <si>
    <t>InChI=1S/C14H14N8O8S3/c23-7(1-21-5-15-19-20-21)16-9-11(24)22-10(13(25)26)6(2-31-12(9)22)3-32-14-18-17-8(30-14)4-33(27,28)29/h5,9,12H,1-4H2,(H,16,23)(H,25,26)(H,27,28,29)</t>
  </si>
  <si>
    <t>(6S)-8-oxo-3-[[5-(sulfomethyl)-1,3,4-oxadiazol-2-yl]sulfanylmethyl]-7-[[2-(tetrazol-1-yl)acetyl]amino]-5-thia-1-azabicyclo[4.2.0]oct-2-ene-2-carboxylic acid</t>
  </si>
  <si>
    <t>C1C(=C(N2C(S1)C(C2=O)NC(=O)CN3C=NN=N3)C(=O)O)CSC4=NN=C(O4)CS(=O)(=O)O</t>
  </si>
  <si>
    <t>22749172;54190857;88807732</t>
  </si>
  <si>
    <t>PUBCHEM:(22749172 54190857 88807732)</t>
  </si>
  <si>
    <t>C17H21ClN4O3S</t>
  </si>
  <si>
    <t>C17H20ClN4O3S-</t>
  </si>
  <si>
    <t>LQLAURZNZVXIMY</t>
  </si>
  <si>
    <t>InChI=1S/C17H21ClN4O3S/c1-4-5-9-13-12(3)19-16(20-15(13)18)21-17(23)22-26(24,25)14-10-7-6-8-11(14)2/h6-8,10H,4-5,9H2,1-3H3,(H2,19,20,21,22,23)</t>
  </si>
  <si>
    <t>1-(5-butyl-4-chloro-6-methylpyrimidin-2-yl)-3-(2-methylbenzenesulfonyl)urea</t>
  </si>
  <si>
    <t>CCCCC1=C(N=C(N=C1Cl)NC(=O)NS(=O)(=O)C2=CC=CC=C2C)C</t>
  </si>
  <si>
    <t>COCONUT:(CNP0120604);PUBCHEM:(2753514)</t>
  </si>
  <si>
    <t>C10H12ClNO10P2</t>
  </si>
  <si>
    <t>C10H11ClNO10P2-</t>
  </si>
  <si>
    <t>MLWLMFDLBULQQG</t>
  </si>
  <si>
    <t>InChI=1S/C10H12ClNO10P2/c11-4-1-2-5(12-3-4)6(7(9(13)14)23(17,18)19)8(10(15)16)24(20,21)22/h1-3,6-8H,(H,13,14)(H,15,16)(H2,17,18,19)(H2,20,21,22)</t>
  </si>
  <si>
    <t>3-(5-Chloropyridin-2-yl)-2,4-diphosphonopentanedioic acid</t>
  </si>
  <si>
    <t>C1=CC(=NC=C1Cl)C(C(C(=O)O)P(=O)(O)O)C(C(=O)O)P(=O)(O)O</t>
  </si>
  <si>
    <t>PUBCHEM:(88416521)</t>
  </si>
  <si>
    <t>C3H3Cl2N2OP</t>
  </si>
  <si>
    <t>C3H2Cl2N2OP-</t>
  </si>
  <si>
    <t>PQMCZJLRCARNSQ</t>
  </si>
  <si>
    <t>InChI=1S/C3H3Cl2N2OP/c4-9(5,8)7-2-1-6-3-7/h1-3H</t>
  </si>
  <si>
    <t>1-(Dichlorophosphinyl)-1H-imidazole</t>
  </si>
  <si>
    <t>C1=CN(C=N1)P(=O)(Cl)Cl</t>
  </si>
  <si>
    <t>PUBCHEM:(71364177);DSSTox:(DTXSID70787659)</t>
  </si>
  <si>
    <t>C5H13O7P</t>
  </si>
  <si>
    <t>C5H12O7P-</t>
  </si>
  <si>
    <t>JZTROJGRFOONIG</t>
  </si>
  <si>
    <t>InChI=1S/C5H13O7P/c6-1-2-11-13(9,10)12-4-5(8)3-7/h5-8H,1-4H2,(H,9,10)</t>
  </si>
  <si>
    <t>[(2R)-2,3-dihydroxypropyl] 2-hydroxyethyl hydrogen phosphate</t>
  </si>
  <si>
    <t>C(COP(=O)(O)OCC(CO)O)O</t>
  </si>
  <si>
    <t>10443281;132990859</t>
  </si>
  <si>
    <t>PUBCHEMANNOTATIONBIO;PUBCHEM:(10443281 132990859)</t>
  </si>
  <si>
    <t>C8H13NO10P2</t>
  </si>
  <si>
    <t>C8H12NO10P2-</t>
  </si>
  <si>
    <t>DSGLTWWYVVONED</t>
  </si>
  <si>
    <t>InChI=1S/C8H13NO10P2/c1-3(11)9-7(20(15)16)6(13)5(12)4(2-10)19-8(7,14)21(17)18/h4-6,10,12-14H,2H2,1H3,(H,9,11)</t>
  </si>
  <si>
    <t>Diphospho-glcnac</t>
  </si>
  <si>
    <t>CC(=O)NC1(C(C(C(OC1(O)P(=O)=O)CO)O)O)P(=O)=O</t>
  </si>
  <si>
    <t>PUBCHEM:(129800856)</t>
  </si>
  <si>
    <t>C8H14N2OS2</t>
  </si>
  <si>
    <t>C8H13N2OS2-</t>
  </si>
  <si>
    <t>UBKBPXKJPUCGJI</t>
  </si>
  <si>
    <t>InChI=1S/C8H14N2OS2/c1-3-7-6(5-10-2)4-8(12-7)13(9)11/h4,10H,3,5,9H2,1-2H3</t>
  </si>
  <si>
    <t>5-Ethyl-4-(methylaminomethyl)thiophene-2-sulfinamide</t>
  </si>
  <si>
    <t>CCC1=C(C=C(S1)S(=O)N)CNC</t>
  </si>
  <si>
    <t>PUBCHEM:(153590554)</t>
  </si>
  <si>
    <t>C17H16N4O6S2</t>
  </si>
  <si>
    <t>C17H15N4O6S2-</t>
  </si>
  <si>
    <t>WBCQSRGBHBOFRU</t>
  </si>
  <si>
    <t>InChI=1S/C17H16N4O6S2/c1-2-7-5-28-15-11(14(25)21(15)12(7)16(26)27)20-13(24)8(3-4-10(22)23)9-6-29-17(18)19-9/h2-3,6,11,15H,1,4-5H2,(H2,18,19)(H,20,24)(H,22,23)(H,26,27)</t>
  </si>
  <si>
    <t>(6R,7R)-7-[[2-(2-amino-1,3-thiazol-4-yl)-4-carboxybut-2-enoyl]amino]-3-ethenyl-8-oxo-5-thia-1-azabicyclo[4.2.0]oct-2-ene-2-carboxylic acid</t>
  </si>
  <si>
    <t>C=CC1=C(N2C(C(C2=O)NC(=O)C(=CCC(=O)O)C3=CSC(=N3)N)SC1)C(=O)O</t>
  </si>
  <si>
    <t>101604703;88473746;141548755;54421464</t>
  </si>
  <si>
    <t>BloodExposome:(101604703);PUBCHEM:(101604703 88473746 141548755 54421464)</t>
  </si>
  <si>
    <t>C7H10N4O2</t>
  </si>
  <si>
    <t>C7H9N4O2-</t>
  </si>
  <si>
    <t>ODHSPTHLPCXPTL</t>
  </si>
  <si>
    <t>InChI=1S/C7H10N4O2/c8-3-4-9-7-2-1-6(5-10-7)11(12)13/h1-2,5H,3-4,8H2,(H,9,10)</t>
  </si>
  <si>
    <t>2-(2-Aminoethylamino)-5-nitropyridine</t>
  </si>
  <si>
    <t>C1=CC(=NC=C1[N+](=O)[O-])NCCN</t>
  </si>
  <si>
    <t>7058003;122425</t>
  </si>
  <si>
    <t>NORMAN:(NS00028731);PUBCHEMANNOTATIONSAFETYANDTOXIC:(null);MESH:(122425);PUBCHEM:(7058003 122425);DSSTox:(DTXSID40183785);PUBMED:(null)</t>
  </si>
  <si>
    <t>C13H18N4O8</t>
  </si>
  <si>
    <t>C13H17N4O8-</t>
  </si>
  <si>
    <t>NQODHCXVYBJOLN</t>
  </si>
  <si>
    <t>InChI=1S/C13H18N4O8/c18-5-9-10(19)11(20)12(21)13(25-9)24-6-14-16-15-7-1-3-8(4-2-7)17(22)23/h1-4,9-13,18-21H,5-6H2,(H,14,15)</t>
  </si>
  <si>
    <t>Mannopyranosylmethyl-4-nitrophenyltriazene</t>
  </si>
  <si>
    <t>C1=CC(=CC=C1NN=NCOC2C(C(C(C(O2)CO)O)O)O)[N+](=O)[O-]</t>
  </si>
  <si>
    <t>MESH:(6438897);PUBCHEM:(6438897);DSSTox:(DTXSID30143893);PUBMED:(null)</t>
  </si>
  <si>
    <t>C9H22N2O8P2</t>
  </si>
  <si>
    <t>C9H21N2O8P2-</t>
  </si>
  <si>
    <t>RFLBSQGCIRAFFQ</t>
  </si>
  <si>
    <t>InChI=1S/C9H22N2O8P2/c1-9(2,10)6-11-7(12)4-3-5-8(20(13,14)15)19-21(16,17)18/h8H,3-6,10H2,1-2H3,(H,11,12)(H2,13,14,15)(H2,16,17,18)</t>
  </si>
  <si>
    <t>[5-[(2-Amino-2-methylpropyl)amino]-5-oxo-1-phosphonooxypentyl]phosphonic acid</t>
  </si>
  <si>
    <t>CC(C)(CNC(=O)CCCC(OP(=O)(O)O)P(=O)(O)O)N</t>
  </si>
  <si>
    <t>PUBCHEM:(163927103)</t>
  </si>
  <si>
    <t>C4H11NO4S</t>
  </si>
  <si>
    <t>C4H10NO4S-</t>
  </si>
  <si>
    <t>WYVFVMUROJPJSS</t>
  </si>
  <si>
    <t>InChI=1S/C4H11NO4S/c1-5(2)3-4-9-10(6,7)8/h3-4H2,1-2H3,(H,6,7,8)</t>
  </si>
  <si>
    <t>2-(Dimethylamino)ethyl sulfate</t>
  </si>
  <si>
    <t>CN(C)CCOS(=O)(=O)O</t>
  </si>
  <si>
    <t>20294358;12574414</t>
  </si>
  <si>
    <t>CHEBI:(186671);PUBCHEM:(20294358 12574414);DSSTox:(DTXSID301277990)</t>
  </si>
  <si>
    <t>C15H22N4O9</t>
  </si>
  <si>
    <t>C15H21N4O9-</t>
  </si>
  <si>
    <t>QNCQUMMNBZOATG</t>
  </si>
  <si>
    <t>InChI=1S/C15H22N4O9/c20-1-5-8(22)10(24)14(27-5)18-3-16-7-12(18)17-4-19(13(7)26)15-11(25)9(23)6(2-21)28-15/h3-6,8-11,13-15,20-26H,1-2H2</t>
  </si>
  <si>
    <t>(3R,4S,5R)-2-[9-[(2R,5R)-3,4-dihydroxy-5-(hydroxymethyl)oxolan-2-yl]-6-hydroxy-6H-purin-1-yl]-5-(hydroxymethyl)oxolane-3,4-diol</t>
  </si>
  <si>
    <t>C1=NC2=C(N1C3C(C(C(O3)CO)O)O)N=CN(C2O)C4C(C(C(O4)CO)O)O</t>
  </si>
  <si>
    <t>PUBCHEM:(69486208)</t>
  </si>
  <si>
    <t>C6H12O7</t>
  </si>
  <si>
    <t>C6H11O7-</t>
  </si>
  <si>
    <t>RGHNJXZEOKUKBD</t>
  </si>
  <si>
    <t>InChI=1S/C6H12O7/c7-1-2(8)3(9)4(10)5(11)6(12)13/h2-5,7-11H,1H2,(H,12,13)</t>
  </si>
  <si>
    <t>Gulonate</t>
  </si>
  <si>
    <t>C(C(C(C(C(C(=O)O)O)O)O)O)O</t>
  </si>
  <si>
    <t>4134252;58969553;9794176;9891231;9891369;6857417;6857680;40468191;40468192;87722907;5311443;5459956;5459986;5460054;5461127;51397482;129673246;134694907;134944020;134944021;38988608;6419706;40768247;16757726;140625535;3032299;3085666;3246006;3246058;88304923;148549368;90738010;165412478;165412851;89382046;90910290;153695909;153712855;153712856;54265261;123890911;13767387;11479470;139025120;130342597;604;10690;128869;152304;193325;439315;12310779;12310780;117972898;90470114;44153679;44229140;44457530</t>
  </si>
  <si>
    <t>PUBCHEMANNOTATIONBIO:(null);HMDB:(HMDB0303730 HMDB0000625 HMDB0003290 HMDB0000565 HMDB0303731 HMDB0253886 HMDB0242119);MiMeDB:(MMDBc0000288 MMDBc0032150 MMDBc0029790 MMDBc0031919 MMDBc0030054 MMDBc0054433 MMDBc0031681 MMDBc0000354 MMDBc0000124 MMDBc0030057);PUBCHEMANNOTATIONSAFETYANDTOXIC:(null);BloodExposome:(3246006 10690 16760467 152304 23672301 23684902 517056 6857417 128869 3085666 604 6419706);SUPERNATURAL:(SN0324550);HSDB:(299-27-4 10361-31-6 526-95-4);MESH:(604 10690 128869 152304 193325 439315 3246006 5459956 5460054 6419706 6857417 6857680 9891369);FooDB:(FDB001855 FDB001980 FDB016203 FDB020125 FDB020126 FDB020175 FDB022122 FDB023136);PUBCHEM:(4134252 58969553 9794176 9891231 9891369 6857417 6857680 40468191 40468192 87722907 5311443 5459956 5459986 5460054 5461127 51397482 129673246 134694907 134944020 134944021 38988608 6419706 40768247 16757726 140625535 3032299 3085666 3246006 3246058 88304923 148549368 90738010 165412478 165412851 89382046 90910290 153695909 153712855 153712856 54265261 123890911 13767387 11479470 139025120 130342597 604 10690 128869 152304 193325 439315 12310779 12310780 117972898 90470114 44153679 44229140 44457530);GNPS:(CCMSLIB00000578379);COCONUT:(CNP0198480);NORMAN:(NS00008847 NS00069411 NS00076293 NS00077464 NS00079405 NS00083140 NS00087535 NS00096415);METACYC:(CPD3IU-484 CPD3IU-25 CPD0-1083 CPD-14805 PHOSPHO-ENOL-PYRUVATE CPD3IU-6 B-HEP-1:5 D-GALACTONATE CPD-16836 GLUCONATE CPD3IU-24 CPD3IU-142 CPD0-1197 CPD-24869 1-RADYL-2-ACYL-SN-GLYCERO-3-PHOSPHOETHAN CPD3IU-13 44-DIMETHYL-824-CHOLESTADIENOL CPD1UA-5657 UBIQUINONE-9 L-IDONATE L-GULONATE D-ALTRONATE CPD-17716 CPD-14807 LACTALD CPD3IU-1524);PLANTCYC:(L-IDONATE L-GULONATE CPD0-1083 GLUCONATE);CHEBI:(87753 16154 17767 37425 46644 53071 18391 86359 17796 33198 16534 33076 13115 32032 17360 21336 192972 12931 84997);KEGG:(C00817 C00880 C15930 C00257 C00770 C00514 C00800);DSSTox:(DTXSID10908503 DTXSID201317688 DTXSID20174090 DTXSID20873874 DTXSID20873879 DTXSID301045955 DTXSID40209656 DTXSID40331426 DTXSID60896805 DTXSID701316380 DTXSID701318867 DTXSID7027170 DTXSID7029617 DTXSID70956520 DTXSID801317486 DTXSID8027169 DTXSID8042000 DTXSID901317265);LOTUS:(Q27120662 Q27453292 Q27159899 Q27101959 Q407569 Q27104257 Q105235847);YMDB:(YMDB00383);PUBCHEMANNOTATIONDRUG:(null);PUBCHEMANNOTATIONFOOD:(null);PUBMED:(null);KNAPSACK:(RGHNJXZEOKUKBD-UHFFFAOYSA-N)</t>
  </si>
  <si>
    <t>C10H12N4O5</t>
  </si>
  <si>
    <t>C10H11N4O5-</t>
  </si>
  <si>
    <t>ZZHJEOWCHAELGO</t>
  </si>
  <si>
    <t>InChI=1S/C10H12N4O5/c15-1-4-6(16)7(17)10(19-4)14-3-13-9(18)5-8(14)12-2-11-5/h2-4,6-7,10,15-17H,1H2,(H,11,12)</t>
  </si>
  <si>
    <t>3-d-Arabinofuranosylhypoxanthine</t>
  </si>
  <si>
    <t>C1=NC2=C(N1)C(=O)N=CN2C3C(C(C(O3)CO)O)O</t>
  </si>
  <si>
    <t>121397935;193428</t>
  </si>
  <si>
    <t>MESH:(193428);PUBCHEM:(121397935 193428);DSSTox:(DTXSID70987894);PUBMED</t>
  </si>
  <si>
    <t>C16H24O4P2</t>
  </si>
  <si>
    <t>C16H23O4P2-</t>
  </si>
  <si>
    <t>IYLKMUDXADTOLJ</t>
  </si>
  <si>
    <t>InChI=1S/C16H24O4P2/c1-15(2)9-17-21(18-10-15)13-7-5-6-8-14(13)22-19-11-16(3,4)12-20-22/h5-8H,9-12H2,1-4H3</t>
  </si>
  <si>
    <t>2-[2-(5,5-Dimethyl-1,3,2-dioxaphosphinan-2-yl)phenyl]-5,5-dimethyl-1,3,2-dioxaphosphinane</t>
  </si>
  <si>
    <t>CC1(COP(OC1)C2=CC=CC=C2P3OCC(CO3)(C)C)C</t>
  </si>
  <si>
    <t>PUBCHEM:(134344132)</t>
  </si>
  <si>
    <t>C21H28N8O3S2</t>
  </si>
  <si>
    <t>C21H27N8O3S2-</t>
  </si>
  <si>
    <t>AKKCGLXULFRAET</t>
  </si>
  <si>
    <t>InChI=1S/C21H28N8O3S2/c1-14-16(13-27-3-5-29(6-4-27)34(2,30)31)33-18-17(14)25-19(15-11-23-21(22)24-12-15)26-20(18)28-7-9-32-10-8-28/h11-12H,3-10,13H2,1-2H3,(H2,22,23,24)</t>
  </si>
  <si>
    <t>5-(7-Methyl-6-((4-(methylsulfonyl)piperazin-1-yl)methyl)-4-morpholinothieno[3,2-d]pyrimidin-2-yl)pyrimidin-2-amine</t>
  </si>
  <si>
    <t>CC1=C(SC2=C1N=C(N=C2N3CCOCC3)C4=CN=C(N=C4)N)CN5CCN(CC5)S(=O)(=O)C</t>
  </si>
  <si>
    <t>MESH:(25207689);PUBCHEM:(25207689);PUBMED</t>
  </si>
  <si>
    <t>C17H20N4O6S2</t>
  </si>
  <si>
    <t>C17H19N4O6S2-</t>
  </si>
  <si>
    <t>OFKRKCHCYWQZLY</t>
  </si>
  <si>
    <t>InChI=1S/C17H20N4O6S2/c1-8-7-28-16-12(15(23)21(16)13(8)17(24)25)19-14(22)11(18)9-4-3-5-10(6-9)20-29(2,26)27/h3-6,11-12,16,20H,7,18H2,1-2H3,(H,19,22)(H,24,25)</t>
  </si>
  <si>
    <t>7-{[2-amino-1-hydroxy-2-(3-methanesulfonamidophenyl)ethylidene]amino}-3-methyl-8-oxo-5-thia-1-azabicyclo[4.2.0]oct-2-ene-2-carboxylic acid</t>
  </si>
  <si>
    <t>CC1=C(N2C(C(C2=O)NC(=O)C(C3=CC(=CC=C3)NS(=O)(=O)C)N)SC1)C(=O)O</t>
  </si>
  <si>
    <t>9980664;20524215;22821573;162886306;153706114;68718;73952068</t>
  </si>
  <si>
    <t>COCONUT:(CNP0152826);NORMAN:(NS00011595);SUPERNATURAL:(SN0263977);MESH:(68718);PUBCHEM:(9980664 20524215 22821573 162886306 153706114 68718 73952068);DSSTox:(DTXSID301023907)</t>
  </si>
  <si>
    <t>C9H12ClN5O2</t>
  </si>
  <si>
    <t>C9H11ClN5O2-</t>
  </si>
  <si>
    <t>IUKPWXILPIWCBD</t>
  </si>
  <si>
    <t>InChI=1S/C9H12ClN5O2/c10-8-2-1-7(5-12-8)6-14-4-3-11-9(14)13-15(16)17/h1-2,5,16-17H,3-4,6H2,(H,11,13)</t>
  </si>
  <si>
    <t>C1CN(C(=N1)NN(O)O)CC2=CN=C(C=C2)Cl</t>
  </si>
  <si>
    <t>COCONUT:(CNP0450540);SUPERNATURAL:(SN0155597);PUBCHEM:(88530891)</t>
  </si>
  <si>
    <t>C7H12N4O6S</t>
  </si>
  <si>
    <t>C7H11N4O6S-</t>
  </si>
  <si>
    <t>VSCIHAXNVFTWGM</t>
  </si>
  <si>
    <t>InChI=1S/C7H12N4O6S/c8-6(12)5-2-1-4-3-10(5)7(13)11(4)17-18(14,15)16-9/h4-5H,1-3,9H2,(H2,8,12)</t>
  </si>
  <si>
    <t>amino [(2S,5R)-2-carbamoyl-7-oxo-1,6-diazabicyclo[3.2.1]octan-6-yl] sulfate</t>
  </si>
  <si>
    <t>C1CC(N2CC1N(C2=O)OS(=O)(=O)ON)C(=O)N</t>
  </si>
  <si>
    <t>147730165;123834034;90209363</t>
  </si>
  <si>
    <t>PUBCHEM:(147730165 123834034 90209363)</t>
  </si>
  <si>
    <t>C7H12O6</t>
  </si>
  <si>
    <t>C7H11O6-</t>
  </si>
  <si>
    <t>AAWZDTNXLSGCEK</t>
  </si>
  <si>
    <t>InChI=1S/C7H12O6/c8-3-1-7(13,6(11)12)2-4(9)5(3)10/h3-5,8-10,13H,1-2H2,(H,11,12)</t>
  </si>
  <si>
    <t>Kinic Acid</t>
  </si>
  <si>
    <t>C1C(C(C(CC1(C(=O)O)O)O)O)O</t>
  </si>
  <si>
    <t>17751038;6560875;6971023;59400405;1560034;1064;6508;37439;1268037;57817184</t>
  </si>
  <si>
    <t>PUBCHEMANNOTATIONBIO:(null);HMDB:(HMDB0003072 HMDB0304404);MiMeDB:(MMDBc0030336);PUBCHEMANNOTATIONSAFETYANDTOXIC:(null);BloodExposome:(1560034 6508);SUPERNATURAL:(SN0000674);MESH:(6508 1560034);FooDB:(FDB001170 FDB030971);PUBCHEM:(17751038 6560875 6971023 59400405 1560034 1064 6508 37439 1268037 57817184);GNPS:(CCMSLIB00000579203 CCMSLIB00000081719 CCMSLIB00000081718);COCONUT:(CNP0205647);NORMAN:(NS00006789);METACYC:(QUINATE);PLANTCYC:(QUINATE);CHEBI:(36124 177632 17521 29751);KEGG:(C00296);DSSTox:(DTXSID40861632 DTXSID701337780 DTXSID70998288);LOTUS:(Q424931 Q104908413 Q104908408 Q104253499 Q27116711);PUBCHEMANNOTATIONDRUG:(null);PUBMED:(null);KNAPSACK:(AAWZDTNXLSGCEK-UHFFFAOYSA-N)</t>
  </si>
  <si>
    <t>C6H15NO10P4</t>
  </si>
  <si>
    <t>C6H14NO10P4-</t>
  </si>
  <si>
    <t>KCZYDAFDSFSNTJ</t>
  </si>
  <si>
    <t>InChI=1S/C6H15NO10P4/c1-3-5-7-6(4-2,20(12,13)16-18(5,8)9)21(14,15)17-19(5,10)11/h7H,3-4H2,1-2H3,(H,8,9)(H,10,11)(H,12,13)(H,14,15)</t>
  </si>
  <si>
    <t>1,5-Diethyl-2,4,6,8-tetrahydroxy-3,7-dioxa-9-aza-2,4,6,8-tetraphospha(V)bicyclo[3.3.1]nonane-2,4,6,8-tetraone</t>
  </si>
  <si>
    <t>CCC12NC(P(=O)(OP1(=O)O)O)(P(=O)(OP2(=O)O)O)CC</t>
  </si>
  <si>
    <t>PUBCHEM:(102477024)</t>
  </si>
  <si>
    <t>C6H11NO8P2</t>
  </si>
  <si>
    <t>C6H10NO8P2-</t>
  </si>
  <si>
    <t>CWYTWLWLMJSIBB</t>
  </si>
  <si>
    <t>InChI=1S/C6H11NO8P2/c7-2-6-1-5(3-13-6)4-14-17(11,12)15-16(8,9)10/h1,3H,2,4,7H2,(H,11,12)(H2,8,9,10)</t>
  </si>
  <si>
    <t>[5-(Aminomethyl)-3-Furyl]Methyl Diphosphate</t>
  </si>
  <si>
    <t>C1=C(OC=C1COP(=O)(O)OP(=O)(O)O)CN</t>
  </si>
  <si>
    <t>91819953;91819954</t>
  </si>
  <si>
    <t>PUBCHEMANNOTATIONBIO;COCONUT:(CNP0239051);MiMeDB:(MMDBc0055089);METACYC:(CPD-17180);CHEBI:(88054 88247);SUPERNATURAL:(SN0057855);KEGG:(C21069);PUBCHEM:(91819953 91819954);PUBCHEMANNOTATIONDRUG;PUBMED</t>
  </si>
  <si>
    <t>C12H18N2O4S2</t>
  </si>
  <si>
    <t>C12H17N2O4S2-</t>
  </si>
  <si>
    <t>MIDFTDWLGSPTPH</t>
  </si>
  <si>
    <t>InChI=1S/C12H18N2O4S2/c1-2-18-11(15)5-10-7-19-12(14-10)13-6-9-3-4-20(16,17)8-9/h7,9H,2-6,8H2,1H3,(H,13,14)</t>
  </si>
  <si>
    <t>Ethyl 2-[2-[(1,1-dioxothiolan-3-yl)methylamino]-1,3-thiazol-4-yl]acetate</t>
  </si>
  <si>
    <t>CCOC(=O)CC1=CSC(=N1)NCC2CCS(=O)(=O)C2</t>
  </si>
  <si>
    <t>PUBCHEM:(80576859)</t>
  </si>
  <si>
    <t>C24H30N8O12</t>
  </si>
  <si>
    <t>C24H29N8O12-</t>
  </si>
  <si>
    <t>KFMRFELXXIUIMF</t>
  </si>
  <si>
    <t>InChI=1S/C24H30N8O12/c33-27(34)17-13-19(29(37)38)23(20(14-17)30(39)40)25-11-9-7-5-3-1-2-4-6-8-10-12-26-24-21(31(41)42)15-18(28(35)36)16-22(24)32(43)44/h13-16,25-26H,1-12H2</t>
  </si>
  <si>
    <t>N,N'-Dodecamethylenebis(2,4,6-trintroaniline)</t>
  </si>
  <si>
    <t>C1=C(C=C(C(=C1[N+](=O)[O-])NCCCCCCCCCCCCNC2=C(C=C(C=C2[N+](=O)[O-])[N+](=O)[O-])[N+](=O)[O-])[N+](=O)[O-])[N+](=O)[O-]</t>
  </si>
  <si>
    <t>PUBCHEMANNOTATIONSAFETYANDTOXIC;PUBCHEM:(3400499)</t>
  </si>
  <si>
    <t>C23H36O20</t>
  </si>
  <si>
    <t>C23H35O20-</t>
  </si>
  <si>
    <t>PVHMCVDQBKTVQD</t>
  </si>
  <si>
    <t>InChI=1S/C23H36O20/c24-1-4-7(26)9(28)10(29)20(35-4)38-14-6-3-34-16(14)13(32)22(37-6)39-15-8(27)5(2-25)36-21(12(15)31)40-18-17-11(30)19(33)41-23(18)43-42-17/h4-33H,1-3H2</t>
  </si>
  <si>
    <t>(2S,4S,5R,6R)-2-[[(1S,3S,4S,5S,8R)-3-[(2S,3R,4S,5S,6R)-2-[[(1S,3R,4S,5S,8S)-3,4-dihydroxy-2,6,7-trioxabicyclo[3.2.1]octan-8-yl]oxy]-3,5-dihydroxy-6-(hydroxymethyl)oxan-4-yl]oxy-4-hydroxy-2,6-dioxabicyclo[3.2.1]octan-8-yl]oxy]-6-(hydroxymethyl)oxane-3,4,5-triol</t>
  </si>
  <si>
    <t>C1C2C(C(O1)C(C(O2)OC3C(C(OC(C3O)OC4C5C(C(OC4OO5)O)O)CO)O)O)OC6C(C(C(C(O6)CO)O)O)O</t>
  </si>
  <si>
    <t>PUBCHEM:(89007056)</t>
  </si>
  <si>
    <t>C8H8N4O3</t>
  </si>
  <si>
    <t>C8H7N4O3-</t>
  </si>
  <si>
    <t>ZJGUJURDBTVWPS</t>
  </si>
  <si>
    <t>InChI=1S/C8H8N4O3/c1-11-4(13)3-9-5-6(14)10-8(15)12(2)7(5)11/h3H,1-2H3,(H,10,14,15)</t>
  </si>
  <si>
    <t>1,8-dimethyl-1,2,3,4,7,8-hexahydropteridine-2,4,7-trione</t>
  </si>
  <si>
    <t>CN1C(=O)C=NC2=C1N(C(=O)NC2=O)C</t>
  </si>
  <si>
    <t>COCONUT:(CNP0260388);SUPERNATURAL:(SN0471912);PUBCHEM:(162987647)</t>
  </si>
  <si>
    <t>C4H5ClN4O3S</t>
  </si>
  <si>
    <t>C4H4ClN4O3S-</t>
  </si>
  <si>
    <t>KICJFJMWJAKLNA</t>
  </si>
  <si>
    <t>InChI=1S/C4H5ClN4O3S/c1-2(10)9-3(6)7-4(8-9)13(5,11)12/h1H3,(H2,6,7,8)</t>
  </si>
  <si>
    <t>1-Acetyl-5-amino-1H-1,2,4-triazole-3-sulfonyl chloride</t>
  </si>
  <si>
    <t>CC(=O)N1C(=NC(=N1)S(=O)(=O)Cl)N</t>
  </si>
  <si>
    <t>PUBCHEM:(14255123);DSSTox:(DTXSID80558079)</t>
  </si>
  <si>
    <t>C4H4Cl2OS</t>
  </si>
  <si>
    <t>C4H3Cl2OS-</t>
  </si>
  <si>
    <t>FHHMHSHYWWPENA</t>
  </si>
  <si>
    <t>InChI=1S/C4H4Cl2OS/c5-1-3-8(7)4-2-6/h1-4H</t>
  </si>
  <si>
    <t>(E)-1-chloro-2-[(E)-2-chloroethenyl]sulfinylethene</t>
  </si>
  <si>
    <t>C(=CCl)S(=O)C=CCl</t>
  </si>
  <si>
    <t>PUBCHEM:(88773080)</t>
  </si>
  <si>
    <t>C16H25N3O5S2</t>
  </si>
  <si>
    <t>C16H24N3O5S2-</t>
  </si>
  <si>
    <t>XYRUHLBISGEGGD</t>
  </si>
  <si>
    <t>InChI=1S/C16H25N3O5S2/c1-12(20)19-5-2-4-18(6-7-19)9-15-16(21)14(10-24-15)17-26(22,23)13-3-8-25-11-13/h3,8,11,14-17,21H,2,4-7,9-10H2,1H3</t>
  </si>
  <si>
    <t>N-{5-[(4-acetyl-1,4-diazepan-1-yl)methyl]-4-hydroxyoxolan-3-yl}thiophene-3-sulfonamide</t>
  </si>
  <si>
    <t>CC(=O)N1CCCN(CC1)CC2C(C(CO2)NS(=O)(=O)C3=CSC=C3)O</t>
  </si>
  <si>
    <t>162799760;125418001</t>
  </si>
  <si>
    <t>COCONUT:(CNP0016627);SUPERNATURAL:(SN0443632);PUBCHEM:(162799760 125418001)</t>
  </si>
  <si>
    <t>C8H10N4O3</t>
  </si>
  <si>
    <t>C8H9N4O3-</t>
  </si>
  <si>
    <t>HCPVYAGIRFNOIH</t>
  </si>
  <si>
    <t>InChI=1S/C8H10N4O3/c1-10(13)5-3-4-7-6-9-8(11(7)2)12(14)15/h3-6H,1-2H3</t>
  </si>
  <si>
    <t>(E)-N-(3-(1-Methyl-2-nitro-1H-imidazol-5-yl)-2-propenylidene)methanamine N-oxide</t>
  </si>
  <si>
    <t>CN1C(=CN=C1[N+](=O)[O-])C=CC=[N+](C)[O-]</t>
  </si>
  <si>
    <t>PUBCHEMANNOTATIONSAFETYANDTOXIC:(null);PUBCHEM:(6446537);PUBMED:(null)</t>
  </si>
  <si>
    <t>C25H42O22</t>
  </si>
  <si>
    <t>C25H41O22-</t>
  </si>
  <si>
    <t>CUBFFRCHNYBZIX</t>
  </si>
  <si>
    <t>InChI=1S/C25H42O22/c1-40-19-13(32)16(35)24(47-20(19)21(37)38)42-3-6-8(27)11(30)14(33)23(44-6)41-4-7-9(28)12(31)15(34)25(45-7)46-18-10(29)5(2-26)43-22(39)17(18)36/h5-20,22-36,39H,2-4H2,1H3,(H,37,38)</t>
  </si>
  <si>
    <t>4,5-dihydroxy-3-methoxy-6-({3,4,5-trihydroxy-6-[(3,4,5-trihydroxy-6-{[2,3,5-trihydroxy-6-(hydroxymethyl)oxan-4-yl]oxy}oxan-2-yl)methoxy]oxan-2-yl}methoxy)oxane-2-carboxylic acid</t>
  </si>
  <si>
    <t>COC1C(C(C(OC1C(=O)O)OCC2C(C(C(C(O2)OCC3C(C(C(C(O3)OC4C(C(OC(C4O)O)CO)O)O)O)O)O)O)O)O)O</t>
  </si>
  <si>
    <t>162849041;162849042</t>
  </si>
  <si>
    <t>COCONUT:(CNP0110860);SUPERNATURAL:(SN0055603);PUBCHEM:(162849041 162849042)</t>
  </si>
  <si>
    <t>C10H18O9</t>
  </si>
  <si>
    <t>C10H17O9-</t>
  </si>
  <si>
    <t>ODBYQUUVPXHMFN</t>
  </si>
  <si>
    <t>InChI=1S/C10H18O9/c11-1-3-5(13)6(14)10(18-3)19-8-4(2-12)17-9(16)7(8)15/h3-16H,1-2H2</t>
  </si>
  <si>
    <t>4-{[3,4-dihydroxy-5-(hydroxymethyl)oxolan-2-yl]oxy}-5-(hydroxymethyl)oxolane-2,3-diol</t>
  </si>
  <si>
    <t>C(C1C(C(C(O1)OC2C(OC(C2O)O)CO)O)O)O</t>
  </si>
  <si>
    <t>102301371;162965976;162965977;162965978;91853309;91858830;91860126;131750924</t>
  </si>
  <si>
    <t>PUBCHEMANNOTATIONBIO;COCONUT:(CNP0237279);HMDB:(HMDB0029918);CHEBI:(174683);SUPERNATURAL:(SN0262150);PUBCHEM:(102301371 162965976 162965977 162965978 91853309 91858830 91860126 131750924);LOTUS:(Q105189731);PUBCHEMANNOTATIONDRUG</t>
  </si>
  <si>
    <t>C20H34O18</t>
  </si>
  <si>
    <t>C20H33O18-</t>
  </si>
  <si>
    <t>ODPPUXHVJBBEHZ</t>
  </si>
  <si>
    <t>InChI=1S/C20H34O18/c21-1-6(10(24)13(27)17(31)32)36-19-15(29)11(25)8(3-34-19)38-20-16(30)12(26)7(4-35-20)37-18-14(28)9(23)5(22)2-33-18/h5-16,18-30H,1-4H2,(H,31,32)</t>
  </si>
  <si>
    <t>D-xylotetraonate</t>
  </si>
  <si>
    <t>C1C(C(C(C(O1)OC2COC(C(C2O)O)OC3COC(C(C3O)O)OC(CO)C(C(C(=O)O)O)O)O)O)O</t>
  </si>
  <si>
    <t>137333913;91856229</t>
  </si>
  <si>
    <t>CHEBI:(143168);PUBCHEM:(137333913 91856229);PUBCHEMANNOTATIONDRUG:(null)</t>
  </si>
  <si>
    <t>C7H8N4O</t>
  </si>
  <si>
    <t>C7H7N4O-</t>
  </si>
  <si>
    <t>ZIVNUESELYYTHV</t>
  </si>
  <si>
    <t>InChI=1S/C7H8N4O/c1-10-3-8-6-5(10)7(12)11(2)4-9-6/h3-4H,1-2H3</t>
  </si>
  <si>
    <t>1,7-Dimethylhypoxanthine</t>
  </si>
  <si>
    <t>CN1C=NC2=C1C(=O)N(C=N2)C</t>
  </si>
  <si>
    <t>NORMAN:(NS00059382);PUBCHEM:(92289);DSSTox:(DTXSID90186802)</t>
  </si>
  <si>
    <t>C13H23NO5S2</t>
  </si>
  <si>
    <t>C13H22NO5S2-</t>
  </si>
  <si>
    <t>BEKKXKOLIDKZIX</t>
  </si>
  <si>
    <t>InChI=1S/C13H23NO5S2/c1-10-9-20-12(7-15)13(10)21(16,17)14(5-6-18-3)11(2)8-19-4/h9,11,15H,5-8H2,1-4H3</t>
  </si>
  <si>
    <t>2-(hydroxymethyl)-N-(2-methoxyethyl)-N-(1-methoxypropan-2-yl)-4-methylthiophene-3-sulfonamide</t>
  </si>
  <si>
    <t>CC1=CSC(=C1S(=O)(=O)N(CCOC)C(C)COC)CO</t>
  </si>
  <si>
    <t>PUBCHEM:(102749883)</t>
  </si>
  <si>
    <t>C11H14N4O7S2</t>
  </si>
  <si>
    <t>[M - CH3 - H]-</t>
  </si>
  <si>
    <t>C10H10N4O7S2-</t>
  </si>
  <si>
    <t>MRIYBPOGNFZQGM</t>
  </si>
  <si>
    <t>InChI=1S/C11H14N4O7S2/c1-14-9(22-2)12-15(10(14)17)8(16)13-24(20,21)7-4-5-23(3,6-7)11(18)19/h4-6H,1-3H3,(H,13,16)(H,18,19)</t>
  </si>
  <si>
    <t>3-[(3-Methoxy-4-methyl-5-oxo-1,2,4-triazole-1-carbonyl)sulfamoyl]-1-methylthiophene-1-carboxylic acid</t>
  </si>
  <si>
    <t>CN1C(=NN(C1=O)C(=O)NS(=O)(=O)C2=CS(C=C2)(C)C(=O)O)OC</t>
  </si>
  <si>
    <t>PUBCHEM:(69236362)</t>
  </si>
  <si>
    <t>C7H8O7</t>
  </si>
  <si>
    <t>C7H7O7-</t>
  </si>
  <si>
    <t>MJGLFTUCHHALTM</t>
  </si>
  <si>
    <t>InChI=1S/C7H8O7/c8-2-1-7(14,6(12)13)5(11)4(10)3(2)9/h1,5,8-11,14H,(H,12,13)</t>
  </si>
  <si>
    <t>1,3,4,5,6-Pentahydroxycyclohexa-2,4-diene-1-carboxylic acid</t>
  </si>
  <si>
    <t>C1=C(C(=C(C(C1(C(=O)O)O)O)O)O)O</t>
  </si>
  <si>
    <t>PUBCHEM:(68153939)</t>
  </si>
  <si>
    <t>C8H10OS2</t>
  </si>
  <si>
    <t>C8H9OS2-</t>
  </si>
  <si>
    <t>ZZIVJSYDHCXXRD</t>
  </si>
  <si>
    <t>InChI=1S/C8H10OS2/c1-2-10-11-9-8-6-4-3-5-7-8/h3-7H,2H2,1H3</t>
  </si>
  <si>
    <t>o-Ethyldisulfanylphenol</t>
  </si>
  <si>
    <t>CCSSOC1=CC=CC=C1</t>
  </si>
  <si>
    <t>PUBCHEM:(129848219)</t>
  </si>
  <si>
    <t>C9H12N2O6</t>
  </si>
  <si>
    <t>C9H11N2O6-</t>
  </si>
  <si>
    <t>DRTQHJPVMGBUCF</t>
  </si>
  <si>
    <t>InChI=1S/C9H12N2O6/c12-3-4-6(14)7(15)8(17-4)11-2-1-5(13)10-9(11)16/h1-2,4,6-8,12,14-15H,3H2,(H,10,13,16)</t>
  </si>
  <si>
    <t>Uridin</t>
  </si>
  <si>
    <t>C1=CN(C(=O)NC1=O)C2C(C(C(O2)CO)O)O</t>
  </si>
  <si>
    <t>118662637;118679165;118855855;118855918;101008161;101343952;101384428;9859650;6559159;6604651;40428662;76973315;76973510;23422047;53775730;53775732;154446472;129655723;134694357;7059436;7059437;7059438;7059439;124202892;101691180;59065926;66682873;119106346;145767929;100935581;126968793;126969140;92043551;92131731;10169826;10377200;88407113;638039;643973;141646458;165339892;89495556;71772549;131708540;123672159;121453191;123878119;121487065;121487114;121487515;121487529;123993511;1521749;11010214;11064619;11107719;68438530;68442208;45356795;45358305;10879431;123262984;130312966;1177;6029;18323;151772;165148;167877;170274;453551;466466;46780471;46780472;46783218;46875324;12219138;12219139;133687563;133687564;11747043;164540240;49849540;164579816;90472260;90472731;57157461;57291238;57357697;57416896;44450699;24766323</t>
  </si>
  <si>
    <t>PUBCHEMANNOTATIONBIO:(null);HMDB:(HMDB0000296 HMDB0246131);MiMeDB:(MMDBc0000094);PUBCHEMANNOTATIONSAFETYANDTOXIC:(null);BloodExposome:(1177 6029 46780471 45358305 12219138 9859650 18323 57416896);SUPERNATURAL:(SN0073700);MESH:(1177 6029 18323 12219138 45358305 46780471 57416896);FooDB:(FDB007411);PUBCHEM:(118662637 118679165 118855855 118855918 101008161 101343952 101384428 9859650 6559159 6604651 40428662 76973315 76973510 23422047 53775730 53775732 154446472 129655723 134694357 7059436 7059437 7059438 7059439 124202892 101691180 59065926 66682873 119106346 145767929 100935581 126968793 126969140 92043551 92131731 10169826 10377200 88407113 638039 643973 141646458 165339892 89495556 71772549 131708540 123672159 121453191 123878119 121487065 121487114 121487515 121487529 123993511 1521749 11010214 11064619 11107719 68438530 68442208 45356795 45358305 10879431 123262984 130312966 1177 6029 18323 151772 165148 167877 170274 453551 466466 46780471 46780472 46783218 46875324 12219138 12219139 133687563 133687564 11747043 164540240 49849540 164579816 90472260 90472731 57157461 57291238 57357697 57416896 44450699 24766323);GNPS:(CCMSLIB00003136971);COCONUT:(CNP0230441);NORMAN:(NS00014580 NS00076410);METACYC:(SMA-0000252 SMA-0000271 SMA-0000287 SMA-0000303 SMA-0000319 SMA-0000335 SMA-0000351 SMA-0000367 SMA-0000620 SMA-0000636 SMA-0000639 SMA-0000655 SMA-0000671 SMA-0000687 SMA-0000703 URIDINE);PLANTCYC:(URIDINE);CHEBI:(16704 68346 143353);KEGG:(C00299 C16745);DSSTox:(DTXSID00190551 DTXSID10942200 DTXSID40891555 DTXSID70364101 DTXSID70471809 DTXSID70676190 DTXSID70841023 DTXSID70960541 DTXSID80184832 DTXSID80972099);LOTUS:(Q104987638 Q27136843 Q104987640 Q104987636 Q422573);YMDB:(YMDB00127);PUBCHEMANNOTATIONDRUG:(null);PUBMED:(null);KNAPSACK:(DRTQHJPVMGBUCF-UHFFFAOYSA-N)</t>
  </si>
  <si>
    <t>C6H8O7</t>
  </si>
  <si>
    <t>C6H7O7-</t>
  </si>
  <si>
    <t>ODBLHEXUDAPZAU</t>
  </si>
  <si>
    <t>InChI=1S/C6H8O7/c7-3(8)1-2(5(10)11)4(9)6(12)13/h2,4,9H,1H2,(H,7,8)(H,10,11)(H,12,13)</t>
  </si>
  <si>
    <t>Isocitrate</t>
  </si>
  <si>
    <t>C(C(C(C(=O)O)O)C(=O)O)C(=O)O</t>
  </si>
  <si>
    <t>6971026;20848914;5318532;5459771;5460172;5461051;5461053;129883072;58100216;101667904;135750807;135799607;6398637;10012818;10241687;10330228;10375400;1198;167886;439238;440409;447805;71307987;24755498;24755499</t>
  </si>
  <si>
    <t>PUBCHEMANNOTATIONBIO:(null);HMDB:(HMDB0000193 HMDB0001874 HMDB0033717 HMDB0304324);MiMeDB:(MMDBc0029787);BloodExposome:(5460172 1198 11301224 5318532);SUPERNATURAL:(SN0262135 SN0262136);MESH:(1198);FooDB:(FDB003281 FDB011836 FDB012771 FDB030800);PUBCHEM:(6971026 20848914 5318532 5459771 5460172 5461051 5461053 129883072 58100216 101667904 135750807 135799607 6398637 10012818 10241687 10330228 10375400 1198 167886 439238 440409 447805 71307987 24755498 24755499);GNPS:(CCMSLIB00000479707);COCONUT:(CNP0271038);NORMAN:(NS00041848);METACYC:(GlcCer-44-2-3s Pteridines 5mCpG-sites 23-cyclic-nucloetide-PO4 Diazines BITTER-ACIDS Omega-Hydroxy-Medium-Chain-Fatty-Acid a-1-palmitoyl-2-acyl-phosphatidylserine CPD-10748 CPD-10747 1-Lysophosphatidylglycerols Ultra-long-chain-fatty-acids Isocitrate Organonitrogen-Compounds CPD-10745 N-Linoleoyl-1-lyso-PE CPD-12985 Phospholipid-Cyclopropane-Fatty-Acids THREO-DS-ISO-CITRATE N-Malonyl-L-Cysteine-S-Conjugate Hydroxyanthraquinones CDPDIACYLGLYCEROL Ganglioside-GD1c ORGANOSULFUR DNA-purines Mannosylinositol-phosphorylceramides Monovalent-Inorganic-Cations 23S-rRNA-uridine-2552 tRNA-2-thiouridine34);PLANTCYC:(THREO-DS-ISO-CITRATE);CHEBI:(151 160 30896 16087 30889 15562 172950 30897 15563 36453 36454 30887 43291);KEGG:(C04617 C00311 C00451);DSSTox:(DTXSID101313269 DTXSID10415742 DTXSID20174075 DTXSID30635521 DTXSID60861871 DTXSID90936864);LOTUS:(Q27104505 Q27105259 Q288927);YMDB:(YMDB00026);PUBCHEMANNOTATIONDRUG:(null);PUBMED:(null);KNAPSACK:(ODBLHEXUDAPZAU-UHFFFAOYSA-N)</t>
  </si>
  <si>
    <t>C7H6O4</t>
  </si>
  <si>
    <t>C7H5O4-</t>
  </si>
  <si>
    <t>WNCNWLVQSHZVKV</t>
  </si>
  <si>
    <t>InChI=1S/C7H6O4/c8-3-4-1-6(10)7(11)2-5(4)9/h1-3,9-11H</t>
  </si>
  <si>
    <t>2,4,5-trihydroxybenzaldehyde</t>
  </si>
  <si>
    <t>C1=C(C(=CC(=C1O)O)O)C=O</t>
  </si>
  <si>
    <t>PUBCHEMANNOTATIONBIO:(null);COCONUT:(CNP0294137);PUBCHEMANNOTATIONSAFETYANDTOXIC:(null);METACYC:(CPD-26073);SUPERNATURAL:(SN0414691);PUBCHEM:(643387);DSSTox:(DTXSID60349164);PUBMED:(null)</t>
  </si>
  <si>
    <t>C8H8N2O6S</t>
  </si>
  <si>
    <t>C8H7N2O6S-</t>
  </si>
  <si>
    <t>SBPQKRDZOWFQJU</t>
  </si>
  <si>
    <t>InChI=1S/C8H8N2O6S/c9-4-1-2-5(10-7(11)8(12)13)6(3-4)17(14,15)16/h1-3H,9H2,(H,10,11)(H,12,13)(H,14,15,16)</t>
  </si>
  <si>
    <t>((4-Amino-2-sulphophenyl)amino)oxoacetic acid</t>
  </si>
  <si>
    <t>C1=CC(=C(C=C1N)S(=O)(=O)O)NC(=O)C(=O)O</t>
  </si>
  <si>
    <t>NORMAN:(NS00035516);PUBCHEM:(80717);DSSTox:(DTXSID80213015)</t>
  </si>
  <si>
    <t>C9H8O5</t>
  </si>
  <si>
    <t>[M + CH2O2 - H]-</t>
  </si>
  <si>
    <t>C10H9O7-</t>
  </si>
  <si>
    <t>PBZFAQWIFGFJEZ</t>
  </si>
  <si>
    <t>InChI=1S/C9H8O5/c10-5-1-2-7(6-11)3-4-8(12)9(13)14/h1-6,11H,(H,13,14)</t>
  </si>
  <si>
    <t>(2E,4Z,6E)-5-formyl-2-hydroxy-8-oxoocta-2,4,6-trienoate</t>
  </si>
  <si>
    <t>C(=CC(=CO)C=CC(=O)C(=O)O)C=O</t>
  </si>
  <si>
    <t>102514986;102514987</t>
  </si>
  <si>
    <t>PUBCHEMANNOTATIONBIO:(null);METACYC:(CPD-18131);PLANTCYC:(CPD-18131);PUBCHEM:(102514986 102514987);PUBCHEMANNOTATIONDRUG:(null);PUBMED:(null)</t>
  </si>
  <si>
    <t>C3H10NO3P</t>
  </si>
  <si>
    <t>C3H9NO3P-</t>
  </si>
  <si>
    <t>DELJNDWGTWHHFA</t>
  </si>
  <si>
    <t>InChI=1S/C3H10NO3P/c1-2-3(4)8(5,6)7/h3H,2,4H2,1H3,(H2,5,6,7)</t>
  </si>
  <si>
    <t>(1-Amino-1-deuteriopropyl)phosphonic acid</t>
  </si>
  <si>
    <t>CCC(N)P(=O)(O)O</t>
  </si>
  <si>
    <t>6994861;6994862;7004133;21117200;102196417;88683929;10986328;178368;44288334;2734886</t>
  </si>
  <si>
    <t>PUBCHEMANNOTATIONBIO:(null);PUBCHEMANNOTATIONSAFETYANDTOXIC:(null);METACYC:(CPD-19549);PUBCHEM:(6994861 6994862 7004133 21117200 102196417 88683929 10986328 178368 44288334 2734886);DSSTox:(DTXSID50864694 DTXSID801281924 DTXSID80370556);PUBMED:(null)</t>
  </si>
  <si>
    <t>C8H10O3</t>
  </si>
  <si>
    <t>C8H9O3-</t>
  </si>
  <si>
    <t>GMHAPDVDHWIVSN</t>
  </si>
  <si>
    <t>InChI=1S/C8H10O3/c1-8(2)6(10)3-5(9)4-7(8)11/h3-4H2,1-2H3</t>
  </si>
  <si>
    <t>2,2-dimethylcyclohexane-1,3,5-trione</t>
  </si>
  <si>
    <t>CC1(C(=O)CC(=O)CC1=O)C</t>
  </si>
  <si>
    <t>COCONUT:(CNP0129466);SUPERNATURAL:(SN0109495);MESH:(72852);PUBCHEM:(72852);PUBMED:(null)</t>
  </si>
  <si>
    <t>C30H32O16</t>
  </si>
  <si>
    <t>C30H31O16-</t>
  </si>
  <si>
    <t>AJSRQDHMVRDEJH</t>
  </si>
  <si>
    <t>InChI=1S/C30H32O16/c31-15-9-13-1-5-17(15)43-29-27(39)25(37)23(35)19(45-29)12-42-22(34)8-4-14-2-6-18(16(32)10-14)44-30-28(40)26(38)24(36)20(46-30)11-41-21(33)7-3-13/h1-10,19-20,23-32,35-40H,11-12H2</t>
  </si>
  <si>
    <t>Cyclic 4-O-Beta-D-Glucopyranosylcaffeic Acid Dimer</t>
  </si>
  <si>
    <t>C1C2C(C(C(C(O2)OC3=C(C=C(C=C3)C=CC(=O)OCC4C(C(C(C(O4)OC5=C(C=C(C=C5)C=CC(=O)O1)O)O)O)O)O)O)O)O</t>
  </si>
  <si>
    <t>75169337;163045356;163045357;46193357</t>
  </si>
  <si>
    <t>COCONUT:(CNP0327391);SUPERNATURAL:(SN0007451);PUBCHEM:(75169337 163045356 163045357 46193357)</t>
  </si>
  <si>
    <t>C4H6O7S</t>
  </si>
  <si>
    <t>C4H5O7S-</t>
  </si>
  <si>
    <t>ULUAUXLGCMPNKK</t>
  </si>
  <si>
    <t>InChI=1S/C4H6O7S/c5-3(6)1-2(4(7)8)12(9,10)11/h2H,1H2,(H,5,6)(H,7,8)(H,9,10,11)</t>
  </si>
  <si>
    <t>2-sulfobutanedioic acid</t>
  </si>
  <si>
    <t>C(C(C(=O)O)S(=O)(=O)O)C(=O)O</t>
  </si>
  <si>
    <t>22149511;161127803;21226407;126569211;11321548;21220;3891656;11816450;18608561;57483150</t>
  </si>
  <si>
    <t>PUBCHEMANNOTATIONBIO:(null);HMDB:(HMDB0040585);PUBCHEMANNOTATIONSAFETYANDTOXIC:(null);BloodExposome:(12905177 21226407 21220);SUPERNATURAL:(SN0373819);MESH:(21220 21226407);FooDB:(FDB020367);PUBCHEM:(22149511 161127803 21226407 126569211 11321548 21220 3891656 11816450 18608561 57483150);COCONUT:(CNP0233533);NORMAN:(NS00020147 NS00081477 NS00093098);CHEBI:(165447);DSSTox:(DTXSID20886666 DTXSID8042426 DTXSID8042505 DTXSID901019102 DTXSID90916303);PUBCHEMANNOTATIONDRUG:(null);PUBMED:(null)</t>
  </si>
  <si>
    <t>C12H13NO5S</t>
  </si>
  <si>
    <t>C12H12NO5S-</t>
  </si>
  <si>
    <t>ZNPRRHVZHMGIKB</t>
  </si>
  <si>
    <t>InChI=1S/C12H13NO5S/c14-10(15)7-19-6-9(12(17)18)13-11(16)8-4-2-1-3-5-8/h1-5,9H,6-7H2,(H,13,16)(H,14,15)(H,17,18)</t>
  </si>
  <si>
    <t>3-[(carboxymethyl)sulfanyl]-2-(phenylformamido)propanoic acid</t>
  </si>
  <si>
    <t>C1=CC=C(C=C1)C(=O)NC(CSCC(=O)O)C(=O)O</t>
  </si>
  <si>
    <t>21322479;1550341;1550342;1715153;1715154;231318</t>
  </si>
  <si>
    <t>COCONUT:(CNP0411545);SUPERNATURAL:(SN0475321);PUBCHEM:(21322479 1550341 1550342 1715153 1715154 231318);DSSTox:(DTXSID00282682)</t>
  </si>
  <si>
    <t>C11H22N2O7S</t>
  </si>
  <si>
    <t>C11H21N2O7S-</t>
  </si>
  <si>
    <t>PSAJPLNSWWYXDV</t>
  </si>
  <si>
    <t>InChI=1S/C11H22N2O7S/c1-11(2,7-14)9(16)10(17)13-4-3-8(15)12-5-6-21(18,19)20/h9,14,16H,3-7H2,1-2H3,(H,12,15)(H,13,17)(H,18,19,20)</t>
  </si>
  <si>
    <t>2-[3-[[(2R)-2,4-dihydroxy-3,3-dimethylbutanoyl]amino]propanoylamino]ethanesulfonic acid</t>
  </si>
  <si>
    <t>CC(C)(CO)C(C(=O)NCCC(=O)NCCS(=O)(=O)O)O</t>
  </si>
  <si>
    <t>9927350;74821044;156587256</t>
  </si>
  <si>
    <t>CHEBI:(177301);PUBCHEM:(9927350 74821044 156587256);PUBCHEMANNOTATIONDRUG:(null)</t>
  </si>
  <si>
    <t>C5H7ClN4O3S</t>
  </si>
  <si>
    <t>C5H6ClN4O3S-</t>
  </si>
  <si>
    <t>OWEKUEJMILVBAS</t>
  </si>
  <si>
    <t>InChI=1S/C5H7ClN4O3S/c1-3(11)10-4(7-2)8-5(9-10)14(6,12)13/h1-2H3,(H,7,8,9)</t>
  </si>
  <si>
    <t>1-Acetyl-5-methylamino-1,2,4-triazole-3-sulphonyl chloride</t>
  </si>
  <si>
    <t>CC(=O)N1C(=NC(=N1)S(=O)(=O)Cl)NC</t>
  </si>
  <si>
    <t>PUBCHEM:(19872309)</t>
  </si>
  <si>
    <t>C11H11NO2</t>
  </si>
  <si>
    <t>C11H10NO2-</t>
  </si>
  <si>
    <t>CARTVXMIBWIENN</t>
  </si>
  <si>
    <t>InChI=1S/C11H11NO2/c1-14-11(13)7-10(8-12)9-5-3-2-4-6-9/h2-7,10,13H,1H3</t>
  </si>
  <si>
    <t>(E)-4-hydroxy-4-methoxy-2-phenylbut-3-enenitrile</t>
  </si>
  <si>
    <t>COC(=CC(C#N)C1=CC=CC=C1)O</t>
  </si>
  <si>
    <t>112499898;112499897</t>
  </si>
  <si>
    <t>PUBCHEMANNOTATIONBIO:(null);PUBCHEM:(112499898 112499897)</t>
  </si>
  <si>
    <t>C4H8NO2PS</t>
  </si>
  <si>
    <t>C3H4NO2PS-</t>
  </si>
  <si>
    <t>ZMVJLNBNGRDLIH</t>
  </si>
  <si>
    <t>InChI=1S/C4H8NO2PS/c1-3-4-7-8(5,9)6-2/h1H,4H2,2H3,(H2,5,9)</t>
  </si>
  <si>
    <t>3-[Amino(methoxy)phosphinothioyl]oxyprop-1-yne</t>
  </si>
  <si>
    <t>COP(=S)(N)OCC#C</t>
  </si>
  <si>
    <t>PUBCHEM:(14687919)</t>
  </si>
  <si>
    <t>C7H12N2O5</t>
  </si>
  <si>
    <t>C7H11N2O5-</t>
  </si>
  <si>
    <t>LOTUQOZXADVRRI</t>
  </si>
  <si>
    <t>InChI=1S/C7H12N2O5/c1-4(10)8-9-5(7(13)14)2-3-6(11)12/h5,9H,2-3H2,1H3,(H,8,10)(H,11,12)(H,13,14)</t>
  </si>
  <si>
    <t>(2S)-2-(2-acetylhydrazinyl)pentanedioic acid</t>
  </si>
  <si>
    <t>CC(=O)NNC(CCC(=O)O)C(=O)O</t>
  </si>
  <si>
    <t>CHEBI:(143507);PUBCHEM:(137553899)</t>
  </si>
  <si>
    <t>C14H12N4O5</t>
  </si>
  <si>
    <t>C14H11N4O5-</t>
  </si>
  <si>
    <t>NJPUKCQSRUPVHQ</t>
  </si>
  <si>
    <t>InChI=1S/C14H12N4O5/c1-9(19)15-10-2-4-11(5-3-10)16-13-7-6-12(17(20)21)8-14(13)18(22)23/h2-8,16H,1H3,(H,15,19)</t>
  </si>
  <si>
    <t>N-[4-(2,4-Dinitroanilino)phenyl]acetamide</t>
  </si>
  <si>
    <t>CC(=O)NC1=CC=C(C=C1)NC2=C(C=C(C=C2)[N+](=O)[O-])[N+](=O)[O-]</t>
  </si>
  <si>
    <t>PUBCHEMANNOTATIONSAFETYANDTOXIC:(null);PUBCHEM:(3090069)</t>
  </si>
  <si>
    <t>C23H26O13</t>
  </si>
  <si>
    <t>C23H25O13-</t>
  </si>
  <si>
    <t>VZZORQCDLWXFQF</t>
  </si>
  <si>
    <t>InChI=1S/C23H26O13/c1-31-13-6-10(21(28)29)4-5-12(13)35-23-20(27)19(26)18(25)16(36-23)9-34-22(30)11-7-14(32-2)17(24)15(8-11)33-3/h4-8,16,18-20,23-27H,9H2,1-3H3,(H,28,29)</t>
  </si>
  <si>
    <t>3-methoxy-4-({3,4,5-trihydroxy-6-[(4-hydroxy-3,5-dimethoxybenzoyloxy)methyl]oxan-2-yl}oxy)benzoic acid</t>
  </si>
  <si>
    <t>COC1=CC(=CC(=C1O)OC)C(=O)OCC2C(C(C(C(O2)OC3=C(C=C(C=C3)C(=O)O)OC)O)O)O</t>
  </si>
  <si>
    <t>16203399;162987809;162987810;162987811</t>
  </si>
  <si>
    <t>COCONUT:(CNP0260540);SUPERNATURAL:(SN0404657);PUBCHEM:(16203399 162987809 162987810 162987811);LOTUS:(Q105300073)</t>
  </si>
  <si>
    <t>C7H6O5S</t>
  </si>
  <si>
    <t>C7H5O5S-</t>
  </si>
  <si>
    <t>ZMPRRFPMMJQXPP</t>
  </si>
  <si>
    <t>InChI=1S/C7H6O5S/c8-7(9)5-3-1-2-4-6(5)13(10,11)12/h1-4H,(H,8,9)(H,10,11,12)</t>
  </si>
  <si>
    <t>2-Sulfonatobenzoate</t>
  </si>
  <si>
    <t>C1=CC=C(C(=C1)C(=O)O)S(=O)(=O)O</t>
  </si>
  <si>
    <t>5172238;3127069;1550784;12438</t>
  </si>
  <si>
    <t>NORMAN:(NS00035390 NS00080912 NS00084980);MESH:(12438);PUBCHEM:(5172238 3127069 1550784 12438);DSSTox:(DTXSID00211513 DTXSID40389583 DTXSID50924464 DTXSID6060894 DTXSID60884303 DTXSID70177435);PUBMED:(null)</t>
  </si>
  <si>
    <t>C5H6N2O6S2</t>
  </si>
  <si>
    <t>C5H5N2O6S2-</t>
  </si>
  <si>
    <t>TXEAWPQITYZXLK</t>
  </si>
  <si>
    <t>InChI=1S/C5H6N2O6S2/c1-5(15(12,13)7-4-9)2-14(10,11)6-3-8/h2,4H,1H3,(H,7,9)</t>
  </si>
  <si>
    <t>N-(1-isocyanatosulfonylprop-1-en-2-ylsulfonyl)formamide</t>
  </si>
  <si>
    <t>CC(=CS(=O)(=O)N=C=O)S(=O)(=O)NC=O</t>
  </si>
  <si>
    <t>PUBCHEM:(56630629)</t>
  </si>
  <si>
    <t>C5H6NO4P</t>
  </si>
  <si>
    <t>C5H5NO4P-</t>
  </si>
  <si>
    <t>YCCZMBDWPFSSGM</t>
  </si>
  <si>
    <t>InChI=1S/C5H6NO4P/c7-11(8,9)10-6-4-2-1-3-5-6/h1-5H,(H-,7,8,9)/p+1</t>
  </si>
  <si>
    <t>Pyridin-1-ium-1-yl dihydrogen phosphate</t>
  </si>
  <si>
    <t>C1=CC=[N+](C=C1)OP(=O)(O)O</t>
  </si>
  <si>
    <t>154348705;57099045</t>
  </si>
  <si>
    <t>BloodExposome:(57099045);PUBCHEM:(154348705 57099045);PUBMED</t>
  </si>
  <si>
    <t>C9H14N2O7</t>
  </si>
  <si>
    <t>C9H13N2O7-</t>
  </si>
  <si>
    <t>CKAJHWFHHFSCDT</t>
  </si>
  <si>
    <t>InChI=1S/C9H14N2O7/c10-4(3-7(14)15)8(16)11-5(9(17)18)1-2-6(12)13/h4-5H,1-3,10H2,(H,11,16)(H,12,13)(H,14,15)(H,17,18)</t>
  </si>
  <si>
    <t>2-(2-amino-3-carboxypropanamido)pentanedioic acid</t>
  </si>
  <si>
    <t>C(CC(=O)O)C(C(=O)O)NC(=O)C(CC(=O)O)N</t>
  </si>
  <si>
    <t>4130574;7016058;126625033;92222322;92222323;44609296;59973004;151403;148242340;18625508</t>
  </si>
  <si>
    <t>PUBCHEMANNOTATIONBIO:(null);COCONUT:(CNP0317571);HMDB:(HMDB0028752);BloodExposome:(151403 4130574);METACYC:(CPD-20353);CHEBI:(73828 174433);SUPERNATURAL:(SN0047837);MESH:(151403 4130574);FooDB:(FDB111807);PUBCHEM:(4130574 7016058 126625033 92222322 92222323 44609296 59973004 151403 148242340 18625508);DSSTox:(DTXSID50977157);PUBMED:(null)</t>
  </si>
  <si>
    <t>C10H19N5O3S2</t>
  </si>
  <si>
    <t>[M - H2O - H]-</t>
  </si>
  <si>
    <t>C10H16N5O2S2-</t>
  </si>
  <si>
    <t>USWBIMQPEQFECL</t>
  </si>
  <si>
    <t>InChI=1S/C10H19N5O3S2/c1-4-15(5-2,6-3)7-8(16)12-9-13-14-10(19-9)20(17)18-11/h4-7,11H2,1-3H3/p+1</t>
  </si>
  <si>
    <t>[2-[(5-Aminooxysulfinyl-1,3,4-thiadiazol-2-yl)amino]-2-oxoethyl]-triethylazanium</t>
  </si>
  <si>
    <t>CC[N+](CC)(CC)CC(=O)NC1=NN=C(S1)S(=O)ON</t>
  </si>
  <si>
    <t>PUBCHEMANNOTATIONBIO;PUBCHEM:(57340229)</t>
  </si>
  <si>
    <t>C23H28N4O7S</t>
  </si>
  <si>
    <t>C23H27N4O7S-</t>
  </si>
  <si>
    <t>SBVSHDFLNAACLL</t>
  </si>
  <si>
    <t>InChI=1S/C23H28N4O7S/c28-16-4-14-24-20(29)11-12-21(30)26-18-7-9-19(10-8-18)35(33,34)27-23(32)22(31)25-15-13-17-5-2-1-3-6-17/h1-3,5-10,28H,4,11-16H2,(H,24,29)(H,25,31)(H,26,30)(H,27,32)</t>
  </si>
  <si>
    <t>Butanediamide, N-(3-hydroxypropyl)-N'-(4-((((oxo(2-phenylethyl)amino)acetyl)amino)sulfonyl)phenyl)-</t>
  </si>
  <si>
    <t>C1=CC=C(C=C1)CCNC(=O)C(=O)NS(=O)(=O)C2=CC=C(C=C2)NC(=O)CCC(=O)NCCCO</t>
  </si>
  <si>
    <t>PUBCHEMANNOTATIONSAFETYANDTOXIC:(null);PUBCHEM:(3070150);DSSTox:(DTXSID30235186)</t>
  </si>
  <si>
    <t>C6H7Cl3N3O3P</t>
  </si>
  <si>
    <t>C6H6Cl3N3O3P-</t>
  </si>
  <si>
    <t>JPYGCLNGZMNENA</t>
  </si>
  <si>
    <t>InChI=1S/C6H7Cl3N3O3P/c7-6(8,9)16(13,14)15-3-1-2-4(10)12-5(3)11/h1-2H,(H,13,14)(H4,10,11,12)</t>
  </si>
  <si>
    <t>(2,6-Diaminopyridin-3-yl)oxy-(trichloromethyl)phosphinic acid</t>
  </si>
  <si>
    <t>C1=CC(=NC(=C1OP(=O)(C(Cl)(Cl)Cl)O)N)N</t>
  </si>
  <si>
    <t>PUBCHEM:(53968486)</t>
  </si>
  <si>
    <t>C5H9NO3</t>
  </si>
  <si>
    <t>C5H8NO3-</t>
  </si>
  <si>
    <t>HKPCHCJYQVJLIZ</t>
  </si>
  <si>
    <t>InChI=1S/C5H9NO3/c6-4(5(7)8)1-3-2-9-3/h3-4H,1-2,6H2,(H,7,8)</t>
  </si>
  <si>
    <t>3-Oxiran-2ylalanine</t>
  </si>
  <si>
    <t>C1C(O1)CC(C(=O)O)N</t>
  </si>
  <si>
    <t>154048687;23509093;55285260;447569;46936601</t>
  </si>
  <si>
    <t>PUBCHEMANNOTATIONBIO:(null);NORMAN:(NS00070051);PUBCHEM:(154048687 23509093 55285260 447569 46936601);PUBCHEMANNOTATIONDRUG:(null)</t>
  </si>
  <si>
    <t>C2H3N2O4PS</t>
  </si>
  <si>
    <t>C2H2N2O4PS-</t>
  </si>
  <si>
    <t>MSSQAYUJPQKVPU</t>
  </si>
  <si>
    <t>InChI=1S/C2H3N2O4PS/c5-9(6,7)8-2-1-3-10-4-2/h1H,(H2,5,6,7)</t>
  </si>
  <si>
    <t>1,2,5-Thiadiazol-3-yl phosphate</t>
  </si>
  <si>
    <t>C1=NSN=C1OP(=O)(O)O</t>
  </si>
  <si>
    <t>153859862;153859863</t>
  </si>
  <si>
    <t>PUBCHEM:(153859862 153859863)</t>
  </si>
  <si>
    <t>C7H10N2O4</t>
  </si>
  <si>
    <t>C7H9N2O4-</t>
  </si>
  <si>
    <t>NBBBAGCVWNMFPG</t>
  </si>
  <si>
    <t>InChI=1S/C7H10N2O4/c8-5(7(11)12)1-3-9-4-2-6(10)13-9/h2,4-5H,1,3,8H2,(H,11,12)</t>
  </si>
  <si>
    <t>2-amino-4-(5-oxo-2,5-dihydro-1,2-oxazol-2-yl)butanoic acid</t>
  </si>
  <si>
    <t>C1=CN(OC1=O)CCC(C(=O)O)N</t>
  </si>
  <si>
    <t>102462607;171118</t>
  </si>
  <si>
    <t>COCONUT:(CNP0112559);NORMAN:(NS00094426);SUPERNATURAL:(SN0240663);MESH:(171118);PUBCHEM:(102462607 171118);DSSTox:(DTXSID60276608 DTXSID80966453);PUBMED:(null)</t>
  </si>
  <si>
    <t>C4H6ClNOP2</t>
  </si>
  <si>
    <t>C4H5ClNOP2-</t>
  </si>
  <si>
    <t>OKNWIRFVLCNMGQ</t>
  </si>
  <si>
    <t>InChI=1S/C4H6ClNOP2/c5-9-7-4-1-6(2-4)3-8/h4,9H,1-2H2</t>
  </si>
  <si>
    <t>Chloro-[1-(phosphanylidynemethyl)azetidin-3-yl]oxyphosphane</t>
  </si>
  <si>
    <t>C1C(CN1C#P)OPCl</t>
  </si>
  <si>
    <t>PUBCHEM:(89494948)</t>
  </si>
  <si>
    <t>C14H9N3O6S</t>
  </si>
  <si>
    <t>C14H8N3O6S-</t>
  </si>
  <si>
    <t>QGHWCGZQVFOHTG</t>
  </si>
  <si>
    <t>InChI=1S/C14H9N3O6S/c15-24(22,23)12-4-2-1-3-11(12)16-13(18)9-6-5-8(17(20)21)7-10(9)14(16)19/h1-7H,(H2,15,22,23)</t>
  </si>
  <si>
    <t>2-(5-Nitro-1,3-dioxoisoindol-2-yl)benzenesulfonamide</t>
  </si>
  <si>
    <t>C1=CC=C(C(=C1)N2C(=O)C3=C(C2=O)C=C(C=C3)[N+](=O)[O-])S(=O)(=O)N</t>
  </si>
  <si>
    <t>PUBCHEM:(76335889);PUBMED</t>
  </si>
  <si>
    <t>C10H10O7</t>
  </si>
  <si>
    <t>XIRGECFTINXVQF</t>
  </si>
  <si>
    <t>InChI=1S/C10H10O7/c1-16-5-3-4(9(12)13)6(10(14)15)8(17-2)7(5)11/h3,11H,1-2H3,(H,12,13)(H,14,15)</t>
  </si>
  <si>
    <t>4-hydroxy-3,5-dimethoxybenzene-1,2-dicarboxylic acid</t>
  </si>
  <si>
    <t>COC1=C(C(=C(C(=C1)C(=O)O)C(=O)O)OC)O</t>
  </si>
  <si>
    <t>COCONUT:(CNP0298227);SUPERNATURAL:(SN0431257);PUBCHEM:(13245073);DSSTox:(DTXSID201218032)</t>
  </si>
  <si>
    <t>C7H8Cl2N4OS2</t>
  </si>
  <si>
    <t>C7H7Cl2N4OS2-</t>
  </si>
  <si>
    <t>RTPFBIPVNIYHLY</t>
  </si>
  <si>
    <t>InChI=1S/C7H8Cl2N4OS2/c8-15-6-10-5(11-7(12-6)16-9)13-1-3-14-4-2-13/h1-4H2</t>
  </si>
  <si>
    <t>(4-Chlorosulfanyl-6-morpholin-4-yl-1,3,5-triazin-2-yl) thiohypochlorite</t>
  </si>
  <si>
    <t>C1COCCN1C2=NC(=NC(=N2)SCl)SCl</t>
  </si>
  <si>
    <t>PUBCHEM:(21522658)</t>
  </si>
  <si>
    <t>C9H10O5</t>
  </si>
  <si>
    <t>C9H9O5-</t>
  </si>
  <si>
    <t>JMSVCTWVEWCHDZ</t>
  </si>
  <si>
    <t>InChI=1S/C9H10O5/c1-13-6-3-5(9(11)12)4-7(14-2)8(6)10/h3-4,10H,1-2H3,(H,11,12)</t>
  </si>
  <si>
    <t>Cedar Acid</t>
  </si>
  <si>
    <t>COC1=CC(=CC(=C1O)OC)C(=O)O</t>
  </si>
  <si>
    <t>131708654;10679513;10742;54694262</t>
  </si>
  <si>
    <t>PUBCHEMANNOTATIONBIO:(null);HMDB:(HMDB0002085);MiMeDB:(MMDBc0000405);PUBCHEMANNOTATIONSAFETYANDTOXIC:(null);BloodExposome:(10742);SUPERNATURAL:(SN0169652);MESH:(10742);FooDB:(FDB000514);PUBCHEM:(131708654 10679513 10742 54694262);GNPS:(CCMSLIB00003140037 CCMSLIB00003135146);COCONUT:(CNP0155116);NORMAN:(NS00001894);METACYC:(CPD-8486);CHEBI:(132111 68329 132110);KEGG:(C10833);DSSTox:(DTXSID0060191);LOTUS:(Q408428);YMDB:(YMDB01787);PUBCHEMANNOTATIONDRUG:(null);PUBCHEMANNOTATIONFOOD:(null);PUBMED:(null);KNAPSACK:(JMSVCTWVEWCHDZ-UHFFFAOYSA-N)</t>
  </si>
  <si>
    <t>C4H5ClN4O2S</t>
  </si>
  <si>
    <t>C4H4ClN4O2S-</t>
  </si>
  <si>
    <t>LUDRDHRABYAYOC</t>
  </si>
  <si>
    <t>InChI=1S/C4H5ClN4O2S/c5-3-12(10,11)9-4-6-1-2-7-8-4/h1-2H,3H2,(H,6,8,9)</t>
  </si>
  <si>
    <t>1-chloro-N-(1,2,4-triazin-3-yl)methanesulfonamide</t>
  </si>
  <si>
    <t>C1=CN=NC(=N1)NS(=O)(=O)CCl</t>
  </si>
  <si>
    <t>PUBCHEM:(114389021)</t>
  </si>
  <si>
    <t>C10H17N5O2S2</t>
  </si>
  <si>
    <t>AUJCVVBTYGZVEQ</t>
  </si>
  <si>
    <t>InChI=1S/C10H17N5O2S2/c1-12-9(5-15(16)17)13-2-3-18-6-8-7-19-10(4-11)14-8/h5,7,12-13H,2-4,6,11H2,1H3</t>
  </si>
  <si>
    <t>1-N'-[2-[[2-(aminomethyl)-1,3-thiazol-4-yl]methylsulfanyl]ethyl]-1-N-methyl-2-nitroethene-1,1-diamine</t>
  </si>
  <si>
    <t>CNC(=C[N+](=O)[O-])NCCSCC1=CSC(=N1)CN</t>
  </si>
  <si>
    <t>139678982;88358485</t>
  </si>
  <si>
    <t>PUBCHEM:(139678982 88358485)</t>
  </si>
  <si>
    <t>C4H6N6O</t>
  </si>
  <si>
    <t>C4H5N6O-</t>
  </si>
  <si>
    <t>XLQQJSWJHHKLOK</t>
  </si>
  <si>
    <t>InChI=1S/C4H6N6O/c5-2-1(10-11)3(6)9-4(7)8-2/h(H6,5,6,7,8,9)</t>
  </si>
  <si>
    <t>5-Nitroso-2,4,6-triaminopyrimidine</t>
  </si>
  <si>
    <t>C1(=C(N=C(N=C1N)N)N)N=O</t>
  </si>
  <si>
    <t>NORMAN:(NS00009897);MESH:(70504);PUBCHEM:(70504);DSSTox:(DTXSID0061400);PUBMED:(null)</t>
  </si>
  <si>
    <t>C6H7ClO2S</t>
  </si>
  <si>
    <t>C6H6ClO2S-</t>
  </si>
  <si>
    <t>AYZYXGRMPYWWCD</t>
  </si>
  <si>
    <t>InChI=1S/C6H7ClO2S/c7-5-3-1-2-4-6(5)10(8)9/h3-4H,1-2H2,(H,8,9)</t>
  </si>
  <si>
    <t>6-Chlorocyclohexa-1,5-diene-1-sulfinate</t>
  </si>
  <si>
    <t>C1CC=C(C(=C1)S(=O)O)Cl</t>
  </si>
  <si>
    <t>148774807;148774808</t>
  </si>
  <si>
    <t>PUBCHEM:(148774807 148774808)</t>
  </si>
  <si>
    <t>C5H7N3O3</t>
  </si>
  <si>
    <t>C5H4N3O2-</t>
  </si>
  <si>
    <t>JSAQDPJIVQMBAY</t>
  </si>
  <si>
    <t>InChI=1S/C5H7N3O3/c1-7-4(3-9)6-2-5(7)8(10)11/h2,9H,3H2,1H3</t>
  </si>
  <si>
    <t>HMMNI-d3</t>
  </si>
  <si>
    <t>CN1C(=CN=C1CO)[N+](=O)[O-]</t>
  </si>
  <si>
    <t>16212240;56851279;557356</t>
  </si>
  <si>
    <t>PUBCHEMANNOTATIONBIO:(null);NORMAN:(NS00000152);HMDB:(HMDB0247667);PUBCHEMANNOTATIONSAFETYANDTOXIC:(null);BloodExposome:(557356);MESH:(557356);PUBCHEM:(16212240 56851279 557356);DSSTox:(DTXSID50583595);PUBMED:(null)</t>
  </si>
  <si>
    <t>C7H5ClN2O7S</t>
  </si>
  <si>
    <t>C7H4ClN2O7S-</t>
  </si>
  <si>
    <t>QSJODFKEHYDNRE</t>
  </si>
  <si>
    <t>InChI=1S/C7H5ClN2O7S/c1-17-7-5(9(11)12)2-4(18(8,15)16)3-6(7)10(13)14/h2-3H,1H3</t>
  </si>
  <si>
    <t>4-Methoxy-3,5-dinitrobenzenesulfonyl chloride</t>
  </si>
  <si>
    <t>COC1=C(C=C(C=C1[N+](=O)[O-])S(=O)(=O)Cl)[N+](=O)[O-]</t>
  </si>
  <si>
    <t>PUBCHEMANNOTATIONSAFETYANDTOXIC;PUBCHEM:(2736317);DSSTox:(DTXSID90371271)</t>
  </si>
  <si>
    <t>C32H34N4O12</t>
  </si>
  <si>
    <t>C32H33N4O12-</t>
  </si>
  <si>
    <t>HIUPTSLRBDGCDS</t>
  </si>
  <si>
    <t>InChI=1S/C32H34N4O12/c37-11-21-25(39)27(41)29(43)31(45,47-21)23-19-9-17-5-3-15(34-17)7-13-1-2-14(33-13)8-16-4-6-18(35-16)10-20(36-19)24(23)32(46)30(44)28(42)26(40)22(12-38)48-32/h1-10,21-22,25-30,33-34,37-46H,11-12H2</t>
  </si>
  <si>
    <t>trans-Diglucosylporphyrin</t>
  </si>
  <si>
    <t>C1=CC2=CC3=CC=C(N3)C=C4C(=C(C(=N4)C=C5C=CC(=N5)C=C1N2)C6(C(C(C(C(O6)CO)O)O)O)O)C7(C(C(C(C(O7)CO)O)O)O)O</t>
  </si>
  <si>
    <t>PUBCHEM:(129751807)</t>
  </si>
  <si>
    <t>C12H8N4O5S2</t>
  </si>
  <si>
    <t>C12H7N4O5S2-</t>
  </si>
  <si>
    <t>IORYFFVTFBBAMR</t>
  </si>
  <si>
    <t>InChI=1S/C12H8N4O5S2/c1-23(20,21)6-2-3-7(9(4-6)16(18)19)10-8(5-13)11(17)15-12(22)14-10/h2-4H,1H3,(H2,14,15,17,22)</t>
  </si>
  <si>
    <t>6-(4-methylsulfonyl-2-nitrophenyl)-4-oxo-2-sulfanylidene-1H-pyrimidine-5-carbonitrile</t>
  </si>
  <si>
    <t>CS(=O)(=O)C1=CC(=C(C=C1)C2=C(C(=O)NC(=S)N2)C#N)[N+](=O)[O-]</t>
  </si>
  <si>
    <t>PUBCHEM:(137572715)</t>
  </si>
  <si>
    <t>C14H16N4O6S</t>
  </si>
  <si>
    <t>C14H15N4O6S-</t>
  </si>
  <si>
    <t>VTJFCGDHPYXPBW</t>
  </si>
  <si>
    <t>InChI=1S/C14H16N4O6S/c19-11(20)6-22-10-5-24-12-9(4-23-13(10)12)18-14(15-16-17-18)25-7-8-2-1-3-21-8/h1-3,9-10,12-13H,4-7H2,(H,19,20)</t>
  </si>
  <si>
    <t>C1C(C2C(O1)C(CO2)OCC(=O)O)N3C(=NN=N3)SCC4=CC=CO4</t>
  </si>
  <si>
    <t>163172057;73147825;11941149;11941150</t>
  </si>
  <si>
    <t>COCONUT:(CNP0471593);SUPERNATURAL:(SN0399552);PUBCHEM:(163172057 73147825 11941149 11941150)</t>
  </si>
  <si>
    <t>C16H12N2O5S</t>
  </si>
  <si>
    <t>C16H11N2O5S-</t>
  </si>
  <si>
    <t>BFUAOBWUZYTSFU</t>
  </si>
  <si>
    <t>InChI=1S/C16H12N2O5S/c1-10(19)17-11-6-8-12(9-7-11)24(22,23)18-15(20)13-4-2-3-5-14(13)16(18)21/h2-9H,1H3,(H,17,19)</t>
  </si>
  <si>
    <t>N-[4-(1,3-dioxoisoindol-2-yl)sulfonylphenyl]acetamide</t>
  </si>
  <si>
    <t>CC(=O)NC1=CC=C(C=C1)S(=O)(=O)N2C(=O)C3=CC=CC=C3C2=O</t>
  </si>
  <si>
    <t>PUBCHEM:(5122811)</t>
  </si>
  <si>
    <t>C7H8N6O5S2</t>
  </si>
  <si>
    <t>C7H7N6O5S2-</t>
  </si>
  <si>
    <t>SNSPDOFVSSUXOV</t>
  </si>
  <si>
    <t>InChI=1S/C7H8N6O5S2/c1-3-9-7(18-11-3)12-20(16,17)5-2-4(13(14)15)6(10-8)19-5/h2,10H,8H2,1H3,(H,9,11,12)</t>
  </si>
  <si>
    <t>5-hydrazinyl-N-(3-methyl-1,2,4-oxadiazol-5-yl)-4-nitrothiophene-2-sulfonamide</t>
  </si>
  <si>
    <t>CC1=NOC(=N1)NS(=O)(=O)C2=CC(=C(S2)NN)[N+](=O)[O-]</t>
  </si>
  <si>
    <t>PUBCHEM:(116380708)</t>
  </si>
  <si>
    <t>C9H9N4O</t>
  </si>
  <si>
    <t>C9H8N4O-</t>
  </si>
  <si>
    <t>IKPUBIQXBZLDHG</t>
  </si>
  <si>
    <t>InChI=1S/C9H9N4O/c10-9-8(12-11-6-13(9)14)7-4-2-1-3-5-7/h1-6,12H,10H2</t>
  </si>
  <si>
    <t>C1=CC=C(C=C1)C2=C(N(C=NN2)[O])N</t>
  </si>
  <si>
    <t>101036774;101059900</t>
  </si>
  <si>
    <t>PUBCHEM:(101036774 101059900)</t>
  </si>
  <si>
    <t>C5H6N4O5</t>
  </si>
  <si>
    <t>C5H5N4O5-</t>
  </si>
  <si>
    <t>WNURBLVAAMWYCX</t>
  </si>
  <si>
    <t>InChI=1S/C5H6N4O5/c10-2-1-7-3-4(8(11)12)6-5(7)9(13)14/h3,10H,1-2H2</t>
  </si>
  <si>
    <t>2,4-Dinitroimidazole-1-ethanol</t>
  </si>
  <si>
    <t>C1=C(N=C(N1CCO)[N+](=O)[O-])[N+](=O)[O-]</t>
  </si>
  <si>
    <t>PUBCHEMANNOTATIONBIO:(null);MESH:(125775);PUBCHEM:(125775);DSSTox:(DTXSID00989523);PUBMED:(null)</t>
  </si>
  <si>
    <t>YLFWYPYMKHPSIE</t>
  </si>
  <si>
    <t>InChI=1S/C23H28N4O7S/c1-31-20-14-16(15-21(32-2)22(20)33-3)4-9-19(28)23(27-10-12-34-13-11-27)26-25-17-5-7-18(8-6-17)35(24,29)30/h4-9,14-15,25H,10-13H2,1-3H3,(H2,24,29,30)</t>
  </si>
  <si>
    <t>(Z)-4-(2-((E)-1-morpholino-2-oxo-4-(3,4,5-Trimethoxyphenyl)but-3-enylidene) hydrazinyl)benzenesulfonamide (4f)</t>
  </si>
  <si>
    <t>COC1=CC(=CC(=C1OC)OC)C=CC(=O)C(=NNC2=CC=C(C=C2)S(=O)(=O)N)N3CCOCC3</t>
  </si>
  <si>
    <t>PUBCHEMANNOTATIONBIO:(null);PUBCHEM:(126842780)</t>
  </si>
  <si>
    <t>YEJCRLPFAPCSQX</t>
  </si>
  <si>
    <t>InChI=1S/C7H10N2O4/c1-4(3-10)9-5(7(8)13)2-6(11)12/h3,5H,2H2,1H3,(H2,8,13)(H,11,12)</t>
  </si>
  <si>
    <t>(3S)-4-amino-4-oxo-3-(1-oxopropan-2-ylideneazaniumyl)butanoate</t>
  </si>
  <si>
    <t>CC(=NC(CC(=O)O)C(=O)N)C=O</t>
  </si>
  <si>
    <t>5289050;5289051</t>
  </si>
  <si>
    <t>PUBCHEMANNOTATIONBIO:(null);PUBCHEM:(5289050 5289051)</t>
  </si>
  <si>
    <t>DBMVITQDGVMXEY</t>
  </si>
  <si>
    <t>InChI=1S/C9H14N2O7/c10-4(8(15)16)3-6(12)11-5(9(17)18)1-2-7(13)14/h4-5H,1-3,10H2,(H,11,12)(H,13,14)(H,15,16)(H,17,18)</t>
  </si>
  <si>
    <t>Beta-Asp-Glu</t>
  </si>
  <si>
    <t>C(CC(=O)O)C(C(=O)O)NC(=O)CC(C(=O)O)N</t>
  </si>
  <si>
    <t>87795061;25207301;89177768;44609297;117904289</t>
  </si>
  <si>
    <t>PUBCHEMANNOTATIONBIO:(null);COCONUT:(CNP0241926);HMDB:(HMDB0011164);BloodExposome:(25207301);CHEBI:(136817);SUPERNATURAL:(SN0061334);FooDB:(FDB027938);PUBCHEM:(87795061 25207301 89177768 44609297 117904289)</t>
  </si>
  <si>
    <t>C9H15N2O4PS4</t>
  </si>
  <si>
    <t>C9H14N2O4PS4-</t>
  </si>
  <si>
    <t>FDIULULFPCHJLW</t>
  </si>
  <si>
    <t>InChI=1S/C9H15N2O4PS4/c1-4-7-17-9-10-8(11-18-9)15-16(12,19-13-5-2)20-14-6-3/h4H,1,5-7H2,2-3H3</t>
  </si>
  <si>
    <t>3-Bis(ethoxysulfanyl)phosphoryloxy-5-prop-2-enylsulfanyl-1,2,4-thiadiazole</t>
  </si>
  <si>
    <t>CCOSP(=O)(OC1=NSC(=N1)SCC=C)SOCC</t>
  </si>
  <si>
    <t>PUBCHEM:(20374676)</t>
  </si>
  <si>
    <t>C8H8N2O8S</t>
  </si>
  <si>
    <t>C8H7N2O8S-</t>
  </si>
  <si>
    <t>KXAKXFCCIKZEHU</t>
  </si>
  <si>
    <t>InChI=1S/C8H8N2O8S/c11-7-2-1-5(3-6(7)10(14)15)19(16,17)9-18-4-8(12)13/h1-3,9,11H,4H2,(H,12,13)</t>
  </si>
  <si>
    <t>2-[(4-Hydroxy-3-nitrophenyl)sulfonylamino]oxyacetic acid</t>
  </si>
  <si>
    <t>C1=CC(=C(C=C1S(=O)(=O)NOCC(=O)O)[N+](=O)[O-])O</t>
  </si>
  <si>
    <t>PUBCHEM:(60661288)</t>
  </si>
  <si>
    <t>C6H4N2O5S</t>
  </si>
  <si>
    <t>C6H3N2O5S-</t>
  </si>
  <si>
    <t>RXRXWMCTKMXDEM</t>
  </si>
  <si>
    <t>InChI=1S/C6H4N2O5S/c9-7(10)4-2-1-3-5(14-13)6(4)8(11)12/h1-3,13H</t>
  </si>
  <si>
    <t>1,2-Dinitro-3-sulfenatobenzene</t>
  </si>
  <si>
    <t>C1=CC(=C(C(=C1)SO)[N+](=O)[O-])[N+](=O)[O-]</t>
  </si>
  <si>
    <t>87410235;21411103</t>
  </si>
  <si>
    <t>PUBCHEM:(87410235 21411103)</t>
  </si>
  <si>
    <t>C7H9N3O4S3</t>
  </si>
  <si>
    <t>C7H8N3O4S3-</t>
  </si>
  <si>
    <t>VOMNVCURTQQYEN</t>
  </si>
  <si>
    <t>InChI=1S/C7H9N3O4S3/c1-9-10-3-2-5-4-6(16(8,11)12)15-7(5)17(10,13)14/h2-4,9H,1H3,(H2,8,11,12)</t>
  </si>
  <si>
    <t>2-(Methylamino)-1,1-dioxothieno[3,2-e]thiazine-6-sulfonamide</t>
  </si>
  <si>
    <t>CNN1C=CC2=C(S1(=O)=O)SC(=C2)S(=O)(=O)N</t>
  </si>
  <si>
    <t>PUBCHEM:(154105681)</t>
  </si>
  <si>
    <t>C7H6Cl2N4O3S</t>
  </si>
  <si>
    <t>C7H5Cl2N4O3S-</t>
  </si>
  <si>
    <t>XMPBNGNSAWEFBF</t>
  </si>
  <si>
    <t>InChI=1S/C7H6Cl2N4O3S/c1-3-4(8)5-11-6(17(9,14)15)12-13(5)7(10-3)16-2/h1-2H3</t>
  </si>
  <si>
    <t>8-Chloro-5-methoxy-7-methyl-[1,2,4]triazolo[1,5-c]pyrimidine-2-sulfonyl chloride</t>
  </si>
  <si>
    <t>CC1=C(C2=NC(=NN2C(=N1)OC)S(=O)(=O)Cl)Cl</t>
  </si>
  <si>
    <t>PUBCHEM:(19809840)</t>
  </si>
  <si>
    <t>C24H28O14</t>
  </si>
  <si>
    <t>C24H27O14-</t>
  </si>
  <si>
    <t>NPYZETSBCZCOAG</t>
  </si>
  <si>
    <t>InChI=1S/C24H28O14/c1-11(25)31-10-20-21(34-14(4)28)22(35-15(5)29)23(36-16(6)30)24(38-20)37-19-8-17(32-12(2)26)7-18(9-19)33-13(3)27/h7-9,20-24H,10H2,1-6H3</t>
  </si>
  <si>
    <t>[3,4,5-tris(acetyloxy)-6-[3,5-bis(acetyloxy)phenoxy]oxan-2-yl]methyl acetate</t>
  </si>
  <si>
    <t>CC(=O)OCC1C(C(C(C(O1)OC2=CC(=CC(=C2)OC(=O)C)OC(=O)C)OC(=O)C)OC(=O)C)OC(=O)C</t>
  </si>
  <si>
    <t>162901218;15236161</t>
  </si>
  <si>
    <t>COCONUT:(CNP0169310);SUPERNATURAL:(SN0252167);PUBCHEM:(162901218 15236161)</t>
  </si>
  <si>
    <t>C27H28O12</t>
  </si>
  <si>
    <t>C27H27O12-</t>
  </si>
  <si>
    <t>MDHRUEIHSUOCAT</t>
  </si>
  <si>
    <t>InChI=1S/C27H28O12/c28-13-19-21(31)22(32)23(39-24(33)15-6-2-1-3-7-15)25(38-19)37-18-10-9-17(29)12-16(18)14-36-26(34)27(35)11-5-4-8-20(27)30/h1-3,5-7,9-12,19,21-23,25,28-29,31-32,35H,4,8,13-14H2</t>
  </si>
  <si>
    <t>4-Hydroxytremulacin</t>
  </si>
  <si>
    <t>C1CC(=O)C(C=C1)(C(=O)OCC2=C(C=CC(=C2)O)OC3C(C(C(C(O3)CO)O)O)OC(=O)C4=CC=CC=C4)O</t>
  </si>
  <si>
    <t>16086547;162889087;162889088;73238325</t>
  </si>
  <si>
    <t>COCONUT:(CNP0155828);SUPERNATURAL:(SN0222528);PUBCHEM:(16086547 162889087 162889088 73238325);LOTUS:(Q105161724 Q105161726);PUBMED;KNAPSACK:(MDHRUEIHSUOCAT-UHFFFAOYSA-N)</t>
  </si>
  <si>
    <t>C22H32N4O14</t>
  </si>
  <si>
    <t>C22H31N4O14-</t>
  </si>
  <si>
    <t>ZNSLKNGOEAEOFJ</t>
  </si>
  <si>
    <t>InChI=1S/C22H32N4O14/c23-26-25-10-1-2-12(13(31)3-10)22(38)24-11(8-39-20(16(34)6-29)18(36)14(32)4-27)9-40-21(17(35)7-30)19(37)15(33)5-28/h1-5,11,14-21,29-37H,6-9H2,(H,24,38)</t>
  </si>
  <si>
    <t>N-(4-Azidosalicylamide)-1,2-bis(mannos-4'-yloxy)propyl-2-amine</t>
  </si>
  <si>
    <t>C1=CC(=C(C=C1N=[N+]=[N-])O)C(=O)NC(COC(C(CO)O)C(C(C=O)O)O)COC(C(CO)O)C(C(C=O)O)O</t>
  </si>
  <si>
    <t>134611800;3035649</t>
  </si>
  <si>
    <t>BloodExposome:(3035649 134611800);MESH:(3035649 134611800);PUBCHEM:(134611800 3035649);PUBMED</t>
  </si>
  <si>
    <t>C24H36N4O16</t>
  </si>
  <si>
    <t>C24H35N4O16-</t>
  </si>
  <si>
    <t>WQLKWNVBCAMBSA</t>
  </si>
  <si>
    <t>InChI=1S/C24H36N4O16/c1-7(31)26-13-17(37)15(35)10(5-29)42-23(13)44-22-12(25-6-30)16(36)14(34)9(41-22)4-8(32)20-18(38)19(39)21(43-20)28-3-2-11(33)27-24(28)40/h2-3,6,8-10,12-23,29,32,34-39H,4-5H2,1H3,(H,25,30)(H,26,31)(H,27,33,40)</t>
  </si>
  <si>
    <t>Corynetoxin</t>
  </si>
  <si>
    <t>CC(=O)NC1C(C(C(OC1OC2C(C(C(C(O2)CC(C3C(C(C(O3)N4C=CC(=O)NC4=O)O)O)O)O)O)NC=O)CO)O)O</t>
  </si>
  <si>
    <t>PUBCHEMANNOTATIONSAFETYANDTOXIC;BloodExposome:(3086146);PUBCHEM:(3086146)</t>
  </si>
  <si>
    <t>QFVBTSYZDWPEKY</t>
  </si>
  <si>
    <t>InChI=1S/C16H25N3O5S2/c1-2-3-4-7-25-11-26(24)10-13(9-20)18-14(21)6-5-12-8-17-16(23)19-15(12)22/h5-6,8,13,20H,2-4,7,9-11H2,1H3,(H,18,21)(H2,17,19,22,23)</t>
  </si>
  <si>
    <t>n-Pentylsparsomycin</t>
  </si>
  <si>
    <t>CCCCCSCS(=O)CC(CO)NC(=O)C=CC1=CNC(=O)NC1=O</t>
  </si>
  <si>
    <t>BloodExposome:(9576884);MESH:(9576884);PUBCHEM:(9576884);PUBMED:(null)</t>
  </si>
  <si>
    <t>C19H32N3O11PS</t>
  </si>
  <si>
    <t>C19H31N3O11PS-</t>
  </si>
  <si>
    <t>PXBJZIDRDRBZCG</t>
  </si>
  <si>
    <t>InChI=1S/C19H32N3O11PS/c1-13(23)29-9-7-22-18(27)30-12-32-34(28)31-11-19(3,4)16(33-34)17(26)21-6-5-15(25)20-8-10-35-14(2)24/h16H,5-12H2,1-4H3,(H,20,25)(H,21,26)(H,22,27)</t>
  </si>
  <si>
    <t>2-[[(4R)-4-[[3-(2-acetylsulfanylethylamino)-3-oxopropyl]carbamoyl]-5,5-dimethyl-2-oxo-1,3,2lambda5-dioxaphosphinan-2-yl]oxymethoxycarbonylamino]ethyl acetate</t>
  </si>
  <si>
    <t>CC(=O)OCCNC(=O)OCOP1(=O)OCC(C(O1)C(=O)NCCC(=O)NCCSC(=O)C)(C)C</t>
  </si>
  <si>
    <t>PUBCHEM:(134225155)</t>
  </si>
  <si>
    <t>C5H9NO6P2</t>
  </si>
  <si>
    <t>[M + C2H4O2 - H]-</t>
  </si>
  <si>
    <t>C7H12NO8P2-</t>
  </si>
  <si>
    <t>QMKGMFVHTBZDFT</t>
  </si>
  <si>
    <t>InChI=1S/C5H9NO6P2/c7-13(8,9)5(14(10,11)12)2-1-3-6-4-5/h1,3-4H,2H2,(H2,7,8,9)(H2,10,11,12)</t>
  </si>
  <si>
    <t>(3-phosphono-4H-pyridin-3-yl)phosphonic acid</t>
  </si>
  <si>
    <t>C1C=CN=CC1(P(=O)(O)O)P(=O)(O)O</t>
  </si>
  <si>
    <t>PUBCHEM:(141797866)</t>
  </si>
  <si>
    <t>C29H32N2O14</t>
  </si>
  <si>
    <t>C29H31N2O14-</t>
  </si>
  <si>
    <t>KHOOLZOYUXVBQT</t>
  </si>
  <si>
    <t>InChI=1S/C29H32N2O14/c1-14(32)41-13-24-26(42-15(2)33)28(44-17(4)35)27(43-16(3)34)25(45-24)20-11-23(40-6)21(12-22(20)39-5)30-29(36)18-7-9-19(10-8-18)31(37)38/h7-12,24-28H,13H2,1-6H3,(H,30,36)</t>
  </si>
  <si>
    <t>[(2R,3S,4R,5S,6S)-3,4,5-triacetyloxy-6-[2,5-dimethoxy-4-[(4-nitrobenzoyl)amino]phenyl]oxan-2-yl]methyl acetate</t>
  </si>
  <si>
    <t>CC(=O)OCC1C(C(C(C(O1)C2=CC(=C(C=C2OC)NC(=O)C3=CC=C(C=C3)[N+](=O)[O-])OC)OC(=O)C)OC(=O)C)OC(=O)C</t>
  </si>
  <si>
    <t>PUBCHEM:(24750715)</t>
  </si>
  <si>
    <t>C12H21NO3S2</t>
  </si>
  <si>
    <t>C12H20NO3S2-</t>
  </si>
  <si>
    <t>GVJWSTOUKNUSIN</t>
  </si>
  <si>
    <t>InChI=1S/C12H21NO3S2/c1-17-5-2-6-18(15,16)13-12(14)11-7-10(8-11)9-3-4-9/h9-11H,2-8H2,1H3,(H,13,14)</t>
  </si>
  <si>
    <t>3-cyclopropyl-N-(3-methylsulfanylpropylsulfonyl)cyclobutane-1-carboxamide</t>
  </si>
  <si>
    <t>CSCCCS(=O)(=O)NC(=O)C1CC(C1)C2CC2</t>
  </si>
  <si>
    <t>PUBCHEM:(146096493)</t>
  </si>
  <si>
    <t>C12H16N4O5</t>
  </si>
  <si>
    <t>C12H15N4O5-</t>
  </si>
  <si>
    <t>HVMYWBSUWVFUFB</t>
  </si>
  <si>
    <t>InChI=1S/C12H16N4O5/c13-10-7-5(2-17)1-16(11(7)15-4-14-10)12-9(20)8(19)6(3-18)21-12/h1,4,6,8-9,12,17-20H,2-3H2,(H2,13,14,15)</t>
  </si>
  <si>
    <t>2-[4-amino-5-(hydroxymethyl)-7H-pyrrolo[2,3-d]pyrimidin-7-yl]-5-(hydroxymethyl)oxolane-3,4-diol</t>
  </si>
  <si>
    <t>C1=C(C2=C(N=CN=C2N1C3C(C(C(O3)CO)O)O)N)CO</t>
  </si>
  <si>
    <t>13712878;99979</t>
  </si>
  <si>
    <t>COCONUT:(CNP0296851);SUPERNATURAL:(SN0136656);MESH:(99979);PUBCHEM:(13712878 99979);DSSTox:(DTXSID80964257);PUBMED</t>
  </si>
  <si>
    <t>C44H48N2O10S2</t>
  </si>
  <si>
    <t>C44H47N2O10S2-</t>
  </si>
  <si>
    <t>HWJMMVOGPDSAIE</t>
  </si>
  <si>
    <t>InChI=1S/C44H48N2O10S2/c1-3-27-8-4-5-9-28(27)10-6-7-26(2)34-21-46-24-44(52)41(54-25-58-57-23-36(34)30-17-18-45-20-30)39(49)40(42(50)51)56-43(44)55-32-15-16-33-37(19-32)53-22-35(38(33)48)29-11-13-31(47)14-12-29/h4-6,8-20,22,26,34,36,39-41,43,45-47,49,52H,3,7,21,23-25H2,1-2H3,(H,50,51)</t>
  </si>
  <si>
    <t>CCC1=CC=CC=C1C=CCC(C)C2CNCC3(C(C(C(OC3OC4=CC5=C(C=C4)C(=O)C(=CO5)C6=CC=C(C=C6)O)C(=O)O)O)OCSSCC2C7=CNC=C7)O</t>
  </si>
  <si>
    <t>163135743;163135744</t>
  </si>
  <si>
    <t>COCONUT:(CNP0448902);SUPERNATURAL:(SN0137328);PUBCHEM:(163135743 163135744)</t>
  </si>
  <si>
    <t>C9H11NO3</t>
  </si>
  <si>
    <t>C9H10NO3-</t>
  </si>
  <si>
    <t>WRFPVMFCRNYQNR</t>
  </si>
  <si>
    <t>InChI=1S/C9H11NO3/c10-7(9(12)13)5-6-3-1-2-4-8(6)11/h1-4,7,11H,5,10H2,(H,12,13)</t>
  </si>
  <si>
    <t>O-Tyrosine</t>
  </si>
  <si>
    <t>C1=CC=C(C(=C1)CC(C(=O)O)N)O</t>
  </si>
  <si>
    <t>6950573;6950574;6950575;6950576;145770989;153936533;91482;44338232</t>
  </si>
  <si>
    <t>PUBCHEMANNOTATIONBIO:(null);HMDB:(HMDB0006050);MiMeDB:(MMDBc0000613);PUBCHEMANNOTATIONSAFETYANDTOXIC:(null);BloodExposome:(6950574 91482);SUPERNATURAL:(SN0417832);MESH:(91482);FooDB:(FDB023822);PUBCHEM:(6950573 6950574 6950575 6950576 145770989 153936533 91482 44338232);COCONUT:(CNP0300752);NORMAN:(NS00014636);METACYC:(CPD-11757);CHEBI:(91038 91041 89461 91037);DSSTox:(DTXSID10805306 DTXSID301020327 DTXSID50995710 DTXSID90946504);PUBMED:(null)</t>
  </si>
  <si>
    <t>C18H26N4O4S2</t>
  </si>
  <si>
    <t>C20H29N4O6S2-</t>
  </si>
  <si>
    <t>PJAHZFXUVCCRCD</t>
  </si>
  <si>
    <t>InChI=1S/C18H26N4O4S2/c23-16(21-7-1-2-8-21)6-5-14-11-19-18(24)15-10-13(12-22(14)15)20-28(25,26)17-4-3-9-27-17/h3-4,9,13-15,20H,1-2,5-8,10-12H2,(H,19,24)</t>
  </si>
  <si>
    <t>C1CCN(C1)C(=O)CCC2CNC(=O)C3N2CC(C3)NS(=O)(=O)C4=CC=CS4</t>
  </si>
  <si>
    <t>163156625;74508624;26762137</t>
  </si>
  <si>
    <t>COCONUT:(CNP0461914);SUPERNATURAL:(SN0286722);PUBCHEM:(163156625 74508624 26762137)</t>
  </si>
  <si>
    <t>C27H29N5O7S</t>
  </si>
  <si>
    <t>C27H28N5O7S-</t>
  </si>
  <si>
    <t>FAJQMBCLPZWTQJ</t>
  </si>
  <si>
    <t>InChI=1S/C27H29N5O7S/c1-27(2,17-34)18-9-11-19(12-10-18)40(35,36)32-23-22(39-21-8-5-4-7-20(21)37-3)26(38-16-15-33)31-25(30-23)24-28-13-6-14-29-24/h4-14,33-34H,15-17H2,1-3H3,(H,30,31,32)</t>
  </si>
  <si>
    <t>Hydroxy Bosentan-d6</t>
  </si>
  <si>
    <t>CC(C)(CO)C1=CC=C(C=C1)S(=O)(=O)NC2=C(C(=NC(=N2)C3=NC=CC=N3)OCCO)OC4=CC=CC=C4OC</t>
  </si>
  <si>
    <t>76973824;6426755;71748908;59818115;59818121;59818124;59818127;59818128;59818132;59818135;59818136;59818137;59818138;59818143;59818144;59818146;59818152</t>
  </si>
  <si>
    <t>PUBCHEMANNOTATIONBIO;NORMAN:(NS00116368);HMDB:(HMDB0253252);BloodExposome:(6426755);MESH:(6426755);PUBCHEM:(76973824 6426755 71748908 59818115 59818121 59818124 59818127 59818128 59818132 59818135 59818136 59818137 59818138 59818143 59818144 59818146 59818152);DSSTox:(DTXSID80857736 DTXSID90733077);PUBCHEMANNOTATIONDRUG;PUBMED</t>
  </si>
  <si>
    <t>C11H14N4O5</t>
  </si>
  <si>
    <t>C11H13N4O5-</t>
  </si>
  <si>
    <t>UQQHOWKTDKKTHO</t>
  </si>
  <si>
    <t>InChI=1S/C11H14N4O5/c1-19-10-6-9(12-3-13-10)15(4-14-6)11-8(18)7(17)5(2-16)20-11/h3-5,7-8,11,16-18H,2H2,1H3</t>
  </si>
  <si>
    <t>(2R,3S,4S)-2-(hydroxymethyl)-5-(6-methoxypurin-9-yl)oxolane-3,4-diol</t>
  </si>
  <si>
    <t>COC1=NC=NC2=C1N=CN2C3C(C(C(O3)CO)O)O</t>
  </si>
  <si>
    <t>14161781;10446489;54367249;124757;232729;46874488</t>
  </si>
  <si>
    <t>BloodExposome:(124757);CHEBI:(70972);MESH:(124757);PUBCHEM:(14161781 10446489 54367249 124757 232729 46874488);DSSTox:(DTXSID20913648);PUBCHEMANNOTATIONDRUG:(null);PUBMED:(null)</t>
  </si>
  <si>
    <t>C28H30N8O7S</t>
  </si>
  <si>
    <t>C28H29N8O7S-</t>
  </si>
  <si>
    <t>RGEQDJPBCCKBNX</t>
  </si>
  <si>
    <t>InChI=1S/C28H30N8O7S/c1-28(2)20(26(42)43)36-24(41)18(25(36)44-28)33-23(40)17(13-3-5-14(37)6-4-13)32-22(39)16-12-30-21-15(19(16)38)11-31-27(34-21)35-9-7-29-8-10-35/h3-6,11-12,17-18,20,25,29,37H,7-10H2,1-2H3,(H,32,39)(H,33,40)(H,42,43)(H,30,31,34,38)</t>
  </si>
  <si>
    <t>(2S,5R,6R)-6-[[(2R)-2-(4-hydroxyphenyl)-2-[(5-oxo-2-piperazin-1-yl-8H-pyrido[2,3-d]pyrimidine-6-carbonyl)amino]acetyl]amino]-3,3-dimethyl-7-oxo-4-thia-1-azabicyclo[3.2.0]heptane-2-carboxylic acid</t>
  </si>
  <si>
    <t>CC1(C(N2C(S1)C(C2=O)NC(=O)C(C3=CC=C(C=C3)O)NC(=O)C4=CNC5=NC(=NC=C5C4=O)N6CCNCC6)C(=O)O)C</t>
  </si>
  <si>
    <t>5748890;24846535</t>
  </si>
  <si>
    <t>PUBCHEMANNOTATIONSAFETYANDTOXIC:(null);PUBCHEM:(5748890 24846535);DSSTox:(DTXSID20921268)</t>
  </si>
  <si>
    <t>C27H28N2O7S</t>
  </si>
  <si>
    <t>C27H27N2O7S-</t>
  </si>
  <si>
    <t>SAQQJAPJHFATMU</t>
  </si>
  <si>
    <t>InChI=1S/C27H28N2O7S/c1-6-35-21-14-17(9-11-19(21)33-4)24-23(26(32)36-7-2)15(3)28-27-29(24)25(31)22(37-27)13-16-8-10-18(30)20(12-16)34-5/h8-14,24,30H,6-7H2,1-5H3</t>
  </si>
  <si>
    <t>ethyl (5S)-5-(3-ethoxy-4-methoxyphenyl)-2-[(4-hydroxy-3-methoxyphenyl)methylidene]-7-methyl-3-oxo-5H-[1,3]thiazolo[3,2-a]pyrimidine-6-carboxylate</t>
  </si>
  <si>
    <t>CCOC1=C(C=CC(=C1)C2C(=C(N=C3N2C(=O)C(=CC4=CC(=C(C=C4)O)OC)S3)C)C(=O)OCC)OC</t>
  </si>
  <si>
    <t>5431903;5431904;4516998;21211988;6138124;1009827;1009830</t>
  </si>
  <si>
    <t>BloodExposome:(6138124);MESH:(6138124);PUBCHEM:(5431903 5431904 4516998 21211988 6138124 1009827 1009830);PUBMED</t>
  </si>
  <si>
    <t>HWAQOZGATRIYQG</t>
  </si>
  <si>
    <t>InChI=1S/C7H6O5S/c8-7(9)5-1-3-6(4-2-5)13(10,11)12/h1-4H,(H,8,9)(H,10,11,12)</t>
  </si>
  <si>
    <t>C1=CC(=CC=C1C(=O)O)S(=O)(=O)O</t>
  </si>
  <si>
    <t>5460385;5460678;3499763;69469</t>
  </si>
  <si>
    <t>PUBCHEMANNOTATIONBIO:(null);COCONUT:(CNP0448874);MiMeDB:(MMDBc0055540);PUBCHEMANNOTATIONSAFETYANDTOXIC:(null);METACYC:(CPD-257);CHEBI:(30789 16309 20476);SUPERNATURAL:(SN0137068);KEGG:(C02236);MESH:(69469);PUBCHEM:(5460385 5460678 3499763 69469);DSSTox:(DTXSID3063837 DTXSID90979817);PUBCHEMANNOTATIONDRUG:(null);PUBMED:(null)</t>
  </si>
  <si>
    <t>C12H13NO8S2</t>
  </si>
  <si>
    <t>C12H12NO8S2-</t>
  </si>
  <si>
    <t>XTRRUAXBLILLBQ</t>
  </si>
  <si>
    <t>InChI=1S/C12H13NO8S2/c1-7(14)13-12(23(19,20)21)6-9(22(16,17)18)5-8-3-2-4-10(15)11(8)12/h2-3,5-6,15H,4H2,1H3,(H,13,14)(H,16,17,18)(H,19,20,21)</t>
  </si>
  <si>
    <t>1-acetamido-8-hydroxy-7H-naphthalene-1,3-disulfonic acid</t>
  </si>
  <si>
    <t>CC(=O)NC1(C=C(C=C2C1=C(CC=C2)O)S(=O)(=O)O)S(=O)(=O)O</t>
  </si>
  <si>
    <t>PUBCHEM:(87694383)</t>
  </si>
  <si>
    <t>C8H8OS2</t>
  </si>
  <si>
    <t>C8H7OS2-</t>
  </si>
  <si>
    <t>HJKGVUVNYBRNPL</t>
  </si>
  <si>
    <t>InChI=1S/C8H8OS2/c1-11-8(10)6-2-4-7(9)5-3-6/h2-5,9H,1H3</t>
  </si>
  <si>
    <t>4-Hydroxydithiobenzoic acid methyl ester</t>
  </si>
  <si>
    <t>CSC(=S)C1=CC=C(C=C1)O</t>
  </si>
  <si>
    <t>PUBCHEM:(135812632)</t>
  </si>
  <si>
    <t>CH4N3O5S</t>
  </si>
  <si>
    <t>CH3N3O5S-</t>
  </si>
  <si>
    <t>KWSILASEXCPXJL</t>
  </si>
  <si>
    <t>InChI=1S/CH4N3O5S/c2-9-10(7,8)4-1(5)3-6/h2H2,(H2-,3,4,5,6,7)/p+1</t>
  </si>
  <si>
    <t>C(=O)(NO)N[S+](=O)([O])ON</t>
  </si>
  <si>
    <t>PUBCHEM:(101831731)</t>
  </si>
  <si>
    <t>C22H29N9O12</t>
  </si>
  <si>
    <t>C22H28N9O12-</t>
  </si>
  <si>
    <t>RHEPPYBIVGVGBZ</t>
  </si>
  <si>
    <t>InChI=1S/C22H29N9O12/c32-14(25-12-5-23-21(42)27-19(12)40)7-30(10-17(36)37)3-1-29(9-16(34)35)2-4-31(11-18(38)39)8-15(33)26-13-6-24-22(43)28-20(13)41/h5-6H,1-4,7-11H2,(H,25,32)(H,26,33)(H,34,35)(H,36,37)(H,38,39)(H2,23,27,40,42)(H2,24,28,41,43)</t>
  </si>
  <si>
    <t>N,N'-(Carboxymethyliminobisethylene)bis[N-[2-oxo-2-[(2,4-dioxo-1,2,3,4-tetrahydropyrimidine-5-yl)amino]ethyl]glycine]</t>
  </si>
  <si>
    <t>C1=C(C(=O)NC(=O)N1)NC(=O)CN(CCN(CCN(CC(=O)NC2=CNC(=O)NC2=O)CC(=O)O)CC(=O)O)CC(=O)O</t>
  </si>
  <si>
    <t>PUBCHEM:(15841318)</t>
  </si>
  <si>
    <t>C4H2N3O3</t>
  </si>
  <si>
    <t>C4HN3O3-</t>
  </si>
  <si>
    <t>OKXFNWUEIAHVSQ</t>
  </si>
  <si>
    <t>InChI=1S/C4H2N3O3/c8-4-3(7(9)10)1-5-2-6-4/h1-2H</t>
  </si>
  <si>
    <t>C1=C(C(=NC=N1)[O])[N+](=O)[O-]</t>
  </si>
  <si>
    <t>PUBCHEM:(131851373)</t>
  </si>
  <si>
    <t>PMMYEEVYMWASQN</t>
  </si>
  <si>
    <t>InChI=1S/C5H9NO3/c7-3-1-4(5(8)9)6-2-3/h3-4,6-7H,1-2H2,(H,8,9)</t>
  </si>
  <si>
    <t>Hypro</t>
  </si>
  <si>
    <t>C1C(CNC1C(=O)O)O</t>
  </si>
  <si>
    <t>22053309;6971053;6971054;6971274;6971279;53477636;155679360;163213980;87528062;23248560;5238478;5318330;154460673;129710306;134859877;58203002;21353534;102172039;140903849;139910610;139910615;141502145;141623612;153693948;153694016;71749211;71749212;153968730;54196981;131709122;131888466;153278977;166453436;45266637;825;5810;69248;440014;440015;440074;12310683;133688536;122203418;164579817</t>
  </si>
  <si>
    <t>PUBCHEMANNOTATIONBIO:(null);HMDB:(HMDB0000725 HMDB0060460 HMDB0240251);MiMeDB:(MMDBc0049953 MMDBc0054396 MMDBc0032016 MMDBc0000770);PUBCHEMANNOTATIONSAFETYANDTOXIC:(null);BloodExposome:(440015 440074 6971054 440014 825 69248 5810);SUPERNATURAL:(SN0289481);MESH:(825 5810 69248 440015 6971054);FooDB:(FDB013511 FDB030011);PUBCHEM:(22053309 6971053 6971054 6971274 6971279 53477636 155679360 163213980 87528062 23248560 5238478 5318330 154460673 129710306 134859877 58203002 21353534 102172039 140903849 139910610 139910615 141502145 141623612 153693948 153694016 71749211 71749212 153968730 54196981 131709122 131888466 153278977 166453436 45266637 825 5810 69248 440014 440015 440074 12310683 133688536 122203418 164579817);COCONUT:(CNP0368925);NORMAN:(NS00013764 NS00078838 NS00079458);METACYC:(4-HYDROXY-L-PROLINE CIS-4-HYDROXY-D-PROLINE CPD-15178 SMA-0000298 SMA-0000666 SMA-0000682);CHEBI:(63727 63137 20392 57690 62978 62981 27992 58375 18095 144637 16231 28397 18240 58419);KEGG:(C01157 C03651 C01015 C03440);DSSTox:(DTXSID00487236 DTXSID10661343 DTXSID10883225 DTXSID20180494 DTXSID20883473 DTXSID60861573 DTXSID70633586);LOTUS:(Q12460151 Q27102938 Q411237 Q27101809 Q27103674 Q105211602);YMDB:(YMDB00723);PUBCHEMANNOTATIONDRUG:(null);PUBCHEMANNOTATIONFOOD:(null);PUBMED:(null);KNAPSACK:(PMMYEEVYMWASQN-UHFFFAOYSA-N)</t>
  </si>
  <si>
    <t>C11H20N2O5</t>
  </si>
  <si>
    <t>C11H19N2O5-</t>
  </si>
  <si>
    <t>KTGFOCFYOZQVRJ</t>
  </si>
  <si>
    <t>InChI=1S/C11H20N2O5/c1-3-6(2)9(12)10(16)13-7(11(17)18)4-5-8(14)15/h6-7,9H,3-5,12H2,1-2H3,(H,13,16)(H,14,15)(H,17,18)</t>
  </si>
  <si>
    <t>CCC(C)C(C(=O)NC(CCC(=O)O)C(=O)O)N</t>
  </si>
  <si>
    <t>7009624;7009625;61160309;61160768;61172886;61174293;18218218;131750771</t>
  </si>
  <si>
    <t>PUBCHEMANNOTATIONBIO:(null);COCONUT:(CNP0453944);HMDB:(HMDB0028906);BloodExposome:(18218218);METACYC:(CPD-20375);CHEBI:(137259 177254);SUPERNATURAL:(SN0194808);FooDB:(FDB111935);PUBCHEM:(7009624 7009625 61160309 61160768 61172886 61174293 18218218 131750771);GNPS:(CCMSLIB00003138273);PUBCHEMANNOTATIONDRUG:(null);PUBMED:(null)</t>
  </si>
  <si>
    <t>C11H19NO8</t>
  </si>
  <si>
    <t>C11H18NO8-</t>
  </si>
  <si>
    <t>MNLRQHMNZILYPY</t>
  </si>
  <si>
    <t>InChI=1S/C11H19NO8/c1-4(10(16)17)19-9-7(12-5(2)14)11(18)20-6(3-13)8(9)15/h4,6-9,11,13,15,18H,3H2,1-2H3,(H,12,14)(H,16,17)</t>
  </si>
  <si>
    <t>N-Acetyl-D-Muramic Acid</t>
  </si>
  <si>
    <t>CC(C(=O)O)OC1C(C(OC(C1O)CO)O)NC(=O)C</t>
  </si>
  <si>
    <t>154701375;58852883;96559697;6604336;6713944;5462244;135342243;51399521;51399526;129666703;23988681;7058171;6323218;94936197;16738680;92215929;92332568;92332569;92336176;25244354;542212;45934204;12917651;12917652;151097657;139024455;45479256;439789;440822;11869259;71191327;138107680;2724352</t>
  </si>
  <si>
    <t>PUBCHEMANNOTATIONBIO;HMDB:(HMDB0060493);MiMeDB:(MMDBc0000489 MMDBc0048044);PUBCHEMANNOTATIONSAFETYANDTOXIC;BloodExposome:(12917652 5462244);SUPERNATURAL:(SN0230324);FooDB:(FDB098126 FDB098127);PUBCHEM:(154701375 58852883 96559697 6604336 6713944 5462244 135342243 51399521 51399526 129666703 23988681 7058171 6323218 94936197 16738680 92215929 92332568 92332569 92336176 25244354 542212 45934204 12917651 12917652 151097657 139024455 45479256 439789 440822 11869259 71191327 138107680 2724352);COCONUT:(CNP0347566);METACYC:(CPD-19788 Accep-Xyloglucan-With-Xyloglucanyl-Segs Octoses beta-1-3-Galactans N3-METHYLCYTOSINE-RNA Alpha-Hexose-1-Phosphates CPD-17265 5-hydroxyoligonucleotides All-Amines Monosaccharides A-GALACTOSYLCERAMIDE Long-Chain-2-Methyl-2E-enoyl-CoA Acyl-homoserines N2-Methyladenine-containing-rRNAs CPD-19950 Modified-Sugars CPD-17583 CARDIOLIPIN beta-1-6-Galactan Nucleosides N3-Methyluracil-containing-rRNAs 2-Me-Branched-234-Sat-FALD Nucleosides-in-Nucleic-Acids NN-DIACETYLCHITOBIOSYLDIPHOSPHODOLICHO CPD-17278 tRNAs-with-O-methyl-C-or-U Phosphatidylglycerols-34-2 3prime-Hydroxy-Flavonoids Sorbose-phosphates L-methionyl-L-threonyl-Protein B-Series-Gangliosides N-Acylphosphatidylethanolamines Arabinopyranoses NACMUR 3-phosphooligoribonucleotides 10xMan-16-Man8GlcNAc2-proteins CPD-19951 Fucan CPD-21504 3-Phospho-DNA Pterins CPD-23251 5-phosphooligonucleotides tRNA-archaeosine Heparan-sulfate-D-glucosaminides 23S-rRNA-guanine-2551);CHEBI:(21615 64848 47979 47571 28881 181907 95151 40729);KEGG:(C02713);DSSTox:(DTXSID70977230);PUBCHEMANNOTATIONDRUG;PUBMED</t>
  </si>
  <si>
    <t>C3H9NO4P</t>
  </si>
  <si>
    <t>C3H8NO4P-</t>
  </si>
  <si>
    <t>VDWPEPBOUWGDBC</t>
  </si>
  <si>
    <t>InChI=1S/C3H9NO4P/c1-4(2-5)3-9(6,7)8/h5H,1-3H2,(H2,6,7,8)</t>
  </si>
  <si>
    <t>[CH2]N(CO)CP(=O)(O)O</t>
  </si>
  <si>
    <t>PUBCHEM:(59966928)</t>
  </si>
  <si>
    <t>C4H5ClN2S2</t>
  </si>
  <si>
    <t>C4H4ClN2S2-</t>
  </si>
  <si>
    <t>GMNVWINPIRMAJS</t>
  </si>
  <si>
    <t>InChI=1S/C4H5ClN2S2/c1-2-8-4-7-6-3(5)9-4/h2H2,1H3</t>
  </si>
  <si>
    <t>2-Chloro-5-ethylthio-1,3,4-thiadiazole</t>
  </si>
  <si>
    <t>CCSC1=NN=C(S1)Cl</t>
  </si>
  <si>
    <t>PUBCHEM:(13599892)</t>
  </si>
  <si>
    <t>C7H8N4O2</t>
  </si>
  <si>
    <t>C7H7N4O2-</t>
  </si>
  <si>
    <t>YAPQBXQYLJRXSA</t>
  </si>
  <si>
    <t>InChI=1S/C7H8N4O2/c1-10-3-8-5-4(10)6(12)9-7(13)11(5)2/h3H,1-2H3,(H,9,12,13)</t>
  </si>
  <si>
    <t>Theobromin</t>
  </si>
  <si>
    <t>CN1C=NC2=C1C(=O)NC(=O)N2C</t>
  </si>
  <si>
    <t>9989875;53405263;53442230;53442231;16120415;58172397;58172454;59272723;59272724;145865401;54192196;5429;3693432;143833940</t>
  </si>
  <si>
    <t>PUBCHEMANNOTATIONBIO:(null);HMDB:(HMDB0002825);MiMeDB:(MMDBc0053804);PUBCHEMANNOTATIONSAFETYANDTOXIC:(null);BloodExposome:(5429);SUPERNATURAL:(SN0445130 SN0445131);HSDB:(83-67-0);MESH:(5429);FooDB:(FDB000455);PUBCHEM:(9989875 53405263 53442230 53442231 16120415 58172397 58172454 59272723 59272724 145865401 54192196 5429 3693432 143833940);GNPS:(CCMSLIB00000578285 CCMSLIB00003139005 CCMSLIB00003139605);COCONUT:(CNP0328305);NORMAN:(NS00009946);METACYC:(3-7-DIMETHYLXANTHINE);PLANTCYC:(3-7-DIMETHYLXANTHINE);CHEBI:(28946 182023);KEGG:(C07480);DSSTox:(DTXSID20169183 DTXSID40703028 DTXSID40905883 DTXSID9026132);LOTUS:(Q206844);PUBCHEMANNOTATIONDRUG:(null);PUBCHEMANNOTATIONFOOD:(null);PUBMED:(null);KNAPSACK:(YAPQBXQYLJRXSA-UHFFFAOYSA-N)</t>
  </si>
  <si>
    <t>C12H15N5O7S</t>
  </si>
  <si>
    <t>C12H14N5O7S-</t>
  </si>
  <si>
    <t>ULCOEYFINNCHBO</t>
  </si>
  <si>
    <t>InChI=1S/C12H15N5O7S/c18-4-2-11(19)13-10-1-3-16(14-10)8-5-9-7-15(6-8)12(20)17(9)24-25(21,22)23/h1,3,5,9,18H,2,4,6-7H2,(H,13,14,19)(H,21,22,23)</t>
  </si>
  <si>
    <t>[3-[3-(3-Hydroxypropanoylamino)pyrazol-1-yl]-7-oxo-1,6-diazabicyclo[3.2.1]oct-3-en-6-yl] hydrogen sulfate</t>
  </si>
  <si>
    <t>C1C2C=C(CN1C(=O)N2OS(=O)(=O)O)N3C=CC(=N3)NC(=O)CCO</t>
  </si>
  <si>
    <t>PUBCHEM:(139329434)</t>
  </si>
  <si>
    <t>C11H22NO3PS2</t>
  </si>
  <si>
    <t>C11H21NO3PS2-</t>
  </si>
  <si>
    <t>WJMJXGLNBKTCKB</t>
  </si>
  <si>
    <t>InChI=1S/C11H22NO3PS2/c1-4-5-10-17-18-11-6-8-14-16(3,13)15-9-7-12-2/h4-11H2,1,3H3</t>
  </si>
  <si>
    <t>1-[3-[2-Isocyanoethoxy(methyl)phosphoryl]oxypropyldisulfanyl]butane</t>
  </si>
  <si>
    <t>CCCCSSCCCOP(=O)(C)OCC[N+]#[C-]</t>
  </si>
  <si>
    <t>PUBCHEM:(59267135)</t>
  </si>
  <si>
    <t>C7H9NO5</t>
  </si>
  <si>
    <t>C7H8NO5-</t>
  </si>
  <si>
    <t>ZAJPJFKBQRHUOX</t>
  </si>
  <si>
    <t>InChI=1S/C7H9NO5/c8-5(7(12)13)4(6(10)11)2-1-3-9/h1-3,5,9H,8H2,(H,10,11)(H,12,13)</t>
  </si>
  <si>
    <t>(3E)-2-amino-3-[(Z)-3-hydroxyprop-2-enylidene]butanedioic acid</t>
  </si>
  <si>
    <t>C(=CO)C=C(C(C(=O)O)N)C(=O)O</t>
  </si>
  <si>
    <t>146680849;146680857</t>
  </si>
  <si>
    <t>PUBCHEMANNOTATIONBIO;PUBCHEM:(146680849 146680857)</t>
  </si>
  <si>
    <t>C8H14N2O4</t>
  </si>
  <si>
    <t>C8H13N2O4-</t>
  </si>
  <si>
    <t>BFXNXODAMRCMKX</t>
  </si>
  <si>
    <t>InChI=1S/C8H14N2O4/c9-5(7(11)12)3-1-2-4-6(10)8(13)14/h1-2,5-6H,3-4,9-10H2,(H,11,12)(H,13,14)</t>
  </si>
  <si>
    <t>2,7-diaminooct-4-enedioic acid</t>
  </si>
  <si>
    <t>C(C=CCC(C(=O)O)N)C(C(=O)O)N</t>
  </si>
  <si>
    <t>4173620;5293024;154423059;7044569;7044570;7291181;7291182;7291185;7291186;6028059;10598710;3891675;90205978;57302333</t>
  </si>
  <si>
    <t>COCONUT:(CNP0394036);SUPERNATURAL:(SN0024415);PUBCHEM:(4173620 5293024 154423059 7044569 7044570 7291181 7291182 7291185 7291186 6028059 10598710 3891675 90205978 57302333)</t>
  </si>
  <si>
    <t>C12H19NO4S</t>
  </si>
  <si>
    <t>C12H18NO4S-</t>
  </si>
  <si>
    <t>KODVZHWUMFMGLT</t>
  </si>
  <si>
    <t>InChI=1S/C12H19NO4S/c1-10(13)9-18(14,15)8-7-17-12-5-3-11(16-2)4-6-12/h3-6,10H,7-9,13H2,1-2H3</t>
  </si>
  <si>
    <t>1-[2-(4-Methoxyphenoxy)ethylsulfonyl]propan-2-amine</t>
  </si>
  <si>
    <t>CC(CS(=O)(=O)CCOC1=CC=C(C=C1)OC)N</t>
  </si>
  <si>
    <t>PUBCHEM:(81188869)</t>
  </si>
  <si>
    <t>C11H16N2O7</t>
  </si>
  <si>
    <t>C11H15N2O7-</t>
  </si>
  <si>
    <t>RMXUFBPORJBBEZ</t>
  </si>
  <si>
    <t>InChI=1S/C11H16N2O7/c1-4-2-13(11(19)12-9(4)18)10-8(17)7(16)6(15)5(3-14)20-10/h2,5-8,10,14-17H,3H2,1H3,(H,12,18,19)</t>
  </si>
  <si>
    <t>5-methyl-1-[(2R,3R,4R,5R,6S)-3,4,5-trihydroxy-6-(hydroxymethyl)oxan-2-yl]pyrimidine-2,4-dione</t>
  </si>
  <si>
    <t>CC1=CN(C(=O)NC1=O)C2C(C(C(C(O2)CO)O)O)O</t>
  </si>
  <si>
    <t>15613364;15613366;129757481;22875319;7300708;7300709;7300712;7300714;156799405;156799407;91551261;1510821;11120035;98397928;315920</t>
  </si>
  <si>
    <t>PUBCHEMANNOTATIONBIO;MESH:(91551261);PUBCHEM:(15613364 15613366 129757481 22875319 7300708 7300709 7300712 7300714 156799405 156799407 91551261 1510821 11120035 98397928 315920);DSSTox:(DTXSID50311395);PUBMED</t>
  </si>
  <si>
    <t>C8H12N2O4</t>
  </si>
  <si>
    <t>C8H11N2O4-</t>
  </si>
  <si>
    <t>STPPAPQQMQVSNN</t>
  </si>
  <si>
    <t>InChI=1S/C8H12N2O4/c1-3-13-7(11)9-5-6-10-8(12)14-4-2/h5-6H,3-4H2,1-2H3</t>
  </si>
  <si>
    <t>ethyl N-(2-ethoxycarbonyliminoethylidene)carbamate</t>
  </si>
  <si>
    <t>CCOC(=O)N=CC=NC(=O)OCC</t>
  </si>
  <si>
    <t>9576729;118887</t>
  </si>
  <si>
    <t>PUBCHEMANNOTATIONSAFETYANDTOXIC:(null);PUBCHEM:(9576729 118887)</t>
  </si>
  <si>
    <t>C10H13N5O5</t>
  </si>
  <si>
    <t>C10H12N5O5-</t>
  </si>
  <si>
    <t>NYHBQMYGNKIUIF</t>
  </si>
  <si>
    <t>InChI=1S/C10H13N5O5/c11-10-13-7-4(8(19)14-10)12-2-15(7)9-6(18)5(17)3(1-16)20-9/h2-3,5-6,9,16-18H,1H2,(H3,11,13,14,19)</t>
  </si>
  <si>
    <t>Guanosin</t>
  </si>
  <si>
    <t>C1=NC2=C(N1C3C(C(C(O3)CO)O)O)NC(=NC2=O)N</t>
  </si>
  <si>
    <t>154716721;162360751;136594098;136596777;136612256;136614128;136623055;136670894;136698781;136806182;136806183;136806184;136806185;136823426;136835877;136898426;136900427;136912867;136996824;155903791;135398635;135402034;135405185;135426840;135427248;135433833;135440077;135461724;135463678;135484501;135490841;135499520;135499776;163824507;137506101;137103576;137143419;137221166;137403028;102404256;136019960;136029099;136029343;136032217;135508725;135514572;135529707;135536697;135538738;136073062;136073540;135546397;135582771;135596570;135618539;136168113;136200123;136219952;135699331;136232965;135726185;136259572;136263240;135768161;135768162;135768196;135796591;135823787;136451762;136461600;136474462;135934930;136490162;135976484;165412905;165412907;152774347;765;164669488</t>
  </si>
  <si>
    <t>PUBCHEMANNOTATIONBIO:(null);HMDB:(HMDB0000133 HMDB0246240);MiMeDB:(MMDBc0000038);PUBCHEMANNOTATIONSAFETYANDTOXIC:(null);BloodExposome:(135499520 135402034 135398635 136019960 136612256);SUPERNATURAL:(SN0258450);MESH:(135398635 135402034 135499520);FooDB:(FDB003632);PUBCHEM:(154716721 162360751 136594098 136596777 136612256 136614128 136623055 136670894 136698781 136806182 136806183 136806184 136806185 136823426 136835877 136898426 136900427 136912867 136996824 155903791 135398635 135402034 135405185 135426840 135427248 135433833 135440077 135461724 135463678 135484501 135490841 135499520 135499776 163824507 137506101 137103576 137143419 137221166 137403028 102404256 136019960 136029099 136029343 136032217 135508725 135514572 135529707 135536697 135538738 136073062 136073540 135546397 135582771 135596570 135618539 136168113 136200123 136219952 135699331 136232965 135726185 136259572 136263240 135768161 135768162 135768196 135796591 135823787 136451762 136461600 136474462 135934930 136490162 135976484 165412905 165412907 152774347 765 164669488);GNPS:(CCMSLIB00003137247 CCMSLIB00000577906);COCONUT:(CNP0244479);NORMAN:(NS00009027 NS00099165);METACYC:(CPD-15142 GUANOSINE SMA-0000168 SMA-0000501 SMA-0000533 SMA-0000549);PLANTCYC:(GUANOSINE);CHEBI:(16750 73141 181418);KEGG:(C00387);DSSTox:(DTXSID00893055 DTXSID20231339 DTXSID20861751 DTXSID301019130 DTXSID30747870 DTXSID501308022 DTXSID50901952 DTXSID90737611);LOTUS:(Q422462 Q105187507 Q105187506);YMDB:(YMDB00509);PUBCHEMANNOTATIONDRUG:(null);PUBMED:(null);KNAPSACK:(NYHBQMYGNKIUIF-UHFFFAOYSA-N)</t>
  </si>
  <si>
    <t>C6H7ClN2O2S2</t>
  </si>
  <si>
    <t>C6H6ClN2O2S2-</t>
  </si>
  <si>
    <t>NHERDEGPZAPUGI</t>
  </si>
  <si>
    <t>InChI=1S/C6H7ClN2O2S2/c7-6-8-3-5(12-6)13(10,11)9-4-1-2-4/h3-4,9H,1-2H2</t>
  </si>
  <si>
    <t>2-chloro-N-cyclopropyl-1,3-thiazole-5-sulfonamide</t>
  </si>
  <si>
    <t>C1CC1NS(=O)(=O)C2=CN=C(S2)Cl</t>
  </si>
  <si>
    <t>PUBCHEM:(43455777)</t>
  </si>
  <si>
    <t>C13H18N4O5</t>
  </si>
  <si>
    <t>C13H17N4O5-</t>
  </si>
  <si>
    <t>IPSRBTYJZCEHAK</t>
  </si>
  <si>
    <t>InChI=1S/C13H18N4O5/c1-6(18)16-9-4-7(5-10(19)11(9)20)13(22)17-8(2-3-14)12(15)21/h4,8-11,19-20H,2,5H2,1H3,(H2,15,21)(H,16,18)(H,17,22)</t>
  </si>
  <si>
    <t>3-cyano-2-[(3-acetamido-4,5-dihydroxycyclohex-1-en-1-yl)formamido]propanamide</t>
  </si>
  <si>
    <t>CC(=O)NC1C=C(CC(C1O)O)C(=O)NC(CC#N)C(=O)N</t>
  </si>
  <si>
    <t>4686580;11866100</t>
  </si>
  <si>
    <t>COCONUT:(CNP0142302);SUPERNATURAL:(SN0151982);PUBCHEM:(4686580 11866100)</t>
  </si>
  <si>
    <t>C9H7O5-</t>
  </si>
  <si>
    <t>SXXCGBHCECOZBP</t>
  </si>
  <si>
    <t>InChI=1S/C9H8O5/c10-4-5-1-2-6(8(11)12)7(3-5)9(13)14/h1-2,4,10H,3H2,(H,11,12)(H,13,14)</t>
  </si>
  <si>
    <t>5-(Hydroxymethylidene)cyclohexa-1,3-diene-1,2-dicarboxylic acid</t>
  </si>
  <si>
    <t>C1C(=CO)C=CC(=C1C(=O)O)C(=O)O</t>
  </si>
  <si>
    <t>PUBCHEM:(154094361)</t>
  </si>
  <si>
    <t>C7H11NO4</t>
  </si>
  <si>
    <t>C7H10NO4-</t>
  </si>
  <si>
    <t>JDODTXLTGCRBIX</t>
  </si>
  <si>
    <t>InChI=1S/C7H11NO4/c8-5(7(11)12)2-3-1-4(3)6(9)10/h3-5H,1-2,8H2,(H,9,10)(H,11,12)</t>
  </si>
  <si>
    <t>2-Amino-4,5-methanoadipate</t>
  </si>
  <si>
    <t>C1C(C1C(=O)O)CC(C(=O)O)N</t>
  </si>
  <si>
    <t>21580798;21580799;20977485;53949754;53949755;53949756;53949757;137407854;130937;57034406;57072057;57134093;57174071;57186346;57228495;57244147</t>
  </si>
  <si>
    <t>MESH:(130937);PUBCHEM:(21580798 21580799 20977485 53949754 53949755 53949756 53949757 137407854 130937 57034406 57072057 57134093 57174071 57186346 57228495 57244147);DSSTox:(DTXSID80925904);PUBMED:(null)</t>
  </si>
  <si>
    <t>C6H11NO4</t>
  </si>
  <si>
    <t>C6H10NO4-</t>
  </si>
  <si>
    <t>YVOZJYCBBUKBLG</t>
  </si>
  <si>
    <t>InChI=1S/C6H11NO4/c1-7-4(2-5(8)9)3-6(10)11/h4,7H,2-3H2,1H3,(H,8,9)(H,10,11)</t>
  </si>
  <si>
    <t>3-(methylamino)pentanedioic acid</t>
  </si>
  <si>
    <t>CNC(CC(=O)O)CC(=O)O</t>
  </si>
  <si>
    <t>COCONUT:(CNP0261205);SUPERNATURAL:(SN0461473);PUBCHEM:(17903761);LOTUS:(Q105365766)</t>
  </si>
  <si>
    <t>C10H14N2O4</t>
  </si>
  <si>
    <t>C10H13N2O4-</t>
  </si>
  <si>
    <t>VYHCBAHHXCYDQC</t>
  </si>
  <si>
    <t>InChI=1S/C10H14N2O4/c13-9(14)3-1-7-5-12-8(6-11-7)2-4-10(15)16/h1-6H2,(H,13,14)(H,15,16)</t>
  </si>
  <si>
    <t>3-[6-(2-Carboxylatoethyl)-2,5-dihydropyrazin-3-yl]propanoate</t>
  </si>
  <si>
    <t>C1C(=NCC(=N1)CCC(=O)O)CCC(=O)O</t>
  </si>
  <si>
    <t>21727527;21727528</t>
  </si>
  <si>
    <t>MESH:(21727528);PUBCHEM:(21727527 21727528);DSSTox:(DTXSID20617432);PUBMED:(null)</t>
  </si>
  <si>
    <t>C13H16N4O6</t>
  </si>
  <si>
    <t>C13H15N4O6-</t>
  </si>
  <si>
    <t>MVCFQPFKXZNLAU</t>
  </si>
  <si>
    <t>InChI=1S/C13H16N4O6/c1-2-3-16-11(21)7-10(15-13(16)22)17(5-14-7)12-9(20)8(19)6(4-18)23-12/h2-3,5-6,8-9,12,18-20H,4H2,1H3,(H,15,22)</t>
  </si>
  <si>
    <t>Xanthosine, 1-(1-propenyl)-, (Z)-</t>
  </si>
  <si>
    <t>CC=CN1C(=O)C2=C(NC1=O)N(C=N2)C3C(C(C(O3)CO)O)O</t>
  </si>
  <si>
    <t>MESH:(6439425);PUBCHEM:(6439425);PUBMED:(null)</t>
  </si>
  <si>
    <t>C10H13N5O8S</t>
  </si>
  <si>
    <t>C10H12N5O8S-</t>
  </si>
  <si>
    <t>NAAAVEJZEVEAMU</t>
  </si>
  <si>
    <t>InChI=1S/C10H13N5O8S/c11-10-13-7-4(8(18)14-10)12-2-15(7)9-6(17)5(16)3(23-9)1-22-24(19,20)21/h2-3,5-6,9,16-17H,1H2,(H,19,20,21)(H3,11,13,14,18)</t>
  </si>
  <si>
    <t>{[5-(2-amino-6-oxo-6,9-dihydro-1H-purin-9-yl)-3,4-dihydroxyoxolan-2-yl]methoxy}sulfonic acid</t>
  </si>
  <si>
    <t>C1=NC2=C(N1C3C(C(C(O3)COS(=O)(=O)O)O)O)N=C(NC2=O)N</t>
  </si>
  <si>
    <t>136064680;135542010;136395876;136395877;136395878</t>
  </si>
  <si>
    <t>COCONUT:(CNP0260066);CHEBI:(185033);SUPERNATURAL:(SN0239888);PUBCHEM:(136064680 135542010 136395876 136395877 136395878)</t>
  </si>
  <si>
    <t>C4H10O3S2</t>
  </si>
  <si>
    <t>C4H9O3S2-</t>
  </si>
  <si>
    <t>MFLGZMZEMVZQCC</t>
  </si>
  <si>
    <t>InChI=1S/C4H10O3S2/c5-3(1-8)4(6)2-9-7/h3-8H,1-2H2</t>
  </si>
  <si>
    <t>1-Mercapto-4-(hydroxythio)butane-2,3-diol</t>
  </si>
  <si>
    <t>C(C(C(CSO)O)O)S</t>
  </si>
  <si>
    <t>4474226;5288125</t>
  </si>
  <si>
    <t>PUBCHEMANNOTATIONBIO;PUBCHEM:(4474226 5288125)</t>
  </si>
  <si>
    <t>C13H12N4O3</t>
  </si>
  <si>
    <t>C13H11N4O3-</t>
  </si>
  <si>
    <t>CLKZWXHKFXZIMA</t>
  </si>
  <si>
    <t>InChI=1S/C13H12N4O3/c18-13(15-9-10-2-1-7-14-8-10)16-11-3-5-12(6-4-11)17(19)20/h1-8H,9H2,(H2,15,16,18)</t>
  </si>
  <si>
    <t>Pyrinuron</t>
  </si>
  <si>
    <t>C1=CC(=CN=C1)CNC(=O)NC2=CC=C(C=C2)[N+](=O)[O-]</t>
  </si>
  <si>
    <t>PUBCHEMANNOTATIONBIO:(null);NORMAN:(NS00015456);HMDB:(HMDB0256982);PUBCHEMANNOTATIONSAFETYANDTOXIC:(null);BloodExposome:(40813);HSDB:(53558-25-1);MESH:(40813);PUBCHEM:(40813);DSSTox:(DTXSID1042360);PUBCHEMANNOTATIONDRUG:(null);PUBMED:(null)</t>
  </si>
  <si>
    <t>C18H24N2O2</t>
  </si>
  <si>
    <t>C18H23N2O2-</t>
  </si>
  <si>
    <t>XVWOEDJHWBXCCK</t>
  </si>
  <si>
    <t>InChI=1S/C18H24N2O2/c1-19(2)11-13-9-15(21)5-7-17(13)18-8-6-16(22)10-14(18)12-20(3)4/h5-10,21-22H,11-12H2,1-4H3</t>
  </si>
  <si>
    <t>2,2'-Bis[(dimethylamino)methyl]-1,1'-biphenyl-4,4'-diol</t>
  </si>
  <si>
    <t>CN(C)CC1=C(C=CC(=C1)O)C2=C(C=C(C=C2)O)CN(C)C</t>
  </si>
  <si>
    <t>PUBCHEM:(101784252)</t>
  </si>
  <si>
    <t>C21H25N5O6S</t>
  </si>
  <si>
    <t>C21H24N5O6S-</t>
  </si>
  <si>
    <t>GOIUEKLXOWTBHN</t>
  </si>
  <si>
    <t>InChI=1S/C21H25N5O6S/c1-31-14-7-8-15(32-2)16(9-14)33(29,30)26-17-18(23-20(26)22)24(10-12-3-4-12)21(28)25(19(17)27)11-13-5-6-13/h7-9,12-13H,3-6,10-11H2,1-2H3,(H2,22,23)</t>
  </si>
  <si>
    <t>1,3-Bis(cyclopropylmethyl)-7-[(2,5-dimethoxyphenyl)sulfonyl]-8-aminoxanthine</t>
  </si>
  <si>
    <t>COC1=CC(=C(C=C1)OC)S(=O)(=O)N2C3=C(N=C2N)N(C(=O)N(C3=O)CC4CC4)CC5CC5</t>
  </si>
  <si>
    <t>PUBCHEM:(10344870);PUBMED</t>
  </si>
  <si>
    <t>PYPHKLPXNORMLP</t>
  </si>
  <si>
    <t>InChI=1S/C5H6N4O5/c10-2(11)1-14-9-3-4(12)6-5(13)8-7-3/h1H2,(H,7,9)(H,10,11)(H2,6,8,12,13)</t>
  </si>
  <si>
    <t>2-[(3,5-dioxo-2H-1,2,4-triazin-6-yl)amino]oxyacetic acid</t>
  </si>
  <si>
    <t>C(C(=O)O)ONC1=NNC(=O)NC1=O</t>
  </si>
  <si>
    <t>PUBCHEM:(115579955)</t>
  </si>
  <si>
    <t>C7H13NO5S</t>
  </si>
  <si>
    <t>C7H12NO5S-</t>
  </si>
  <si>
    <t>ALEACLRVRWTCEO</t>
  </si>
  <si>
    <t>InChI=1S/C7H13NO5S/c8-4(6(10)11)1-2-14-3-5(9)7(12)13/h4-5,9H,1-3,8H2,(H,10,11)(H,12,13)</t>
  </si>
  <si>
    <t>S-(2-Hydroxy-2-carboxyethyl)homocysteine</t>
  </si>
  <si>
    <t>C(CSCC(C(=O)O)O)C(C(=O)O)N</t>
  </si>
  <si>
    <t>21123186;152815</t>
  </si>
  <si>
    <t>MESH:(152815);PUBCHEM:(21123186 152815);DSSTox:(DTXSID00948978);PUBMED</t>
  </si>
  <si>
    <t>C27H30N2O10</t>
  </si>
  <si>
    <t>C27H29N2O10-</t>
  </si>
  <si>
    <t>UNNWAMSRSUVXCZ</t>
  </si>
  <si>
    <t>InChI=1S/C27H30N2O10/c1-10-23(32)13(28)6-17(38-10)39-15-8-27(36,16(31)9-30)7-12-19(15)26(35)20-21(25(12)34)24(33)11-4-3-5-14(37-2)18(11)22(20)29/h3-5,10,13,15,17,23,29-30,32,34-36H,6-9,28H2,1-2H3</t>
  </si>
  <si>
    <t>10-(4-amino-5-hydroxy-6-methyloxan-2-yl)oxy-6,8,11-trihydroxy-8-(2-hydroxyacetyl)-12-imino-1-methoxy-9,10-dihydro-7H-tetracen-5-one</t>
  </si>
  <si>
    <t>CC1C(C(CC(O1)OC2CC(CC3=C2C(=C4C(=C3O)C(=O)C5=C(C4=N)C(=CC=C5)OC)O)(C(=O)CO)O)N)O</t>
  </si>
  <si>
    <t>135502275;135546259;173584</t>
  </si>
  <si>
    <t>NORMAN:(NS00069991);MESH:(135546259);PUBCHEM:(135502275 135546259 173584);DSSTox:(DTXSID10998565);PUBMED:(null)</t>
  </si>
  <si>
    <t>C14H16N4O7S</t>
  </si>
  <si>
    <t>C14H15N4O7S-</t>
  </si>
  <si>
    <t>UXQYOOZRTIDDIJ</t>
  </si>
  <si>
    <t>InChI=1S/C14H16N4O7S/c1-8-12(14(19)24-4)13(9(2)25-8)26(22,23)16-17(3)11-6-5-10(7-15-11)18(20)21/h5-7,16H,1-4H3</t>
  </si>
  <si>
    <t>Methyl 2,5-dimethyl-4-[[methyl-(5-nitropyridin-2-yl)amino]sulfamoyl]furan-3-carboxylate</t>
  </si>
  <si>
    <t>CC1=C(C(=C(O1)C)S(=O)(=O)NN(C)C2=NC=C(C=C2)[N+](=O)[O-])C(=O)OC</t>
  </si>
  <si>
    <t>NORMAN:(NS00096853);PUBCHEM:(2742942);PUBMED</t>
  </si>
  <si>
    <t>C11H12N4O7S</t>
  </si>
  <si>
    <t>C11H11N4O7S-</t>
  </si>
  <si>
    <t>WHLKNVRVPYPHLY</t>
  </si>
  <si>
    <t>InChI=1S/C11H12N4O7S/c1-22-3-2-12-23(20,21)9-5-7-6(4-8(9)15(18)19)13-10(16)11(17)14-7/h4-5,12H,2-3H2,1H3,(H,13,16)(H,14,17)</t>
  </si>
  <si>
    <t>1,2,3,4-tetrahydro-N-(2-methoxy-ethyl)-7-nitro-2,3-dioxo-6-quinoxaline sulfonamide</t>
  </si>
  <si>
    <t>COCCNS(=O)(=O)C1=C(C=C2C(=C1)NC(=O)C(=O)N2)[N+](=O)[O-]</t>
  </si>
  <si>
    <t>PUBCHEM:(54430977)</t>
  </si>
  <si>
    <t>C5H7N4O3</t>
  </si>
  <si>
    <t>C5H6N4O3-</t>
  </si>
  <si>
    <t>CVMOYUKGHAHKCW</t>
  </si>
  <si>
    <t>InChI=1S/C5H7N4O3/c1-8-5(12)9(2)7-3(6-8)4(10)11/h1-2H3,(H,10,11)</t>
  </si>
  <si>
    <t>[2,4-Dimethyl-3-oxo-6-carboxy-3,4-dihydro-1,2,4,5-tetrazine-1(2H)-yl]radical</t>
  </si>
  <si>
    <t>CN1C(=O)N([N]C(=N1)C(=O)O)C</t>
  </si>
  <si>
    <t>PUBCHEM:(101364513)</t>
  </si>
  <si>
    <t>C8H11NO4</t>
  </si>
  <si>
    <t>C8H10NO4-</t>
  </si>
  <si>
    <t>VZSJASMCBSMWLT</t>
  </si>
  <si>
    <t>InChI=1S/C8H11NO4/c1-12-7(10)6(4-3-5-9)8(11)13-2/h6H,3-4H2,1-2H3</t>
  </si>
  <si>
    <t>1,3-Dimethyl 2-(2-cyanoethyl)propanedioate</t>
  </si>
  <si>
    <t>COC(=O)C(CCC#N)C(=O)OC</t>
  </si>
  <si>
    <t>PUBCHEMANNOTATIONSAFETYANDTOXIC:(null);PUBCHEM:(2060460)</t>
  </si>
  <si>
    <t>C7H13N3OS</t>
  </si>
  <si>
    <t>C7H12N3OS-</t>
  </si>
  <si>
    <t>MIDJYCDZEYLUAF</t>
  </si>
  <si>
    <t>InChI=1S/C7H13N3OS/c1-3-8-6(11)9-7-10(2)4-5-12-7/h3-5H2,1-2H3,(H,8,11)</t>
  </si>
  <si>
    <t>N-Ethyl-N'-(3-methyl-2-thiazolidinylidene)urea</t>
  </si>
  <si>
    <t>CCNC(=O)N=C1N(CCS1)C</t>
  </si>
  <si>
    <t>9588262;6447322;3056328</t>
  </si>
  <si>
    <t>PUBCHEMANNOTATIONSAFETYANDTOXIC;PUBCHEM:(9588262 6447322 3056328);PUBMED</t>
  </si>
  <si>
    <t>C5H8N4O3S</t>
  </si>
  <si>
    <t>C5H7N4O3S-</t>
  </si>
  <si>
    <t>ZACNTIJTGUHGCP</t>
  </si>
  <si>
    <t>InChI=1S/C5H8N4O3S/c1-3(10)9(12-4(2)11)8-7-5(6)13/h1-2H3,(H2,6,13)</t>
  </si>
  <si>
    <t>[Acetyl(acetyloxy)hydrazinylidene]-carbamothioylazanium</t>
  </si>
  <si>
    <t>CC(=O)N(N=NC(=S)N)OC(=O)C</t>
  </si>
  <si>
    <t>136027784;136375245;136375246;54004277</t>
  </si>
  <si>
    <t>BloodExposome:(54004277);PUBCHEM:(136027784 136375245 136375246 54004277);PUBMED:(null)</t>
  </si>
  <si>
    <t>C6H12O6</t>
  </si>
  <si>
    <t>C6H9O5-</t>
  </si>
  <si>
    <t>GZCGUPFRVQAUEE</t>
  </si>
  <si>
    <t>InChI=1S/C6H12O6/c7-1-3(9)5(11)6(12)4(10)2-8/h1,3-6,8-12H,2H2</t>
  </si>
  <si>
    <t>D-Glucose</t>
  </si>
  <si>
    <t>C(C(C(C(C(C=O)O)O)O)O)O</t>
  </si>
  <si>
    <t>154963429;101117002;101117003;101129024;101129025;101129026;101129027;101248541;101261456;101265967;101446815;58654615;58654624;102505103;102601198;102601265;102601267;102601589;102601778;102602086;162499136;136703553;136785224;53462852;53462878;155903789;87109007;87228435;87228929;87229000;87355288;76973373;16057040;15977259;5460248;135026650;135070234;135078925;135329306;129638439;129641794;129674362;129680312;129680342;129695396;129717535;129830008;129846907;21183545;137078269;137156632;137245728;137245729;137245730;137245731;137245733;137262654;101719777;101728293;101728294;6451569;66509130;146032918;146032919;146156276;155210805;155210806;119078796;89623639;126664755;100917967;92043770;92044000;140908082;56846079;56846519;56846584;3037556;3086538;133112839;88034483;88353328;60078498;60101813;141528679;89242343;141672080;165412472;165412525;165412526;165412527;165412528;165412529;165412548;165412549;165412641;165412642;165412643;165412644;165412683;165412684;165412685;165412686;165412687;165412834;165412835;165412836;165412837;165412838;165412839;165412908;165412909;165412910;165412911;165412913;165412914;165412915;165412916;165412917;165412918;165412919;165412920;165412921;165412922;165412923;165412924;165412925;165412926;165412958;165412959;165412975;165412987;165412988;165412993;165412996;165412997;165412998;165412999;165413000;165413002;165413003;165413005;165413006;89317890;89327884;89327885;89472723;164182063;164182061;153693949;153694000;153694102;153694865;153695671;153695677;153707703;153709316;153709317;153709318;153709319;153709320;153710999;153826824;71777455;131708858;131850869;131864734;131874406;131876709;131877173;131877923;131878375;131879677;131879678;131879663;131879664;131879665;131879666;131879667;131879672;131879673;131879674;131879675;131879679;131879680;131879681;131879683;131882691;131883806;131884399;131885691;131886288;131953209;11229130;140110189;11355844;45109778;10910141;10954115;130245293;24749;64731;80127;82308;84996;90173;94780;99459;102190;102288;107526;111112;111123;111317;134512;161658;165171;165139;165863;166991;167792;168037;169509;187891;12134041;12305800;12305796;12305797;12305799;12305811;11745248;11805319;90132269;90273086;90472355;90472363;71309394;71309492;71309493;71310055;71310073;71434190;57449163;141085286;57557846</t>
  </si>
  <si>
    <t>PUBCHEMANNOTATIONBIO:(null);HMDB:(HMDB0062473 HMDB0242534);MiMeDB:(MMDBc0033129);PUBCHEMANNOTATIONSAFETYANDTOXIC:(null);BloodExposome:(24749 10954115 3037556 80127 161658 22814120 107526 102288);SUPERNATURAL:(SN0119200 SN0119201);MESH:(24749 102288 107526 111123 161658 167792 3037556 10954115 87355288);FooDB:(FDB031288);PUBCHEM:(154963429 101117002 101117003 101129024 101129025 101129026 101129027 101248541 101261456 101265967 101446815 58654615 58654624 102505103 102601198 102601265 102601267 102601589 102601778 102602086 162499136 136703553 136785224 53462852 53462878 155903789 87109007 87228435 87228929 87229000 87355288 76973373 16057040 15977259 5460248 135026650 135070234 135078925 135329306 129638439 129641794 129674362 129680312 129680342 129695396 129717535 129830008 129846907 21183545 137078269 137156632 137245728 137245729 137245730 137245731 137245733 137262654 101719777 101728293 101728294 6451569 66509130 146032918 146032919 146156276 155210805 155210806 119078796 89623639 126664755 100917967 92043770 92044000 140908082 56846079 56846519 56846584 3037556 3086538 133112839 88034483 88353328 60078498 60101813 141528679 89242343 141672080 165412472 165412525 165412526 165412527 165412528 165412529 165412548 165412549 165412641 165412642 165412643 165412644 165412683 165412684 165412685 165412686 165412687 165412834 165412835 165412836 165412837 165412838 165412839 165412908 165412909 165412910 165412911 165412913 165412914 165412915 165412916 165412917 165412918 165412919 165412920 165412921 165412922 165412923 165412924 165412925 165412926 165412958 165412959 165412975 165412987 165412988 165412993 165412996 165412997 165412998 165412999 165413000 165413002 165413003 165413005 165413006 89317890 89327884 89327885 89472723 164182063 164182061 153693949 153694000 153694102 153694865 153695671 153695677 153707703 153709316 153709317 153709318 153709319 153709320 153710999 153826824 71777455 131708858 131850869 131864734 131874406 131876709 131877173 131877923 131878375 131879677 131879678 131879663 131879664 131879665 131879666 131879667 131879672 131879673 131879674 131879675 131879679 131879680 131879681 131879683 131882691 131883806 131884399 131885691 131886288 131953209 11229130 140110189 11355844 45109778 10910141 10954115 130245293 24749 64731 80127 82308 84996 90173 94780 99459 102190 102288 107526 111112 111123 111317 134512 161658 165171 165139 165863 166991 167792 168037 169509 187891 12134041 12305800 12305796 12305797 12305799 12305811 11745248 11805319 90132269 90273086 90472355 90472363 71309394 71309492 71309493 71310055 71310073 71434190 57449163 141085286 57557846);COCONUT:(CNP0324595);NORMAN:(NS00082963 NS00013438 NS00081857 NS00082682 NS00081416 NS00084795 NS00084294 NS00079611 NS00082414 NS00083406 NS00081525 NS00100733 NS00081306 NS00083739 NS00100728 NS00082902 NS00081797);METACYC:(NMP-Sugars Aldotetraoses HYDROXYBENZOQUINONE CPD-18692 CPD-15620 VLC-MIP2C D-talose D-Glucose N-FORMIMINO-L-GLUTAMATE CPD-9918 GIPC-42-2-2s CPD1G-1346 CPD-15756 CPD-24980 Linear-Isomaltooligosaccharides CPD-729 CPD-13797 Abscisic-Acid-Conjugate D-Galactose L-idose GLUTATHIONE-SULFIDE Flavonol-3-O-B-D-Glucosides MftA-GV-Decarboxylated-Y CPD-15629 4-Dehydro-Cellulose 9-Methyl-sphing-4-8-dienine-ceramides CPD-11398 HpEPE MANNOSE CPD-10471 D-Ketohexoses DiHpOTrE CPD3B3-1543 Glc2Man9GlcNAc2-proteins N-terminal-N-alpha-acetyl-L-amino-acid D-Allose Acetyl-methanofurans CPD3DJ-82 CPD-15760 Gro-P-Glc2-DAG Isoflavonoids Anabaenopeptilides L-Arabinans CPD-15626 Sugar-bisphosphates D-idose Vaccenoyl-Lipid CPD-13758 CPD-347 Inositol-PhosphoManIno-PhosphoCera CPD-25016 PROTEIN-C-TERMINAL-S-ETC-CYSTEINE L-glucose L-talose Ganglioside-GalNAc-3-isoLM1 CPD1UA-5655 CARBOXYL-GROUP ALTROSE CPD-15383 CPD-15373 CPD-15590 CPD-12681 CPD-15374 Callose CPD-24995 Acetylated-S5-N-terminal-L-alanine Beta-D-Fructofuranosides CPD-25002 Short-Chain-3S-Hydroxyacyl-CoAs CPD-8661 CPD-24977 CPD1UA-5675 INDOLE_ACETALDEHYDE PSEUDOURIDINE-5-P D-altrose CPD-8614 NDP-4-dehydro-26-dideoxy-D-glucose L-allose CPD-24987 Mollu-Series-GSLs Cis-2-enoyl-CoAs CPD-7167 CHOLESTEROL CPD-16401 CYCLOHEX-13-DIENE-56-DIHYDROXY-1-CARBO 1-Linoleoyl-PC L-altrose CPD-7010 Aldehydo-D-altrose Alpha-hydroxynitriles 23S-rRNA-cytidine-2498 1-Acylglycero-Phosphocholines);PLANTCYC:(CPD-15373);CHEBI:(134625 37701 37681 37675 188986 40822 42758 37626 151298 37617 68461 37746 147973 33917 37695 86058 17118);KEGG:(C01582);DSSTox:(DTXSID001317094 DTXSID0023088 DTXSID00975385 DTXSID101015237 DTXSID10745859 DTXSID10894871 DTXSID10908301 DTXSID201015880 DTXSID20745906 DTXSID20849630 DTXSID20884248 DTXSID20948192 DTXSID30955034 DTXSID401015224 DTXSID40173141 DTXSID4048729 DTXSID40957564 DTXSID50189273 DTXSID5040463 DTXSID601014458 DTXSID601313195 DTXSID60745905 DTXSID60911522 DTXSID60930859 DTXSID701318243 DTXSID701319160 DTXSID7022910 DTXSID70746049 DTXSID70860057 DTXSID80944998 DTXSID901015879 DTXSID901015881 DTXSID90172700 DTXSID90746041);LOTUS:(Q56071533 Q27102217 Q105024342 Q423216 Q423207 Q21036645 Q423195 Q27117223);YMDB:(YMDB00789);PUBCHEMANNOTATIONDRUG:(null);PUBCHEMANNOTATIONFOOD:(null);PUBMED:(null);KNAPSACK:(GZCGUPFRVQAUEE-UHFFFAOYSA-N)</t>
  </si>
  <si>
    <t>C11H12N2O4</t>
  </si>
  <si>
    <t>C11H11N2O4-</t>
  </si>
  <si>
    <t>STOHYHPMXPRWTJ</t>
  </si>
  <si>
    <t>InChI=1S/C11H12N2O4/c12-9(11(14)15)5-7-6-13(17-16)10-4-2-1-3-8(7)10/h1-4,6,9,16H,5,12H2,(H,14,15)</t>
  </si>
  <si>
    <t>1-hydroperoxy-L-tryptophan</t>
  </si>
  <si>
    <t>C1=CC=C2C(=C1)C(=CN2OO)CC(C(=O)O)N</t>
  </si>
  <si>
    <t>PUBCHEMANNOTATIONBIO;NORMAN:(NS00073169);PUBCHEM:(131704312)</t>
  </si>
  <si>
    <t>C7H10NO4P</t>
  </si>
  <si>
    <t>C7H9NO4P-</t>
  </si>
  <si>
    <t>IIGNXEUYSWJUFX</t>
  </si>
  <si>
    <t>InChI=1S/C7H10NO4P/c8-7(13(10,11)12)5-1-3-6(9)4-2-5/h1-4,7,9H,8H2,(H2,10,11,12)</t>
  </si>
  <si>
    <t>(Amino(4-hydroxyphenyl)methyl)phosphonic acid</t>
  </si>
  <si>
    <t>C1=CC(=CC=C1C(N)P(=O)(O)O)O</t>
  </si>
  <si>
    <t>101067331;101067332;176049</t>
  </si>
  <si>
    <t>PUBCHEMANNOTATIONSAFETYANDTOXIC:(null);PUBCHEM:(101067331 101067332 176049);DSSTox:(DTXSID10910308);PUBMED:(null)</t>
  </si>
  <si>
    <t>C11H14N4O4</t>
  </si>
  <si>
    <t>C11H13N4O4-</t>
  </si>
  <si>
    <t>HWXIGFIVGWUZAO</t>
  </si>
  <si>
    <t>InChI=1S/C11H14N4O4/c1-13-9-8(10(16)14(2)11(13)17)15(6-12-9)5-7-18-3-4-19-7/h6-7H,3-5H2,1-2H3</t>
  </si>
  <si>
    <t>7-[(1,3-dioxolan-2-yl)methyl]-1,3-dimethyl-2,3,6,7-tetrahydro-1H-purine-2,6-dione</t>
  </si>
  <si>
    <t>CN1C2=C(C(=O)N(C1=O)C)N(C=N2)CC3OCCO3</t>
  </si>
  <si>
    <t>162641888;131668158;139073998;50942</t>
  </si>
  <si>
    <t>PUBCHEMANNOTATIONBIO:(null);COCONUT:(CNP0190340);NORMAN:(NS00036989);HMDB:(HMDB0251602);PUBCHEMANNOTATIONSAFETYANDTOXIC:(null);BloodExposome:(50942);CHEBI:(94714);SUPERNATURAL:(SN0137736);MESH:(50942);PUBCHEM:(162641888 131668158 139073998 50942);DSSTox:(DTXSID7022968);PUBCHEMANNOTATIONDRUG:(null);PUBMED:(null)</t>
  </si>
  <si>
    <t>C4H11N4O6P</t>
  </si>
  <si>
    <t>C4H10N4O6P-</t>
  </si>
  <si>
    <t>OXLPKZFOGLLPIS</t>
  </si>
  <si>
    <t>InChI=1S/C4H11N4O6P/c1-2-12-15(11,13-7-3(5)9)14-8-4(6)10/h2H2,1H3,(H3,5,7,9)(H3,6,8,10)</t>
  </si>
  <si>
    <t>Bis(carbamoylamino) ethyl phosphate</t>
  </si>
  <si>
    <t>CCOP(=O)(ONC(=O)N)ONC(=O)N</t>
  </si>
  <si>
    <t>PUBCHEM:(88819306)</t>
  </si>
  <si>
    <t>C8H16N2O3</t>
  </si>
  <si>
    <t>C8H15N2O3-</t>
  </si>
  <si>
    <t>FZDURRBEWBMKJL</t>
  </si>
  <si>
    <t>InChI=1S/C8H16N2O3/c1-11-8(12-2)5-10-7-6-13-4-3-9-7/h8H,3-6H2,1-2H3,(H,9,10)</t>
  </si>
  <si>
    <t>N-(2,2-dimethoxyethyl)-5,6-dihydro-2H-1,4-oxazin-3-amine</t>
  </si>
  <si>
    <t>COC(CNC1=NCCOC1)OC</t>
  </si>
  <si>
    <t>PUBCHEMANNOTATIONSAFETYANDTOXIC:(null);PUBCHEM:(125451199)</t>
  </si>
  <si>
    <t>USWQSWPPLTXILD</t>
  </si>
  <si>
    <t>InChI=1S/C9H10O5/c1-13-7-4-6(10)8(14-2)3-5(7)9(11)12/h3-4,10H,1-2H3,(H,11,12)</t>
  </si>
  <si>
    <t>4-hydroxy-2,5-dimethoxybenzoic acid</t>
  </si>
  <si>
    <t>COC1=CC(=C(C=C1C(=O)O)OC)O</t>
  </si>
  <si>
    <t>COCONUT:(CNP0217832);SUPERNATURAL:(SN0379211);PUBCHEM:(85773933);LOTUS:(Q105278548)</t>
  </si>
  <si>
    <t>VYRWCSXMABWFDW</t>
  </si>
  <si>
    <t>InChI=1S/C8H10O3/c9-5-8(11)6-1-3-7(10)4-2-6/h1-4,8-11H,5H2</t>
  </si>
  <si>
    <t>1-(4-hydroxyphenyl)ethane-1,2-diol</t>
  </si>
  <si>
    <t>C1=CC(=CC=C1C(CO)O)O</t>
  </si>
  <si>
    <t>3081980;45083090;70222178</t>
  </si>
  <si>
    <t>COCONUT:(CNP0398619);BloodExposome:(3081980);CHEBI:(125383);SUPERNATURAL:(SN0403665);MESH:(3081980);PUBCHEM:(3081980 45083090 70222178);DSSTox:(DTXSID10946602);LOTUS:(Q105299288 Q27215818);PUBMED:(null)</t>
  </si>
  <si>
    <t>GXEKHSMRMFRQDS</t>
  </si>
  <si>
    <t>InChI=1S/C3H10NO3P/c1-2-7-8(5,6)3-4/h2-4H2,1H3,(H,5,6)</t>
  </si>
  <si>
    <t>a Minomethylphosphonic ethyl ester</t>
  </si>
  <si>
    <t>CCOP(=O)(CN)O</t>
  </si>
  <si>
    <t>11804832;71338641</t>
  </si>
  <si>
    <t>PUBCHEM:(11804832 71338641);DSSTox:(DTXSID10766201)</t>
  </si>
  <si>
    <t>C12H12N4O3S2</t>
  </si>
  <si>
    <t>C12H11N4O3S2-</t>
  </si>
  <si>
    <t>GUDBUBJOPRCTEP</t>
  </si>
  <si>
    <t>InChI=1S/C12H12N4O3S2/c1-7(2)11-14-15-12(21-11)13-9(17)5-3-8-4-6-10(20-8)16(18)19/h3-7H,1-2H3,(H,13,15,17)</t>
  </si>
  <si>
    <t>(E)-3-(5-nitrothiophen-2-yl)-N-(5-propan-2-yl-1,3,4-thiadiazol-2-yl)prop-2-enamide</t>
  </si>
  <si>
    <t>CC(C)C1=NN=C(S1)NC(=O)C=CC2=CC=C(S2)[N+](=O)[O-]</t>
  </si>
  <si>
    <t>PUBCHEM:(84382493)</t>
  </si>
  <si>
    <t>C18H18N4O6</t>
  </si>
  <si>
    <t>C18H17N4O6-</t>
  </si>
  <si>
    <t>GUVMYXIDDFSBSH</t>
  </si>
  <si>
    <t>InChI=1S/C18H18N4O6/c1-27-15-7-11(3-5-13(15)23)9-19-21-17(25)18(26)22-20-10-12-4-6-14(24)16(8-12)28-2/h3-10,23-24H,1-2H3,(H,21,25)(H,22,26)</t>
  </si>
  <si>
    <t>N,N'-bis[(4-hydroxy-3-methoxyphenyl)methylideneamino]oxamide</t>
  </si>
  <si>
    <t>COC1=C(C=CC(=C1)C=NNC(=O)C(=O)NN=CC2=CC(=C(C=C2)O)OC)O</t>
  </si>
  <si>
    <t>136846406;135678918;1627684</t>
  </si>
  <si>
    <t>SUPERNATURAL:(SN0115903);PUBCHEM:(136846406 135678918 1627684)</t>
  </si>
  <si>
    <t>QSHWIQZFGQKFMA</t>
  </si>
  <si>
    <t>InChI=1S/C10H14N2O4/c11-4-8-7(3-10(15)16)6(5-12-8)1-2-9(13)14/h5,12H,1-4,11H2,(H,13,14)(H,15,16)</t>
  </si>
  <si>
    <t>Porphobilinogen</t>
  </si>
  <si>
    <t>C1=C(C(=C(N1)CN)CC(=O)O)CCC(=O)O</t>
  </si>
  <si>
    <t>6921588;162642340;10198579;71751727;44513695;44513696;1021</t>
  </si>
  <si>
    <t>PUBCHEMANNOTATIONBIO:(null);HMDB:(HMDB0000245);MiMeDB:(MMDBc0029486);PUBCHEMANNOTATIONSAFETYANDTOXIC:(null);BloodExposome:(1021);SUPERNATURAL:(SN0313879);MESH:(1021);FooDB:(FDB021916);PUBCHEM:(6921588 162642340 10198579 71751727 44513695 44513696 1021);COCONUT:(CNP0307889);NORMAN:(NS00015147);METACYC:(PORPHOBILINOGEN SMA-0000603);PLANTCYC:(PORPHOBILINOGEN);CHEBI:(17381 58126);KEGG:(C00931);DSSTox:(DTXSID4060070);LOTUS:(Q421178);YMDB:(YMDB00401);PUBCHEMANNOTATIONDRUG:(null);PUBMED:(null);KNAPSACK:(QSHWIQZFGQKFMA-UHFFFAOYSA-N)</t>
  </si>
  <si>
    <t>C22H37N3O14</t>
  </si>
  <si>
    <t>C22H36N3O14-</t>
  </si>
  <si>
    <t>TVGWIJGBIULYAO</t>
  </si>
  <si>
    <t>InChI=1S/C22H37N3O14/c1-8(30)23-11(4-26)12(5-27)36-21-16(25-10(3)32)19(35)20(14(7-29)38-21)39-22-15(24-9(2)31)18(34)17(33)13(6-28)37-22/h5,11-22,26,28-29,33-35H,4,6-7H2,1-3H3,(H,23,30)(H,24,31)(H,25,32)</t>
  </si>
  <si>
    <t>CC(=O)NC1C(C(C(OC1OC2C(OC(C(C2O)NC(=O)C)OC(C=O)C(CO)NC(=O)C)CO)CO)O)O</t>
  </si>
  <si>
    <t>134768870;137628541;132993885</t>
  </si>
  <si>
    <t>COCONUT:(CNP0468354);SUPERNATURAL:(SN0360960);PUBCHEM:(134768870 137628541 132993885)</t>
  </si>
  <si>
    <t>MIHBNYMMGYGFGX</t>
  </si>
  <si>
    <t>InChI=1S/C13H18N4O5/c1-5-10(6-2)15(14-18)13-11(16(19)20)7-8(3)9(4)12(13)17(21)22/h7,10H,5-6H2,1-4H3</t>
  </si>
  <si>
    <t>N-(3,4-dimethyl-2,6-dinitrophenyl)-N-pentan-3-ylnitrous amide</t>
  </si>
  <si>
    <t>CCC(CC)N(C1=C(C=C(C(=C1[N+](=O)[O-])C)C)[N+](=O)[O-])N=O</t>
  </si>
  <si>
    <t>PUBCHEMANNOTATIONSAFETYANDTOXIC:(null);PUBCHEM:(50260);DSSTox:(DTXSID301022078)</t>
  </si>
  <si>
    <t>LRMNZIBCGYNZOI</t>
  </si>
  <si>
    <t>InChI=1S/C11H12N4O7S/c1-6(16)10(11(17)12-2)14-13-8-4-3-7(23(20,21)22)5-9(8)15(18)19/h3-5,16H,1-2H3,(H,12,17)(H,20,21,22)</t>
  </si>
  <si>
    <t>4-[[(Z)-3-hydroxy-1-(methylamino)-1-oxobut-2-en-2-yl]diazenyl]-3-nitrobenzenesulfonate</t>
  </si>
  <si>
    <t>CC(=C(C(=O)NC)N=NC1=C(C=C(C=C1)S(=O)(=O)O)[N+](=O)[O-])O</t>
  </si>
  <si>
    <t>136075216;136075217;148970838;148970839</t>
  </si>
  <si>
    <t>PUBCHEM:(136075216 136075217 148970838 148970839)</t>
  </si>
  <si>
    <t>C10H13N5O4</t>
  </si>
  <si>
    <t>C10H12N5O4-</t>
  </si>
  <si>
    <t>YKBGVTZYEHREMT</t>
  </si>
  <si>
    <t>InChI=1S/C10H13N5O4/c11-10-13-8-7(9(18)14-10)12-3-15(8)6-1-4(17)5(2-16)19-6/h3-6,16-17H,1-2H2,(H3,11,13,14,18)</t>
  </si>
  <si>
    <t>Deoxyguanosine</t>
  </si>
  <si>
    <t>C1C(C(OC1N2C=NC3=C2N=C(NC3=O)N)CO)O</t>
  </si>
  <si>
    <t>136623053;136628879;136634287;136634288;136644173;136644174;136670202;136670203;136670895;136801906;136835831;136916137;136951620;156259337;135398592;135402018;135403804;135407322;135438462;135442253;135453910;135463646;135463650;135463654;135471523;135491591;137072542;137105585;137177347;137204795;137239701;137263789;135508931;135518113;135529689;136057839;135538739;135544549;136108704;135582772;135593627;135623698;136196958;136196959;136205225;136205228;136219890;136219891;135699680;136240607;135742137;135748369;135764668;136377354;135849075;136400525;165412859;139025684;139025685;90034543;141407201</t>
  </si>
  <si>
    <t>PUBCHEMANNOTATIONBIO:(null);HMDB:(HMDB0000085);MiMeDB:(MMDBc0029470);PUBCHEMANNOTATIONSAFETYANDTOXIC:(null);BloodExposome:(135398592 135623698);SUPERNATURAL:(SN0452520);MESH:(135398592);FooDB:(FDB012064);PUBCHEM:(136623053 136628879 136634287 136634288 136644173 136644174 136670202 136670203 136670895 136801906 136835831 136916137 136951620 156259337 135398592 135402018 135403804 135407322 135438462 135442253 135453910 135463646 135463650 135463654 135471523 135491591 137072542 137105585 137177347 137204795 137239701 137263789 135508931 135518113 135529689 136057839 135538739 135544549 136108704 135582772 135593627 135623698 136196958 136196959 136205225 136205228 136219890 136219891 135699680 136240607 135742137 135748369 135764668 136377354 135849075 136400525 165412859 139025684 139025685 90034543 141407201);GNPS:(CCMSLIB00003139533);COCONUT:(CNP0366637);NORMAN:(NS00008000);METACYC:(CPD-19767 DEOXYGUANOSINE GLYCO-CT-N-SULFATE SMA-0000389);PLANTCYC:(DEOXYGUANOSINE);CHEBI:(17172);KEGG:(C00330);DSSTox:(DTXSID001151254 DTXSID00989442 DTXSID30883626 DTXSID601036032 DTXSID80362557);LOTUS:(Q105349578 Q422488);YMDB:(YMDB00505);PUBCHEMANNOTATIONDRUG:(null);PUBMED:(null)</t>
  </si>
  <si>
    <t>C12H16N4O7</t>
  </si>
  <si>
    <t>C12H15N4O7-</t>
  </si>
  <si>
    <t>QCYVUUAIJUUUPI</t>
  </si>
  <si>
    <t>InChI=1S/C12H16N4O7/c1-4-11(22)16(2-5(18)8(20)6(19)3-17)9-7(13-4)10(21)15-12(23)14-9/h5-6,8,17-20H,2-3H2,1H3,(H2,14,15,21,23)</t>
  </si>
  <si>
    <t>6-methyl-8-(2,3,4,5-tetrahydroxypentyl)-1,2,3,4,7,8-hexahydropteridine-2,4,7-trione</t>
  </si>
  <si>
    <t>CC1=NC2=C(NC(=O)NC2=O)N(C1=O)CC(C(C(CO)O)O)O</t>
  </si>
  <si>
    <t>22788577;22788578;3082122;3083753;440869;46931171</t>
  </si>
  <si>
    <t>PUBCHEMANNOTATIONBIO;COCONUT:(CNP0164029 CNP0318043);HMDB:(HMDB0004256);CHEBI:(60501 27581 73090 60900 73055);SUPERNATURAL:(SN0051669 SN0302006);KEGG:(C05995);MESH:(440869 3082122 3083753);FooDB:(FDB023352);PUBCHEM:(22788577 22788578 3082122 3083753 440869 46931171);DSSTox:(DTXSID701289963 DTXSID90939118);LOTUS:(Q104967358 Q76100178);PUBCHEMANNOTATIONDRUG;PUBMED</t>
  </si>
  <si>
    <t>C4H6N2O2S2</t>
  </si>
  <si>
    <t>C4H5N2O2S2-</t>
  </si>
  <si>
    <t>HYAIHOPQIPDKMB</t>
  </si>
  <si>
    <t>InChI=1S/C4H6N2O2S2/c5-3(10(7)8)4-6-1-2-9-4/h1-3H,5H2,(H,7,8)</t>
  </si>
  <si>
    <t>Amino(1,3-thiazol-2-yl)methanesulfinic acid</t>
  </si>
  <si>
    <t>C1=CSC(=N1)C(N)S(=O)O</t>
  </si>
  <si>
    <t>PUBCHEM:(66872862)</t>
  </si>
  <si>
    <t>C14H17N5O4</t>
  </si>
  <si>
    <t>C14H16N5O4-</t>
  </si>
  <si>
    <t>QIVRIXCMNMSBDO</t>
  </si>
  <si>
    <t>InChI=1S/C14H17N5O4/c1-8(20)6-17-4-5-18-10-11(15-13(17)18)16(3)14(23)19(12(10)22)7-9(2)21/h4-7H2,1-3H3</t>
  </si>
  <si>
    <t>1-methyl-3,8-bis(2-oxopropyl)-1H,2H,3H,4H,6H,7H,8H-imidazo[1,2-g]purine-2,4-dione</t>
  </si>
  <si>
    <t>CC(=O)CN1CCN2C1=NC3=C2C(=O)N(C(=O)N3C)CC(=O)C</t>
  </si>
  <si>
    <t>COCONUT:(CNP0395188);SUPERNATURAL:(SN0306640);PUBCHEM:(42507197)</t>
  </si>
  <si>
    <t>C10H7NO2</t>
  </si>
  <si>
    <t>C10H6NO2-</t>
  </si>
  <si>
    <t>LOAUVZALPPNFOQ</t>
  </si>
  <si>
    <t>InChI=1S/C10H7NO2/c12-10(13)9-6-5-7-3-1-2-4-8(7)11-9/h1-6H,(H,12,13)</t>
  </si>
  <si>
    <t>Quinaldate</t>
  </si>
  <si>
    <t>C1=CC=C2C(=C1)C=CC(=N2)C(=O)O</t>
  </si>
  <si>
    <t>101504886;10487700;10511722;10654900;10773641;7124;3538644;12119423</t>
  </si>
  <si>
    <t>PUBCHEMANNOTATIONBIO:(null);HMDB:(HMDB0000842);PUBCHEMANNOTATIONSAFETYANDTOXIC:(null);BloodExposome:(3538644 7124);SUPERNATURAL:(SN0210797);MESH:(7124);FooDB:(FDB022275);PUBCHEM:(101504886 10487700 10511722 10654900 10773641 7124 3538644 12119423);GNPS:(CCMSLIB00000578073);COCONUT:(CNP0097420);NORMAN:(NS00015184);METACYC:(QUINALDATE);CHEBI:(19775 18386);KEGG:(C06325);DSSTox:(DTXSID6059079 DTXSID70482091);PUBCHEMANNOTATIONDRUG:(null);PUBMED:(null)</t>
  </si>
  <si>
    <t>XGQOGKSFJPZTPU</t>
  </si>
  <si>
    <t>InChI=1S/C4H10O9/c1-2-4(8-12-9-5)3-7-11-13-10-6/h4-6H,2-3H2,1H3</t>
  </si>
  <si>
    <t>2-Hydroperoxyperoxy-1-(trioxidanylperoxy)butane</t>
  </si>
  <si>
    <t>CCC(COOOOO)OOOO</t>
  </si>
  <si>
    <t>PUBCHEM:(89185022)</t>
  </si>
  <si>
    <t>C16H23N5O7</t>
  </si>
  <si>
    <t>C15H19N5O7-</t>
  </si>
  <si>
    <t>HCQVMYORTOOZOL</t>
  </si>
  <si>
    <t>InChI=1S/C16H23N5O7/c1-7(4-22)2-3-20-14-9(13(17)19-16(20)27)21(6-18-14)15-12(26)11(25)10(24)8(5-23)28-15/h2,6,8,10-12,15,22-26H,3-5H2,1H3,(H2,17,19,27)</t>
  </si>
  <si>
    <t>6-amino-3-(4-hydroxy-3-methylbut-2-en-1-yl)-7-[3,4,5-trihydroxy-6-(hydroxymethyl)oxan-2-yl]-3,7-dihydro-2H-purin-2-one</t>
  </si>
  <si>
    <t>CC(=CCN1C2=C(C(=NC1=O)N)N(C=N2)C3C(C(C(C(O3)CO)O)O)O)CO</t>
  </si>
  <si>
    <t>75149030;101809006;46209725</t>
  </si>
  <si>
    <t>COCONUT:(CNP0161197);SUPERNATURAL:(SN0121994);PUBCHEM:(75149030 101809006 46209725);LOTUS:(Q105025931)</t>
  </si>
  <si>
    <t>C21H35N3O9S</t>
  </si>
  <si>
    <t>C21H34N3O9S-</t>
  </si>
  <si>
    <t>FVCXRUZSNDTBFJ</t>
  </si>
  <si>
    <t>InChI=1S/C21H35N3O9S/c1-7-8-17(27)34-12-14(18(28)22-11-16(26)31-5)23-15(25)10-9-13(19(29)32-6)24-20(30)33-21(2,3)4/h13-14H,7-12H2,1-6H3,(H,22,28)(H,23,25)(H,24,30)</t>
  </si>
  <si>
    <t>Boc-L-gammaalphaGlu-(OMe)-S-Butyryl-L-Cys-Gly-OMe</t>
  </si>
  <si>
    <t>CCCC(=O)SCC(C(=O)NCC(=O)OC)NC(=O)CCC(C(=O)OC)NC(=O)OC(C)(C)C</t>
  </si>
  <si>
    <t>PUBCHEM:(101841072)</t>
  </si>
  <si>
    <t>C11H12N2O3</t>
  </si>
  <si>
    <t>C11H11N2O3-</t>
  </si>
  <si>
    <t>VAUYGGXCASQWHK</t>
  </si>
  <si>
    <t>InChI=1S/C11H12N2O3/c12-8(11(15)16)5-7-6-3-1-2-4-9(6)13-10(7)14/h1-4,8,13-14H,5,12H2,(H,15,16)</t>
  </si>
  <si>
    <t>2-Hydroxy-D-tryptophan</t>
  </si>
  <si>
    <t>C1=CC=C2C(=C1)C(=C(N2)O)CC(C(=O)O)N</t>
  </si>
  <si>
    <t>17754204;129888459;3382782;46835467</t>
  </si>
  <si>
    <t>PUBCHEMANNOTATIONBIO;NORMAN:(NS00073199);PUBCHEMANNOTATIONSAFETYANDTOXIC;CHEBI:(74690 70769);PUBCHEM:(17754204 129888459 3382782 46835467);DSSTox:(DTXSID00951604);PUBMED</t>
  </si>
  <si>
    <t>C7H7NO4S</t>
  </si>
  <si>
    <t>C7H6NO4S-</t>
  </si>
  <si>
    <t>KDNIOKSLVIGAAN</t>
  </si>
  <si>
    <t>InChI=1S/C7H7NO4S/c8-13(11,12)6-4-2-1-3-5(6)7(9)10/h1-4H,(H,9,10)(H2,8,11,12)</t>
  </si>
  <si>
    <t>2-Sulfamoylbenzoic acid</t>
  </si>
  <si>
    <t>C1=CC=C(C(=C1)C(=O)O)S(=O)(=O)N</t>
  </si>
  <si>
    <t>21221501;69436</t>
  </si>
  <si>
    <t>NORMAN:(NS00041948);PUBCHEMANNOTATIONSAFETYANDTOXIC:(null);MESH:(69436);PUBCHEM:(21221501 69436);DSSTox:(DTXSID30885680);PUBCHEMANNOTATIONDRUG:(null);PUBMED:(null)</t>
  </si>
  <si>
    <t>C6H8N5O4PS</t>
  </si>
  <si>
    <t>C6H7N5O4PS-</t>
  </si>
  <si>
    <t>NOKNAJYNCHJIFL</t>
  </si>
  <si>
    <t>InChI=1S/C6H8N5O4PS/c1-2-14-10-3(4(7)12)5-9-6(17-11-5)15-16(8)13/h8H,2H2,1H3,(H2,7,12)</t>
  </si>
  <si>
    <t>CCON=C(C1=NSC(=N1)OP(=N)=O)C(=O)N</t>
  </si>
  <si>
    <t>159384188;130266756</t>
  </si>
  <si>
    <t>PUBCHEM:(159384188 130266756)</t>
  </si>
  <si>
    <t>C6H10O4</t>
  </si>
  <si>
    <t>C6H9O4-</t>
  </si>
  <si>
    <t>HVBMAZIYCWLWET</t>
  </si>
  <si>
    <t>InChI=1S/C6H10O4/c7-1-3-9-5-6-10-4-2-8/h1,3,5-8H,2,4H2</t>
  </si>
  <si>
    <t>2-[(E)-2-[(E)-2-hydroxyethenoxy]ethenoxy]ethanol</t>
  </si>
  <si>
    <t>C(COC=COC=CO)O</t>
  </si>
  <si>
    <t>PUBCHEMANNOTATIONBIO:(null);PUBCHEM:(129900115)</t>
  </si>
  <si>
    <t>C8H9NO4</t>
  </si>
  <si>
    <t>C8H8NO4-</t>
  </si>
  <si>
    <t>HXACOUQIXZGNBF</t>
  </si>
  <si>
    <t>InChI=1S/C8H9NO4/c1-4-7(11)6(8(12)13)5(3-10)2-9-4/h2,10-11H,3H2,1H3,(H,12,13)</t>
  </si>
  <si>
    <t>4-Pyridoxate</t>
  </si>
  <si>
    <t>CC1=NC=C(C(=C1O)C(=O)O)CO</t>
  </si>
  <si>
    <t>6723;117064439;54718174</t>
  </si>
  <si>
    <t>PUBCHEMANNOTATIONBIO:(null);HMDB:(HMDB0000017);MiMeDB:(MMDBc0000325);PUBCHEMANNOTATIONSAFETYANDTOXIC:(null);BloodExposome:(6723);SUPERNATURAL:(SN0137806);MESH:(6723);FooDB:(FDB021874);PUBCHEM:(6723 117064439 54718174);COCONUT:(CNP0244996);NORMAN:(NS00014634);METACYC:(CPD-1112);CHEBI:(30959 17405);KEGG:(C00847);DSSTox:(DTXSID20861650);LOTUS:(Q27102382);PUBCHEMANNOTATIONDRUG:(null);PUBMED:(null)</t>
  </si>
  <si>
    <t>C11H8N4O3</t>
  </si>
  <si>
    <t>C11H7N4O3-</t>
  </si>
  <si>
    <t>XZEIPQNJZQSWBR</t>
  </si>
  <si>
    <t>InChI=1S/C11H8N4O3/c12-5-1-2-6-7(3-5)13-9-4-8(11(17)18)14-15(9)10(6)16/h1-4,14H,12H2,(H,17,18)</t>
  </si>
  <si>
    <t>C1=CC2=C(C=C1N)N=C3C=C(NN3C2=O)C(=O)O</t>
  </si>
  <si>
    <t>PUBCHEMANNOTATIONBIO:(null);PUBCHEM:(54592385)</t>
  </si>
  <si>
    <t>C11H18N2O7</t>
  </si>
  <si>
    <t>C11H17N2O7-</t>
  </si>
  <si>
    <t>XWPMRSCVYZQHCL</t>
  </si>
  <si>
    <t>InChI=1S/C11H18N2O7/c1-5-12-3-2-6(13-5)10(17)19-20-11-9(16)8(15)7(4-14)18-11/h6-9,11,14-16H,2-4H2,1H3,(H,12,13)</t>
  </si>
  <si>
    <t>[(2S,3R,4S,5R)-3,4-dihydroxy-5-(hydroxymethyl)oxolan-2-yl] (6R)-2-methyl-1,4,5,6-tetrahydropyrimidine-6-carboperoxoate</t>
  </si>
  <si>
    <t>CC1=NCCC(N1)C(=O)OOC2C(C(C(O2)CO)O)O</t>
  </si>
  <si>
    <t>53462066;128194</t>
  </si>
  <si>
    <t>SUPERNATURAL:(SN0442046);MESH:(128194 53462066);PUBCHEM:(53462066 128194);LOTUS:(Q105343696);PUBMED:(null)</t>
  </si>
  <si>
    <t>C9H5N3O3</t>
  </si>
  <si>
    <t>C9H4N3O3-</t>
  </si>
  <si>
    <t>DJBXPSSWRSZYAA</t>
  </si>
  <si>
    <t>InChI=1S/C9H5N3O3/c1-4-10-7(13)11(5-2)9(15)12(6-3)8(10)14/h1-2,6H,3H2</t>
  </si>
  <si>
    <t>1-Ethenyl-3,5-diethynyl-1,3,5-triazinane-2,4,6-trione</t>
  </si>
  <si>
    <t>C=CN1C(=O)N(C(=O)N(C1=O)C#C)C#C</t>
  </si>
  <si>
    <t>PUBCHEM:(67121716)</t>
  </si>
  <si>
    <t>C17H13N5O4</t>
  </si>
  <si>
    <t>C17H12N5O4-</t>
  </si>
  <si>
    <t>NWAXQIGOONAAQX</t>
  </si>
  <si>
    <t>InChI=1S/C17H13N5O4/c1-21-13(23)11-14(22(2)16(21)25)26-12(19)9(7-18)17(11)8-5-3-4-6-10(8)20-15(17)24/h3-6H,19H2,1-2H3,(H,20,24)</t>
  </si>
  <si>
    <t>7'-amino-1',3'-dimethyl-2,2',4'-trioxo-1,1',2,2',3',4'-hexahydrospiro[indole-3,5'-pyrano[2,3-d]pyrimidine]-6'-carbonitrile</t>
  </si>
  <si>
    <t>CN1C2=C(C(=O)N(C1=O)C)C3(C4=CC=CC=C4NC3=O)C(=C(O2)N)C#N</t>
  </si>
  <si>
    <t>1041820;1041821;3716403</t>
  </si>
  <si>
    <t>COCONUT:(CNP0010065);CHEBI:(116184);SUPERNATURAL:(SN0256794);PUBCHEM:(1041820 1041821 3716403)</t>
  </si>
  <si>
    <t>C9H9NO2</t>
  </si>
  <si>
    <t>C9H6NO-</t>
  </si>
  <si>
    <t>SOUPPVGWCZENNQ</t>
  </si>
  <si>
    <t>InChI=1S/C9H9NO2/c11-7-10-6-5-8-1-3-9(12)4-2-8/h1-7,12H,(H,10,11)</t>
  </si>
  <si>
    <t>Wf-5239</t>
  </si>
  <si>
    <t>C1=CC(=CC=C1C=CNC=O)O</t>
  </si>
  <si>
    <t>6505651;6439891;146313</t>
  </si>
  <si>
    <t>COCONUT:(CNP0183329);MiMeDB:(MMDBc0020916);PUBCHEMANNOTATIONSAFETYANDTOXIC;SUPERNATURAL:(SN0351371);MESH:(6439891);PUBCHEM:(6505651 6439891 146313);LOTUS:(Q76386733);PUBMED;KNAPSACK:(SOUPPVGWCZENNQ-UHFFFAOYSA-N)</t>
  </si>
  <si>
    <t>C9H18N5O5P</t>
  </si>
  <si>
    <t>C9H17N5O5P-</t>
  </si>
  <si>
    <t>GOANWQHHSRDMMX</t>
  </si>
  <si>
    <t>InChI=1S/C9H18N5O5P/c1-2-11-7-8(10)12-5-13-9(7)14-19-4-3-18-6-20(15,16)17/h2,5,7,9,14H,3-4,6H2,1H3,(H2,10,12,13)(H2,15,16,17)</t>
  </si>
  <si>
    <t>2-[[6-Amino-5-(ethylideneamino)-4,5-dihydropyrimidin-4-yl]amino]oxyethoxymethylphosphonic acid</t>
  </si>
  <si>
    <t>CC=NC1C(N=CN=C1N)NOCCOCP(=O)(O)O</t>
  </si>
  <si>
    <t>PUBCHEM:(118409740)</t>
  </si>
  <si>
    <t>DBZQFUNLCALWDY</t>
  </si>
  <si>
    <t>InChI=1S/C11H14N4O4/c12-10-7-5(1-2-13-10)15(4-14-7)11-9(18)8(17)6(3-16)19-11/h1-2,4,6,8-9,11,16-18H,3H2,(H2,12,13)</t>
  </si>
  <si>
    <t>(2R,3R,4S,5S)-2-(4-aminoimidazo[4,5-c]pyridin-1-yl)-5-(hydroxymethyl)oxolane-3,4-diol</t>
  </si>
  <si>
    <t>C1=CN=C(C2=C1N(C=N2)C3C(C(C(O3)CO)O)O)N</t>
  </si>
  <si>
    <t>94199777;134692539;124423261;59036309;688459;12769724;12769725;29976739;29976742;93055319;45038778;92852183;1651;23190;46873944;46937005;44367024;44386188</t>
  </si>
  <si>
    <t>PUBCHEMANNOTATIONBIO:(null);NORMAN:(NS00071576);HMDB:(HMDB0245849);PUBCHEMANNOTATIONSAFETYANDTOXIC:(null);BloodExposome:(134828261 23190);MESH:(1651 23190 45038778);PUBCHEM:(94199777 134692539 124423261 59036309 688459 12769724 12769725 29976739 29976742 93055319 45038778 92852183 1651 23190 46873944 46937005 44367024 44386188);DSSTox:(DTXSID2040941);PUBCHEMANNOTATIONFOOD:(null);PUBMED:(null)</t>
  </si>
  <si>
    <t>CABXGBMKSVRWOG</t>
  </si>
  <si>
    <t>InChI=1S/C8H16N2O3/c1-5(2)10-7(11)4-3-6(9)8(12)13/h5-6H,3-4,9H2,1-2H3,(H,10,11)(H,12,13)</t>
  </si>
  <si>
    <t>N-Isopropyl-L-Glutamine</t>
  </si>
  <si>
    <t>CC(C)NC(=O)CCC(C(=O)O)N</t>
  </si>
  <si>
    <t>6993183;6993184;124301792;149437542;229866</t>
  </si>
  <si>
    <t>PUBCHEMANNOTATIONBIO:(null);COCONUT:(CNP0302264);MiMeDB:(MMDBc0032846);METACYC:(CPD-9372);CHEBI:(85420 85891);SUPERNATURAL:(SN0040134);PUBCHEM:(6993183 6993184 124301792 149437542 229866);LOTUS:(Q27158772);PUBCHEMANNOTATIONDRUG:(null);PUBMED:(null)</t>
  </si>
  <si>
    <t>C6H11O6-</t>
  </si>
  <si>
    <t>WQZGKKKJIJFFOK</t>
  </si>
  <si>
    <t>InChI=1S/C6H12O6/c7-1-2-3(8)4(9)5(10)6(11)12-2/h2-11H,1H2</t>
  </si>
  <si>
    <t>D-Glc</t>
  </si>
  <si>
    <t>C(C1C(C(C(C(O1)O)O)O)O)O</t>
  </si>
  <si>
    <t>42626680;154724068;118797420;118797610;118797621;118797622;118855887;118855889;118855904;118855910;118855920;118855925;86278404;118924468;101015849;101033892;101254309;101254308;101254310;101254311;101254312;101254313;101254314;101254315;101469918;58594768;58595959;58618581;102601142;102601177;102601371;102601743;102601816;58969552;67518639;67615000;67615455;67641738;67938791;67944215;67944290;67950444;9794056;9815418;9834129;9899007;6560213;136898365;6971003;6971007;6971016;6971096;6971097;6971098;6992021;6992084;75357255;155920671;87297824;87929779;87931119;50939543;76973265;5104362;16211884;16211941;16211984;16211986;16212959;16212960;16212966;16213546;16213640;16213872;16217112;16219580;23424086;5319264;51340651;129629038;134695353;134860471;22825318;22836365;22836366;69528681;137554722;58070804;58265166;58265153;58265160;58265178;58265190;58265196;7018164;58300638;7043897;7044038;7098663;7098664;7157007;21355827;102089288;101513786;101718250;101718251;101796201;102447462;102447463;162642814;125353406;6102790;59034276;59036328;59040622;6321330;6323336;6400264;59083882;59105109;59125088;59146659;59383280;66629908;59445439;156615593;145874935;89742272;89855666;140565377;126704391;70543261;92043367;92043446;56845432;56845995;3000450;10035228;3034742;10081060;10103794;10130220;10197954;10219674;10219763;10313382;10329946;133119249;133119158;133121364;88255060;657055;46188479;60052896;60078648;122522140;89000581;89200515;141697522;89332529;90781811;89374440;89424182;90895196;141905978;142119910;71777654;54445181;54445182;131698424;131698425;131698450;131699179;131842051;131966764;121494046;121494058;1549080;68167579;11019447;11030410;68324677;68334110;153238571;11344362;11367383;11412863;11480819;11492034;165619064;165619065;165619066;166450901;70443535;59503407;59503411;88547603;10899282;10954241;59886072;88974141;59965103;206;5793;6036;18950;64689;79025;81696;185698;439353;439357;439507;439583;439680;441032;441033;441034;441035;444314;448388;448702;451187;451188;451189;452245;455147;46780441;46897877;91057721;117633116;12003287;117768413;12193653;12285853;12285856;12285861;12285862;12285863;12285866;12285868;12285869;12285870;12285871;12285873;12285877;12285878;12285879;12285885;12285886;12285889;12285890;12285891;12285892;12285893;12285894;117938207;11571906;11571917;11600783;11651921;11672764;133662560;133662561;133662562;117064633;117064644;117065485;11959770;11970126;122360911;90057933;90159939;90346255;90470917;90472751;90472752;90472753;90472761;90472762;90472770;90473076;71309028;71309513;71309128;71309129;71309140;71309397;71309503;71309514;71309671;71309852;71309905;71309908;71309927;57197748;71317094;71317095;71317096;71317097;71317182;57288387;44328781;44328785;57483528;57691826;57973135;132939819;132939820;2724488;24802149;24802163;24802281;24892722</t>
  </si>
  <si>
    <t>PUBCHEMANNOTATIONBIO:(null);HMDB:(HMDB0000122 HMDB0000143 HMDB0000169 HMDB0001151 HMDB0003345 HMDB0003449 HMDB0012326 HMDB0033704 HMDB0250761 HMDB0304632);MiMeDB:(MMDBc0000043 MMDBc0054361 MMDBc0029709 MMDBc0054715 MMDBc0029760 MMDBc0000055 MMDBc0029573 MMDBc0000033);PUBCHEMANNOTATIONSAFETYANDTOXIC:(null);BloodExposome:(77014434 6036 441035 439357 10219674 10130220 439583 5793 12285879 439680 25181386 64689 441034 206 439353 441032 441033 185698 5282499 18950 6560213 439507 79025);SUPERNATURAL:(SN0417644);MESH:(79025 185698 439353 439680);FooDB:(FDB021787 FDB011829 FDB011420 FDB001130 FDB011824 FDB031267 FDB093715 FDB031263 FDB028945 FDB021788 FDB001128 FDB010093 FDB031298 FDB011819 FDB010735 FDB031261 FDB012703 FDB031289);PUBCHEM:(42626680 154724068 118797420 118797610 118797621 118797622 118855887 118855889 118855904 118855910 118855920 118855925 86278404 118924468 101015849 101033892 101254309 101254308 101254310 101254311 101254312 101254313 101254314 101254315 101469918 58594768 58595959 58618581 102601142 102601177 102601371 102601743 102601816 58969552 67518639 67615000 67615455 67641738 67938791 67944215 67944290 67950444 9794056 9815418 9834129 9899007 6560213 136898365 6971003 6971007 6971016 6971096 6971097 6971098 6992021 6992084 75357255 155920671 87297824 87929779 87931119 50939543 76973265 5104362 16211884 16211941 16211984 16211986 16212959 16212960 16212966 16213546 16213640 16213872 16217112 16219580 23424086 5319264 51340651 129629038 134695353 134860471 22825318 22836365 22836366 69528681 137554722 58070804 58265166 58265153 58265160 58265178 58265190 58265196 7018164 58300638 7043897 7044038 7098663 7098664 7157007 21355827 102089288 101513786 101718250 101718251 101796201 102447462 102447463 162642814 125353406 6102790 59034276 59036328 59040622 6321330 6323336 6400264 59083882 59105109 59125088 59146659 59383280 66629908 59445439 156615593 145874935 89742272 89855666 140565377 126704391 70543261 92043367 92043446 56845432 56845995 3000450 10035228 3034742 10081060 10103794 10130220 10197954 10219674 10219763 10313382 10329946 133119249 133119158 133121364 88255060 657055 46188479 60052896 60078648 122522140 89000581 89200515 141697522 89332529 90781811 89374440 89424182 90895196 141905978 142119910 71777654 54445181 54445182 131698424 131698425 131698450 131699179 131842051 131966764 121494046 121494058 1549080 68167579 11019447 11030410 68324677 68334110 153238571 11344362 11367383 11412863 11480819 11492034 165619064 165619065 165619066 166450901 70443535 59503407 59503411 88547603 10899282 10954241 59886072 88974141 59965103 206 5793 6036 18950 64689 79025 81696 185698 439353 439357 439507 439583 439680 441032 441033 441034 441035 444314 448388 448702 451187 451188 451189 452245 455147 46780441 46897877 91057721 117633116 12003287 117768413 12193653 12285853 12285856 12285861 12285862 12285863 12285866 12285868 12285869 12285870 12285871 12285873 12285877 12285878 12285879 12285885 12285886 12285889 12285890 12285891 12285892 12285893 12285894 117938207 11571906 11571917 11600783 11651921 11672764 133662560 133662561 133662562 117064633 117064644 117065485 11959770 11970126 122360911 90057933 90159939 90346255 90470917 90472751 90472752 90472753 90472761 90472762 90472770 90473076 71309028 71309513 71309128 71309129 71309140 71309397 71309503 71309514 71309671 71309852 71309905 71309908 71309927 57197748 71317094 71317095 71317096 71317097 71317182 57288387 44328781 44328785 57483528 57691826 57973135 132939819 132939820 2724488 24802149 24802163 24802281 24892722);GNPS:(CCMSLIB00000479715 CCMSLIB00003134554 CCMSLIB00003138241);COCONUT:(CNP0210547);NORMAN:(NS00007629 NS00069369 NS00069768 NS00076953 NS00080998 NS00087175);METACYC:(GIPC-42-2-3s CPD-15759 Short-Chain-2-Methyl-3-oxoacyl-CoAs 572428-ERGOSTATRIENOL CPD1UA-5671 L-HISTIDINOL-P CPD-539 CPD-15762 CPD-13722 CPD-25018 CPD-13576 Hydroperoxy-Fatty-Acids CPD1UA-7405 Tetroses Alpha-D-Talose CPD-24988 ALPHA-GLUCOSE GLC CPD-25003 CPD-24981 L-GALACTOSE Cytochrome-c-arginines CPD-24859 CPD-18461 MAPKK-Ser-or-Thr-phosphate CPD-15628 PYRIDOXAMINE-5P INDOLEYL-CPD CPD1UA-5667 CPD-12173 CPD-12160 CPD-12601 OX-COENZYME-F420 Apiogalacturonans 1-Cys-Peroxiredoxin-L-hydroxycysteine NN-Dimethyl-Ornithine-Lipid an-Nsup1sup-ethyladenine-in-DNA Pyruvoyl-D-Gal-R D-AMINO-ACID CPD-15758 CPD-15625 Phenothiazines CPD-19723 CPD-15624 CPD-497 CPD-10755 CPD-24975 CPD-11613 CPD-3942 VITAMIN_K_2 CPD-15757 O-phospho-phospho-alpha-glucans 2-METHYLTHIO-N-6-ISOPENTYL-ADENOSINE-37- N-Arachidonoyl-1-lyso-PE CPD-84 CPD-345 CPD3IU-2244 Branched-alpha-D-glucans L-talopyranose CPD-13559 L-Fructopyranose ALPHA-D-GALACTOSE CPD-25017 Uracil47-in-tRNAs L-idopyranose CPD3O-28 CPD-15622 RNA-Adenines GLCNAC2PPDOL D-galactopyranose DNA-Containing-N6-Methyladenine Deoxy-Ribonucleoside-3P D-Ribopyranose CPD-13428 5Z-dodec-5-enoyl-Lipid CHOLATE CPD-10662 CPD1UA-5668 GlcNAc-1-6-anhydro-MurNAc-pentapeptide CPD-19482 a-1-6-D-glucan-with-a-1-2-branch All-trans-3-hydroxyretinol Methyl-Acceptors CPD-4162 2-KETO-3-METHYL-VALERATE CPD-24976 Soyasaponins Microginins CPD-9482 CPD1G-107 CPD-24798 Amino-Acids CPD-68 D-aldopyranoses 4-METHYL-824-CHOLESTADIENOL 16S-rRNA-N2-methylguanine1516 Carotenoid-chi-end-group Idopyranose L-altropyranose A-3-OXO-ACYL-COA L-allopyranose Glucopyranose Digalactosyldiacylglycerols-36-4 CPD-24982 CPD-382 CPD-15621 DsrE-Persulfides CPD-11611 CPD-5802 S-4-HISTIDYL-CYSTEINE-SULFOXIDE CPD-15761 CPD0-2508 CPD-3607 TAG-18-3-36-0s GLYCOGENN-1 GLUCOSYL_CERAMIDE L-Galactopyranose N-TETRADECANOYLGLYCYL-PEPTIDE L-glucopyranose Phosphatidylethanolamines-34-3 D-mannopyranose CPD-8629 OLIGOPEPTIDE CPD-24994 3-5-Dihydroxy-Flavanones CPD-15627 CPD-7496 DICARBOXYLIC-ACID-MONOAMIDE FARNESYL-PP DIISOPROPYL-FLUOROPHOSPHATASE CPD-730 CPD-8560 CPD-23402 CPD-24446 CPD0-1925 GALACTOSE Deoxy-Ribonucleoside-Triphosphates 1-acyl-2-stearoyl-glycerolipids CPD-14422);PLANTCYC:(|D-galactopyranose| CPD-13559 ALPHA-GLUCOSE |Glucopyranose| ALPHA-D-GALACTOSE |L-gulopyranose| GLC CPD-12601 |D-mannopyranose| GALACTOSE |L-Galactopyranose|);CHEBI:(27380 37704 68462 40656 37740 27667 155465 4139 37620 37619 4167 37741 15903 37630 28061 155672 4093 59552 27857 80962 42905 149369 28729 15444 155701 155878 37686 148773 37631 141392 83029 27517 18246 37677 4208 37671 86059 154259 28100 17925 37744 167473 37693 37679 43104 18398 37627 4191 27535 37692 37706 72452 28563 37680 149174 88300 18269 28102 59573 149545 63421 86061 155877);KEGG:(C00267 C00984 C06464 C00738 C00737 C00962 C02209 C06465 C06466 C01825 C00936 C01487 C21032 C00221 C15923 C00031 C00124 C00159 C06467 C21050);DSSTox:(DTXSID001015858 DTXSID001015860 DTXSID001015884 DTXSID00940518 DTXSID10484453 DTXSID201015878 DTXSID20484449 DTXSID20745860 DTXSID301015883 DTXSID301316271 DTXSID301316421 DTXSID301317829 DTXSID30197710 DTXSID30484450 DTXSID30881263 DTXSID4044038 DTXSID40468746 DTXSID501015215 DTXSID501015877 DTXSID501315736 DTXSID501337491 DTXSID50484452 DTXSID50746007 DTXSID601015856 DTXSID601015882 DTXSID601319074 DTXSID60469230 DTXSID70467202 DTXSID70883403 DTXSID80159969 DTXSID80447616 DTXSID80858960 DTXSID901015217 DTXSID901015855 DTXSID901316574 DTXSID90189974 DTXSID90484451);LOTUS:(Q335208 Q23905968 Q27106307 Q181381 Q27117210 Q27103775 Q23905965 Q27139932 Q27103248 Q424248 Q23905964 Q105311103 Q27103868);YMDB:(YMDB00146 YMDB00846 YMDB00273 YMDB00072 YMDB00286 YMDB00894);PUBCHEMANNOTATIONDRUG:(null);PUBCHEMANNOTATIONFOOD:(null);PUBMED:(null);KNAPSACK:(WQZGKKKJIJFFOK-UHFFFAOYSA-N)</t>
  </si>
  <si>
    <t>C13H24N6O3S2</t>
  </si>
  <si>
    <t>C13H23N6O3S2-</t>
  </si>
  <si>
    <t>QFEDSJCQGDGYID</t>
  </si>
  <si>
    <t>InChI=1S/C13H24N6O3S2/c1-4-14-11-17-12(15-7-20-2)19-13(18-11)16-8-22-10-6-23-9(21-3)5-24-10/h9-10H,4-8H2,1-3H3,(H3,14,15,16,17,18,19)</t>
  </si>
  <si>
    <t>6-N-ethyl-2-N-[(5-methoxy-1,4-dithian-2-yl)oxymethyl]-4-N-(methoxymethyl)-1,3,5-triazine-2,4,6-triamine</t>
  </si>
  <si>
    <t>CCNC1=NC(=NC(=N1)NCOC2CSC(CS2)OC)NCOC</t>
  </si>
  <si>
    <t>PUBCHEM:(59141686)</t>
  </si>
  <si>
    <t>C9H16N6O8S</t>
  </si>
  <si>
    <t>C9H15N6O8S-</t>
  </si>
  <si>
    <t>NNLQWWBSWGCXDV</t>
  </si>
  <si>
    <t>InChI=1S/C9H16N6O8S/c10-6-12-5-3(2-16)15(19)7(11)14-1-4(23-24(20,21)22)9(17,18)8(5,14)13-6/h3-5,16-18H,1-2,11H2,(H3,10,12,13)(H,20,21,22)</t>
  </si>
  <si>
    <t>2,6-Diimino-9alpha-(sulfooxy)-4beta-(hydroxymethyl)-2,3,3aalpha,4,5,6,8,9-octahydro-1H,10H-pyrrolo[1,2-c]purine-5,10,10-triol</t>
  </si>
  <si>
    <t>C1C(C(C23N1C(=[N+](C(C2N=C(N3)N)CO)[O-])N)(O)O)OS(=O)(=O)O</t>
  </si>
  <si>
    <t>136703232;136703233;135625221;135625222;136168803;135857196</t>
  </si>
  <si>
    <t>CHEBI:(138835);KEGG:(C20022);PUBCHEM:(136703232 136703233 135625221 135625222 136168803 135857196)</t>
  </si>
  <si>
    <t>OIRDTQYFTABQOQ</t>
  </si>
  <si>
    <t>InChI=1S/C10H13N5O4/c11-8-5-9(13-2-12-8)15(3-14-5)10-7(18)6(17)4(1-16)19-10/h2-4,6-7,10,16-18H,1H2,(H2,11,12,13)</t>
  </si>
  <si>
    <t>Myocol</t>
  </si>
  <si>
    <t>C1=NC(=C2C(=N1)N(C=N2)C3C(C(C(O3)CO)O)O)N</t>
  </si>
  <si>
    <t>42626774;154718023;101001971;21580289;21603567;58922336;162472571;136735805;6552084;6560357;136823423;6713976;53346513;53384930;155903793;163480442;23279550;5232242;23424823;118082104;129712279;129712291;134613125;163837056;163837057;134972038;22816614;22864552;69866322;7000182;7040251;7048607;102020621;102020622;162641906;101917632;101944188;101944189;135537873;6420052;59099798;5702004;59460532;146019214;146019216;146019221;140517471;89954368;100935583;100958904;70889269;10492175;638036;644174;148772457;148772458;122654941;165412833;151332114;153713228;71738110;71776184;54152452;123570113;131883911;131883912;121484514;121486812;24031035;11032861;11097670;11129405;139025871;10539954;10611929;10754484;10778501;10890867;10923602;10924111;59848323;10945502;10978491;123223819;191;21704;60961;96368;102198;160739;171798;447270;447916;448374;448378;450776;453548;466397;12358319;12358320;12358321;12358322;12358325;12358335;11807674;164669486;54732806;71056489;71313037;57483912;44400560;57636736;24773269</t>
  </si>
  <si>
    <t>PUBCHEMANNOTATIONBIO:(null);HMDB:(HMDB0000050 HMDB0014340 HMDB0247583);MiMeDB:(MMDBc0000015);PUBCHEMANNOTATIONSAFETYANDTOXIC:(null);BloodExposome:(52950385 32326 54732806 21704 644174 60961 102198 96368);SUPERNATURAL:(SN0266491);HSDB:(58-61-7 5536-17-4);MESH:(21704 60961 96368 102198 160739 447916);FooDB:(FDB003554);PUBCHEM:(42626774 154718023 101001971 21580289 21603567 58922336 162472571 136735805 6552084 6560357 136823423 6713976 53346513 53384930 155903793 163480442 23279550 5232242 23424823 118082104 129712279 129712291 134613125 163837056 163837057 134972038 22816614 22864552 69866322 7000182 7040251 7048607 102020621 102020622 162641906 101917632 101944188 101944189 135537873 6420052 59099798 5702004 59460532 146019214 146019216 146019221 140517471 89954368 100935583 100958904 70889269 10492175 638036 644174 148772457 148772458 122654941 165412833 151332114 153713228 71738110 71776184 54152452 123570113 131883911 131883912 121484514 121486812 24031035 11032861 11097670 11129405 139025871 10539954 10611929 10754484 10778501 10890867 10923602 10924111 59848323 10945502 10978491 123223819 191 21704 60961 96368 102198 160739 171798 447270 447916 448374 448378 450776 453548 466397 12358319 12358320 12358321 12358322 12358325 12358335 11807674 164669486 54732806 71056489 71313037 57483912 44400560 57636736 24773269);GNPS:(CCMSLIB00003135816 CCMSLIB00000084979 CCMSLIB00000578029);COCONUT:(CNP0216822);NORMAN:(NS00010570 NS00069703 NS00081931 NS00098759);METACYC:(ADENOSINE CPD-13918 CPD-8600 SMA-0000181);PLANTCYC:(ADENOSINE);CHEBI:(45327 9978 140569 93913 95180 16335 46515);KEGG:(C00212);DSSTox:(DTXSID101277970 DTXSID1022558 DTXSID10947210 DTXSID301289280 DTXSID30216758 DTXSID30859028 DTXSID80873976);LOTUS:(Q415107 Q105192710 Q190012 Q27165666 Q105192712);YMDB:(YMDB00058);PUBCHEMANNOTATIONDRUG:(null);PUBMED:(null);KNAPSACK:(OIRDTQYFTABQOQ-UHFFFAOYSA-N)</t>
  </si>
  <si>
    <t>C15H21N5O5</t>
  </si>
  <si>
    <t>C15H20N5O5-</t>
  </si>
  <si>
    <t>JMLKMOZXMNZTAS</t>
  </si>
  <si>
    <t>InChI=1S/C15H21N5O5/c1-8(2-3-21)4-16-13-10-14(18-6-17-13)20(7-19-10)15-12(24)11(23)9(5-22)25-15/h2,6-7,9,11-12,15,21-24H,3-5H2,1H3,(H,16,17,18)</t>
  </si>
  <si>
    <t>Norzeatin riboside</t>
  </si>
  <si>
    <t>CC(=CCO)CNC1=C2C(=NC=N1)N(C=N2)C3C(C(C(O3)CO)O)O</t>
  </si>
  <si>
    <t>MESH:(6450017);PUBCHEM:(6450017);PUBMED</t>
  </si>
  <si>
    <t>C8H13NO4</t>
  </si>
  <si>
    <t>C8H12NO4-</t>
  </si>
  <si>
    <t>WKTPEUFZYFCNLY</t>
  </si>
  <si>
    <t>InChI=1S/C8H13NO4/c1-2-3-5(7(10)11)4-6(9)8(12)13/h3,6H,2,4,9H2,1H3,(H,10,11)(H,12,13)</t>
  </si>
  <si>
    <t>2-amino-4-propylidenepentanedioic acid</t>
  </si>
  <si>
    <t>CCC=C(CC(C(=O)O)N)C(=O)O</t>
  </si>
  <si>
    <t>21672611;19606585;15347044;10397565;88315422;73192540;54436026;149437556</t>
  </si>
  <si>
    <t>COCONUT:(CNP0129728);SUPERNATURAL:(SN0412953);PUBCHEM:(21672611 19606585 15347044 10397565 88315422 73192540 54436026 149437556);DSSTox:(DTXSID40711305);LOTUS:(Q82646917 Q105307680);PUBMED:(null)</t>
  </si>
  <si>
    <t>NQAZHXBSLFDVKM</t>
  </si>
  <si>
    <t>InChI=1S/C10H12N4O5/c15-2-5-4(16)1-6(19-5)14-3-11-7-8(14)12-10(18)13-9(7)17/h3-6,15-16H,1-2H2,(H2,12,13,17,18)</t>
  </si>
  <si>
    <t>9-[(2S,4S,5R)-4-hydroxy-5-(hydroxymethyl)oxolan-2-yl]-3H-purine-2,6-dione</t>
  </si>
  <si>
    <t>C1C(C(OC1N2C=NC3=C2NC(=O)NC3=O)CO)O</t>
  </si>
  <si>
    <t>58648961;163296259;69626569;69626570;14282796;92132130;54124565;65372;57169553</t>
  </si>
  <si>
    <t>MESH:(65372);PUBCHEM:(58648961 163296259 69626569 69626570 14282796 92132130 54124565 65372 57169553);DSSTox:(DTXSID40183285 DTXSID40558439);PUBMED</t>
  </si>
  <si>
    <t>C5H6N6O</t>
  </si>
  <si>
    <t>C5H5N6O-</t>
  </si>
  <si>
    <t>WYDKPTZGVLTYPG</t>
  </si>
  <si>
    <t>InChI=1S/C5H6N6O/c6-4-8-1-2(9-4)10-5(7)11-3(1)12/h(H6,6,7,8,9,10,11,12)</t>
  </si>
  <si>
    <t>C12=C(N=C(N1)N)N=C(NC2=O)N</t>
  </si>
  <si>
    <t>135421887;102341194;139025800</t>
  </si>
  <si>
    <t>PUBCHEMANNOTATIONBIO:(null);BloodExposome:(135421887);MESH:(135421887);PUBCHEM:(135421887 102341194 139025800);DSSTox:(DTXSID50182406);PUBMED:(null)</t>
  </si>
  <si>
    <t>C6H11NO3</t>
  </si>
  <si>
    <t>C6H10NO3-</t>
  </si>
  <si>
    <t>ALVALNHXAQAJAM</t>
  </si>
  <si>
    <t>InChI=1S/C6H11NO3/c1-4(3-8)2-5(7)6(9)10/h3-5H,2,7H2,1H3,(H,9,10)</t>
  </si>
  <si>
    <t>(4R)-5-oxo-L-leucine</t>
  </si>
  <si>
    <t>CC(CC(C(=O)O)N)C=O</t>
  </si>
  <si>
    <t>16019984;134607266;129846887;73221192</t>
  </si>
  <si>
    <t>PUBCHEMANNOTATIONBIO:(null);CHEBI:(43739);PUBCHEM:(16019984 134607266 129846887 73221192)</t>
  </si>
  <si>
    <t>C6H9N3O3S</t>
  </si>
  <si>
    <t>C6H8N3O3S-</t>
  </si>
  <si>
    <t>QLUPQWGVSUSFPS</t>
  </si>
  <si>
    <t>InChI=1S/C6H9N3O3S/c1-13(12)5-4-8-3-2-7-6(8)9(10)11/h2-3H,4-5H2,1H3</t>
  </si>
  <si>
    <t>1-[2-(Methylsulfinyl)ethyl]-2-nitro-1h-imidazole</t>
  </si>
  <si>
    <t>CS(=O)CCN1C=CN=C1[N+](=O)[O-]</t>
  </si>
  <si>
    <t>PUBCHEMANNOTATIONSAFETYANDTOXIC:(null);PUBCHEM:(100483);DSSTox:(DTXSID90875668)</t>
  </si>
  <si>
    <t>C11H13NO4S</t>
  </si>
  <si>
    <t>C11H12NO4S-</t>
  </si>
  <si>
    <t>SCRVMGJDGYRHEZ</t>
  </si>
  <si>
    <t>InChI=1S/C11H13NO4S/c1-6-8(10(13)15-2)9(11(14)16-3)7-4-17-5-12(6)7/h4-5H2,1-3H3</t>
  </si>
  <si>
    <t>Dimethyl 5-methyl-1H-pyrrolo(1,2-C)(1,3)thiazole-6,7-dicarboxylate</t>
  </si>
  <si>
    <t>CC1=C(C(=C2N1CSC2)C(=O)OC)C(=O)OC</t>
  </si>
  <si>
    <t>PUBCHEMANNOTATIONSAFETYANDTOXIC;PUBCHEM:(2821331);PUBMED</t>
  </si>
  <si>
    <t>C7H6N4</t>
  </si>
  <si>
    <t>C7H5N4-</t>
  </si>
  <si>
    <t>LIWYNOIULDJYRF</t>
  </si>
  <si>
    <t>InChI=1S/C7H6N4/c1-2-6-10-5-3-8-4-9-7(5)11-6/h2-4H,1H2,(H,8,9,10,11)</t>
  </si>
  <si>
    <t>8-ethenyl-7H-purine</t>
  </si>
  <si>
    <t>C=CC1=NC2=NC=NC=C2N1</t>
  </si>
  <si>
    <t>PUBCHEM:(21882119)</t>
  </si>
  <si>
    <t>C12H24O4S2</t>
  </si>
  <si>
    <t>C12H23O4S2-</t>
  </si>
  <si>
    <t>LIQFCELSAWJXJN</t>
  </si>
  <si>
    <t>InChI=1S/C12H24O4S2/c1-2-14-6-10-18-12-8-16-4-3-15-7-11-17-9-5-13-1/h1-12H2</t>
  </si>
  <si>
    <t>1,4,10,13-Tetraoxa-7,16-dithiacyclooctadecane</t>
  </si>
  <si>
    <t>C1COCCSCCOCCOCCSCCO1</t>
  </si>
  <si>
    <t>NORMAN:(NS00028741);PUBCHEM:(67527);DSSTox:(DTXSID6059782);PUBMED:(null)</t>
  </si>
  <si>
    <t>OYIFNHCXNCRBQI</t>
  </si>
  <si>
    <t>InChI=1S/C6H11NO4/c7-4(6(10)11)2-1-3-5(8)9/h4H,1-3,7H2,(H,8,9)(H,10,11)</t>
  </si>
  <si>
    <t>Aminoadipic Acid</t>
  </si>
  <si>
    <t>C(CC(C(=O)O)N)CC(=O)O</t>
  </si>
  <si>
    <t>21910303;162343599;6992111;6994046;163213979;5460399;59066632;59366488;25245893;165357613;152756190;139025013;469;92136;165627;450556;46780136;71309382;132512209</t>
  </si>
  <si>
    <t>PUBCHEMANNOTATIONBIO:(null);HMDB:(HMDB0000510 HMDB0302754);MiMeDB:(MMDBc0000520);PUBCHEMANNOTATIONSAFETYANDTOXIC:(null);BloodExposome:(92136 6992111 469);LIPIDMAPS:(LMFA01170098);SUPERNATURAL:(SN0278417);MESH:(469);PUBCHEM:(21910303 162343599 6992111 6994046 163213979 5460399 59066632 59366488 25245893 165357613 152756190 139025013 469 92136 165627 450556 46780136 71309382 132512209);GNPS:(CCMSLIB00000577923);COCONUT:(CNP0180807);NORMAN:(NS00014559);METACYC:(CPD-468 CPD-9400);PLANTCYC:(CPD-468);CHEBI:(84981 37025 37023 17082 58672 37024);KEGG:(C00956);DSSTox:(DTXSID401285348 DTXSID801017096 DTXSID90227062 DTXSID90862154);LOTUS:(Q27104392 Q2823204);YMDB:(YMDB00999);PUBCHEMANNOTATIONDRUG:(null);PUBMED:(null);KNAPSACK:(OYIFNHCXNCRBQI-UHFFFAOYSA-N)</t>
  </si>
  <si>
    <t>C22H22N4O5S</t>
  </si>
  <si>
    <t>C22H21N4O5S-</t>
  </si>
  <si>
    <t>OIWIQVATCLSCAB</t>
  </si>
  <si>
    <t>InChI=1S/C22H22N4O5S/c1-15-6-5-9-26-20(15)24-21-17(22(26)28)14-18(19(23)25(21)10-12-31-13-11-27)32(29,30)16-7-3-2-4-8-16/h2-9,14,23,27H,10-13H2,1H3/p+1</t>
  </si>
  <si>
    <t>6-Amino-5-(benzenesulfonyl)-7-[2-(2-hydroxyethoxy)ethyl]-11-methyl-1,9-diaza-7-azoniatricyclo[8.4.0.03,8]tetradeca-3,5,7,9,11,13-hexaen-2-one</t>
  </si>
  <si>
    <t>CC1=CC=CN2C1=NC3=[N+](C(=C(C=C3C2=O)S(=O)(=O)C4=CC=CC=C4)N)CCOCCO</t>
  </si>
  <si>
    <t>1621187;3871207</t>
  </si>
  <si>
    <t>PUBCHEMANNOTATIONSAFETYANDTOXIC;PUBCHEM:(1621187 3871207)</t>
  </si>
  <si>
    <t>C11H11NO2S</t>
  </si>
  <si>
    <t>C11H10NO2S-</t>
  </si>
  <si>
    <t>KTTATLMTZAJXNF</t>
  </si>
  <si>
    <t>InChI=1S/C11H11NO2S/c1-3-5-8-11(7-4-2)15(13,14)10-6-9-12/h3-8,10H,1-2H2</t>
  </si>
  <si>
    <t>(E)-3-[(3E,5Z)-octa-1,3,5,7-tetraen-4-yl]sulfonylprop-2-enenitrile</t>
  </si>
  <si>
    <t>C=CC=CC(=CC=C)S(=O)(=O)C=CC#N</t>
  </si>
  <si>
    <t>PUBCHEM:(154937887)</t>
  </si>
  <si>
    <t>CINBHSZSHUCENE</t>
  </si>
  <si>
    <t>InChI=1S/C11H11NO2/c12-10(11(13)14)8-4-7-9-5-2-1-3-6-9/h1-8H,12H2,(H,13,14)</t>
  </si>
  <si>
    <t>2,4-Pentadienoic acid, 2-amino-5-phenyl-</t>
  </si>
  <si>
    <t>C1=CC=C(C=C1)C=CC=C(C(=O)O)N</t>
  </si>
  <si>
    <t>MESH:(6443639);PUBCHEM:(6443639);PUBMED:(null)</t>
  </si>
  <si>
    <t>C11H13N2O5P</t>
  </si>
  <si>
    <t>C11H12N2O5P-</t>
  </si>
  <si>
    <t>QNAXJEGUCRQKDR</t>
  </si>
  <si>
    <t>InChI=1S/C11H13N2O5P/c12-11(10(14)15,19(16,17)18)5-7-6-13-9-4-2-1-3-8(7)9/h1-4,6,13H,5,12H2,(H,14,15)(H2,16,17,18)</t>
  </si>
  <si>
    <t>alpha-Phosphono-tryptophan</t>
  </si>
  <si>
    <t>C1=CC=C2C(=C1)C(=CN2)CC(C(=O)O)(N)P(=O)(O)O</t>
  </si>
  <si>
    <t>PUBCHEMANNOTATIONBIO;PUBCHEM:(49867474)</t>
  </si>
  <si>
    <t>C4H7N5O4</t>
  </si>
  <si>
    <t>C4H6N5O4-</t>
  </si>
  <si>
    <t>RVQZQLYGXXOJIM</t>
  </si>
  <si>
    <t>InChI=1S/C4H7N5O4/c5-1(10)7-3(12)9-4(13)8-2(6)11/h(H7,5,6,7,8,9,10,11,12,13)</t>
  </si>
  <si>
    <t>Tetrauret</t>
  </si>
  <si>
    <t>C(=O)(N)NC(=O)NC(=O)NC(=O)N</t>
  </si>
  <si>
    <t>CHEBI:(36956);PUBCHEM:(11966272);DSSTox:(DTXSID901307038)</t>
  </si>
  <si>
    <t>C14H10N4O5S</t>
  </si>
  <si>
    <t>C14H9N4O5S-</t>
  </si>
  <si>
    <t>USLOIFPDNUDIEG</t>
  </si>
  <si>
    <t>InChI=1S/C14H10N4O5S/c15-14(19)9-7-12-10(16-8-9)5-6-17(12)24(22,23)13-4-2-1-3-11(13)18(20)21/h1-8H,(H2,15,19)</t>
  </si>
  <si>
    <t>1-[(2-Nitrophenyl)sulfonyl]-1H-pyrrolo[3,2-B]pyridine-6-carboxamide</t>
  </si>
  <si>
    <t>C1=CC=C(C(=C1)[N+](=O)[O-])S(=O)(=O)N2C=CC3=C2C=C(C=N3)C(=O)N</t>
  </si>
  <si>
    <t>PUBCHEMANNOTATIONBIO;NORMAN:(NS00072493);PUBCHEM:(25229537);PUBMED</t>
  </si>
  <si>
    <t>C10H18N8O2S2</t>
  </si>
  <si>
    <t>C10H17N8O2S2-</t>
  </si>
  <si>
    <t>KEKFFTFOPQBVHK</t>
  </si>
  <si>
    <t>InChI=1S/C10H18N8O2S2/c1-13-7-8(17-22(19,20)16-7)18-3-2-5-6(4-18)21-10(14-5)15-9(11)12/h7-8,13,16-17H,2-4H2,1H3,(H4,11,12,14,15)</t>
  </si>
  <si>
    <t>Guanidine, (5-(4-(methylamino)-1,2,5-thiadiazolidin-3-yl)-4,5,6,7-tetrahydrothiazolo(5,4-c)pyridin-2-yl)-, S,S-dioxide</t>
  </si>
  <si>
    <t>CNC1C(NS(=O)(=O)N1)N2CCC3=C(C2)SC(=N3)N=C(N)N</t>
  </si>
  <si>
    <t>PUBCHEMANNOTATIONSAFETYANDTOXIC;PUBCHEM:(3088604);DSSTox:(DTXSID60922739)</t>
  </si>
  <si>
    <t>C8H8ClNO5S</t>
  </si>
  <si>
    <t>C8H7ClNO5S-</t>
  </si>
  <si>
    <t>IFEQFEKBQAAGLQ</t>
  </si>
  <si>
    <t>InChI=1S/C8H8ClNO5S/c1-2-6-7(9)3-5(16(13,14)15)4-8(6)10(11)12/h3-4H,2H2,1H3,(H,13,14,15)</t>
  </si>
  <si>
    <t>Benzenesulfonic acid, 3-chloro-4-ethyl-5-nitro-</t>
  </si>
  <si>
    <t>CCC1=C(C=C(C=C1Cl)S(=O)(=O)O)[N+](=O)[O-]</t>
  </si>
  <si>
    <t>NORMAN:(NS00036253);PUBCHEM:(105972);DSSTox:(DTXSID6070770)</t>
  </si>
  <si>
    <t>C9H10NO</t>
  </si>
  <si>
    <t>C9H9NO-</t>
  </si>
  <si>
    <t>OFYUVASMEIDYPZ</t>
  </si>
  <si>
    <t>InChI=1S/C9H10NO/c1-8(10-11-2)9-6-4-3-5-7-9/h3-7H,2H2,1H3</t>
  </si>
  <si>
    <t>CC(=NO[CH2])C1=CC=CC=C1</t>
  </si>
  <si>
    <t>PUBCHEM:(59967556)</t>
  </si>
  <si>
    <t>C10H14O6</t>
  </si>
  <si>
    <t>C10H13O6-</t>
  </si>
  <si>
    <t>MFUZXFWVYOMQBM</t>
  </si>
  <si>
    <t>InChI=1S/C10H14O6/c1-5(11)7(9(13)15-3)8(6(2)12)10(14)16-4/h7-8H,1-4H3</t>
  </si>
  <si>
    <t>dimethyl (2S,3R)-2,3-diacetylbutanedioate</t>
  </si>
  <si>
    <t>CC(=O)C(C(C(=O)C)C(=O)OC)C(=O)OC</t>
  </si>
  <si>
    <t>7039037;7039038;7039039;3018521</t>
  </si>
  <si>
    <t>NORMAN:(NS00060742);PUBCHEM:(7039037 7039038 7039039 3018521);DSSTox:(DTXSID40996054)</t>
  </si>
  <si>
    <t>C38H41N7O5S2</t>
  </si>
  <si>
    <t>C38H40N7O5S2-</t>
  </si>
  <si>
    <t>XWRRCRXUEXAWCD</t>
  </si>
  <si>
    <t>InChI=1S/C38H41N7O5S2/c1-21(2)30-37-42-28(20-52-37)32(46)39-25(17-23-11-6-4-7-12-23)36-41-27(19-51-36)33(47)40-26(18-24-13-8-5-9-14-24)38(49)45-16-10-15-29(45)35-44-31(22(3)50-35)34(48)43-30/h4-9,11-14,19-22,25-26,29-31H,10,15-18H2,1-3H3,(H,39,46)(H,40,47)(H,43,48)</t>
  </si>
  <si>
    <t>8,15-dibenzyl-26-methyl-22-(propan-2-yl)-27-oxa-13,20-dithia-6,9,16,23,28,29,30-heptaazapentacyclo[23.2.1.1¬π¬π,¬π‚Å¥.1¬π‚Å∏,¬≤¬π.0¬≤,‚Å∂]triaconta-1(28),11,14(30),18,21(29)-pentaene-7,10,17,24-tetrone</t>
  </si>
  <si>
    <t>CC1C2C(=O)NC(C3=NC(=CS3)C(=O)NC(C4=NC(=CS4)C(=O)NC(C(=O)N5CCCC5C(=N2)O1)CC6=CC=CC=C6)CC7=CC=CC=C7)C(C)C</t>
  </si>
  <si>
    <t>21773273;14542137;9767978;22832460;22832465;135743916;135773477;135824792;10350050;179978</t>
  </si>
  <si>
    <t>COCONUT:(CNP0204164);SUPERNATURAL:(SN0442110);PUBCHEM:(21773273 14542137 9767978 22832460 22832465 135743916 135773477 135824792 10350050 179978);DSSTox:(DTXSID90153039);LOTUS:(Q83019857 Q104388322 Q105343745);PUBMED;KNAPSACK:(XWRRCRXUEXAWCD-UHFFFAOYSA-N)</t>
  </si>
  <si>
    <t>C7H10O5S2</t>
  </si>
  <si>
    <t>C7H9O5S2-</t>
  </si>
  <si>
    <t>WCCBZPDAZIEYAP</t>
  </si>
  <si>
    <t>InChI=1S/C7H10O5S2/c1-3-13(9,10)5-7(8)6-14(11,12)4-2/h3-4H,1-2,5-6H2</t>
  </si>
  <si>
    <t>1,3-Bis(ethenylsulfonyl)propan-2-one</t>
  </si>
  <si>
    <t>C=CS(=O)(=O)CC(=O)CS(=O)(=O)C=C</t>
  </si>
  <si>
    <t>PUBCHEM:(139601554)</t>
  </si>
  <si>
    <t>C11H13NO4</t>
  </si>
  <si>
    <t>C11H12NO4-</t>
  </si>
  <si>
    <t>PYGJXCANQONKFD</t>
  </si>
  <si>
    <t>InChI=1S/C11H13NO4/c1-12-9(11(15)16)6-7-2-4-8(5-3-7)10(13)14/h2-5,9,12H,6H2,1H3,(H,13,14)(H,15,16)</t>
  </si>
  <si>
    <t>4-carboxy-N-methyl-D-phenylalanine</t>
  </si>
  <si>
    <t>CNC(CC1=CC=C(C=C1)C(=O)O)C(=O)O</t>
  </si>
  <si>
    <t>96131019;66691916</t>
  </si>
  <si>
    <t>PUBCHEMANNOTATIONBIO:(null);PUBCHEM:(96131019 66691916)</t>
  </si>
  <si>
    <t>C7H6N4O3S</t>
  </si>
  <si>
    <t>C7H5N4O3S-</t>
  </si>
  <si>
    <t>AVYNRDYUSMADRZ</t>
  </si>
  <si>
    <t>InChI=1S/C7H6N4O3S/c12-3(13)1-15-7-10-4-5(11-7)8-2-9-6(4)14/h2H,1H2,(H,12,13)(H2,8,9,10,11,14)</t>
  </si>
  <si>
    <t>2-[(6-oxo-6,9-dihydro-1H-purin-8-yl)sulfanyl]acetic acid</t>
  </si>
  <si>
    <t>C1=NC2=C(C(=O)N1)NC(=N2)SCC(=O)O</t>
  </si>
  <si>
    <t>135403450;135748263</t>
  </si>
  <si>
    <t>COCONUT:(CNP0371694);SUPERNATURAL:(SN0016861);PUBCHEM:(135403450 135748263)</t>
  </si>
  <si>
    <t>C28H32N2O13</t>
  </si>
  <si>
    <t>C28H31N2O13-</t>
  </si>
  <si>
    <t>KRSSMIIEITZJSY</t>
  </si>
  <si>
    <t>InChI=1S/C28H32N2O13/c1-7-9-21(42-29(33)34)17(3)27(31)39-19-11-13-23(25(15-19)37-5)41-24-14-12-20(16-26(24)38-6)40-28(32)18(4)22(10-8-2)43-30(35)36/h11-16,21-22H,3-4,7-10H2,1-2,5-6H3</t>
  </si>
  <si>
    <t>[3-Methoxy-4-[2-methoxy-4-(2-methylidene-3-nitrooxyhexanoyl)oxyphenoxy]phenyl] 2-methylidene-3-nitrooxyhexanoate</t>
  </si>
  <si>
    <t>CCCC(C(=C)C(=O)OC1=CC(=C(C=C1)OC2=C(C=C(C=C2)OC(=O)C(=C)C(CCC)O[N+](=O)[O-])OC)OC)O[N+](=O)[O-]</t>
  </si>
  <si>
    <t>PUBCHEM:(142756525)</t>
  </si>
  <si>
    <t>C18H17N5O6</t>
  </si>
  <si>
    <t>C18H16N5O6-</t>
  </si>
  <si>
    <t>AFYOJJATHWGWMY</t>
  </si>
  <si>
    <t>InChI=1S/C18H17N5O6/c24-9-13-14(25)15(26)17(29-13)22-7-10(16(27)19-18(22)28)6-11-8-23(21-20-11)12-4-2-1-3-5-12/h1-5,7-8,15,17,24-26H,6,9H2,(H,19,27,28)</t>
  </si>
  <si>
    <t>1-[(2R)-3,4-dihydroxy-5-(hydroxymethyl)-2,3-dihydrofuran-2-yl]-5-[(1-phenyltriazol-4-yl)methyl]pyrimidine-2,4-dione</t>
  </si>
  <si>
    <t>C1=CC=C(C=C1)N2C=C(N=N2)CC3=CN(C(=O)NC3=O)C4C(C(=C(O4)CO)O)O</t>
  </si>
  <si>
    <t>PUBCHEM:(144823767)</t>
  </si>
  <si>
    <t>C7H8N4</t>
  </si>
  <si>
    <t>C7H7N4-</t>
  </si>
  <si>
    <t>VUSDRZRNZRBERR</t>
  </si>
  <si>
    <t>InChI=1S/C7H8N4/c1-4-2-9-7(8)6-5(4)10-3-11-6/h2-3H,1H3,(H2,8,9)(H,10,11)</t>
  </si>
  <si>
    <t>7-methyl-3H-imidazo[4,5-c]pyridin-5-ium-4-amine</t>
  </si>
  <si>
    <t>CC1=CN=C(C2=C1N=CN2)N</t>
  </si>
  <si>
    <t>22666208;123769037</t>
  </si>
  <si>
    <t>PUBCHEMANNOTATIONBIO;PUBCHEM:(22666208 123769037)</t>
  </si>
  <si>
    <t>C19H31N3O12</t>
  </si>
  <si>
    <t>C19H30N3O12-</t>
  </si>
  <si>
    <t>ONWXTUROIDEFMO</t>
  </si>
  <si>
    <t>InChI=1S/C19H31N3O12/c1-7(16(28)22-10(18(30)31)4-5-12(25)26)20-17(29)8(2)33-15-13(21-9(3)24)19(32)34-11(6-23)14(15)27/h7-8,10-11,13-15,19,23,27,32H,4-6H2,1-3H3,(H,20,29)(H,21,24)(H,22,28)(H,25,26)(H,30,31)</t>
  </si>
  <si>
    <t>2-[2-[2-[3-Acetamido-2,5-dihydroxy-6-(hydroxymethyl)oxan-4-yl]oxypropanoylamino]propanoylamino]pentanedioic acid</t>
  </si>
  <si>
    <t>CC(C(=O)NC(CCC(=O)O)C(=O)O)NC(=O)C(C)OC1C(C(OC(C1O)CO)O)NC(=O)C</t>
  </si>
  <si>
    <t>6453799;13938916;13938917;10962454;54758659;44379726;44383462</t>
  </si>
  <si>
    <t>METACYC:(CPD-13529);MESH:(6453799);PUBCHEM:(6453799 13938916 13938917 10962454 54758659 44379726 44383462);PUBMED:(null)</t>
  </si>
  <si>
    <t>C6H7NO4</t>
  </si>
  <si>
    <t>C6H6NO4-</t>
  </si>
  <si>
    <t>KUDOVWCIEXGFGN</t>
  </si>
  <si>
    <t>InChI=1S/C6H7NO4/c8-5-3-4(11-7-5)1-2-6(9)10/h3H,1-2H2,(H,7,8)(H,9,10)</t>
  </si>
  <si>
    <t>3-(3-Oxo-1,2-oxazol-5-yl)propanoate</t>
  </si>
  <si>
    <t>C1=C(ONC1=O)CCC(=O)O</t>
  </si>
  <si>
    <t>7061884;3161864</t>
  </si>
  <si>
    <t>PUBCHEMANNOTATIONSAFETYANDTOXIC;PUBCHEM:(7061884 3161864);DSSTox:(DTXSID90390306);PUBMED</t>
  </si>
  <si>
    <t>C7H6O5</t>
  </si>
  <si>
    <t>C7H5O5-</t>
  </si>
  <si>
    <t>LNTHITQWFMADLM</t>
  </si>
  <si>
    <t>InChI=1S/C7H6O5/c8-4-1-3(7(11)12)2-5(9)6(4)10/h1-2,8-10H,(H,11,12)</t>
  </si>
  <si>
    <t>Gallic Acid</t>
  </si>
  <si>
    <t>C1=C(C=C(C(=C1O)O)O)C(=O)O</t>
  </si>
  <si>
    <t>155355202;25214412;10535192;370;54675821;138395988</t>
  </si>
  <si>
    <t>PUBCHEMANNOTATIONBIO:(null);HMDB:(HMDB0005807);MiMeDB:(MMDBc0029691);PUBCHEMANNOTATIONSAFETYANDTOXIC:(null);BloodExposome:(370 24721416);SUPERNATURAL:(SN0210582);HSDB:(149-91-7);MESH:(370);FooDB:(FDB000662);PUBCHEM:(155355202 25214412 10535192 370 54675821 138395988);GNPS:(CCMSLIB00003137074 CCMSLIB00000078886 CCMSLIB00000078850);COCONUT:(CNP0133244);NORMAN:(NS00013682 NS00081658 NS00087057);PLANTCYC:(CPD-183);CHEBI:(115197 30778 16918);KEGG:(C01424);DSSTox:(DTXSID0020650 DTXSID40168996 DTXSID60883790 DTXSID60892625 DTXSID90975374);LOTUS:(Q375837);YMDB:(YMDB01323);PUBCHEMANNOTATIONDRUG:(null);PUBCHEMANNOTATIONFOOD:(null);PUBMED:(null);KNAPSACK:(LNTHITQWFMADLM-UHFFFAOYSA-N)</t>
  </si>
  <si>
    <t>C6H6O3</t>
  </si>
  <si>
    <t>C6H5O3-</t>
  </si>
  <si>
    <t>WQGWDDDVZFFDIG</t>
  </si>
  <si>
    <t>InChI=1S/C6H6O3/c7-4-2-1-3-5(8)6(4)9/h1-3,7-9H</t>
  </si>
  <si>
    <t>Pyrogallol</t>
  </si>
  <si>
    <t>C1=CC(=C(C(=C1)O)O)O</t>
  </si>
  <si>
    <t>161576121;20187920;91577423;152766998;45040308;1057;57757653</t>
  </si>
  <si>
    <t>PUBCHEMANNOTATIONBIO:(null);HMDB:(HMDB0013674);MiMeDB:(MMDBc0006595);PUBCHEMANNOTATIONSAFETYANDTOXIC:(null);BloodExposome:(1057);SUPERNATURAL:(SN0417113);HSDB:(87-66-1);MESH:(1057);FooDB:(FDB008735);PUBCHEM:(161576121 20187920 91577423 152766998 45040308 1057 57757653);COCONUT:(CNP0308187);NORMAN:(NS00014915);METACYC:(PYROGALLOL);CHEBI:(16164);KEGG:(C01108);DSSTox:(DTXSID6025983 DTXSID60942058);LOTUS:(Q388692);PUBCHEMANNOTATIONDRUG:(null);PUBCHEMANNOTATIONFOOD:(null);PUBMED:(null);KNAPSACK:(WQGWDDDVZFFDIG-UHFFFAOYSA-N)</t>
  </si>
  <si>
    <t>C14H14N4O4</t>
  </si>
  <si>
    <t>C14H13N4O4-</t>
  </si>
  <si>
    <t>MRQJAFVCQWRYMV</t>
  </si>
  <si>
    <t>InChI=1S/C14H14N4O4/c1-21-12-5-3-10(7-13(12)22-2)8-16-17-14-6-4-11(9-15-14)18(19)20/h3-9H,1-2H3,(H,15,17)</t>
  </si>
  <si>
    <t>N-[(3,4-dimethoxyphenyl)methylideneamino]-5-nitropyridin-2-amine</t>
  </si>
  <si>
    <t>COC1=C(C=C(C=C1)C=NNC2=NC=C(C=C2)[N+](=O)[O-])OC</t>
  </si>
  <si>
    <t>6058184;6436767;96101</t>
  </si>
  <si>
    <t>PUBCHEMANNOTATIONSAFETYANDTOXIC:(null);PUBCHEM:(6058184 6436767 96101)</t>
  </si>
  <si>
    <t>C7H6O4S</t>
  </si>
  <si>
    <t>C7H5O4S-</t>
  </si>
  <si>
    <t>SHHKMWMIKILKQW</t>
  </si>
  <si>
    <t>InChI=1S/C7H6O4S/c8-5-6-3-1-2-4-7(6)12(9,10)11/h1-5H,(H,9,10,11)</t>
  </si>
  <si>
    <t>C1=CC=C(C(=C1)C=O)S(=O)(=O)O</t>
  </si>
  <si>
    <t>1550928;7049</t>
  </si>
  <si>
    <t>COCONUT:(CNP0467033);NORMAN:(NS00019756 NS00079200);SUPERNATURAL:(SN0345551);PUBCHEM:(1550928 7049);DSSTox:(DTXSID0046983 DTXSID5041643 DTXSID50583459);PUBMED</t>
  </si>
  <si>
    <t>C6H4O5</t>
  </si>
  <si>
    <t>C6H3O5-</t>
  </si>
  <si>
    <t>SYLAFCZSYRXBJF</t>
  </si>
  <si>
    <t>InChI=1S/C6H4O5/c7-5(8)3-1-11-2-4(3)6(9)10/h1-2H,(H,7,8)(H,9,10)</t>
  </si>
  <si>
    <t>3,4-Furandicarboxylic acid</t>
  </si>
  <si>
    <t>C1=C(C(=CO1)C(=O)O)C(=O)O</t>
  </si>
  <si>
    <t>7349622;76923</t>
  </si>
  <si>
    <t>NORMAN:(NS00029560);PUBCHEM:(7349622 76923);DSSTox:(DTXSID00187502);PUBMED</t>
  </si>
  <si>
    <t>C20H26N4O12</t>
  </si>
  <si>
    <t>C20H25N4O12-</t>
  </si>
  <si>
    <t>DHFYRYNUISQHJH</t>
  </si>
  <si>
    <t>InChI=1S/C20H26N4O12/c25-11-5-6-12(26)23(11)35-15(29)3-1-9-21-19(33)17(31)18(32)20(34)22-10-2-4-16(30)36-24-13(27)7-8-14(24)28/h17-18,31-32H,1-10H2,(H,21,33)(H,22,34)</t>
  </si>
  <si>
    <t>N,N'-Bis(3-succinimidyloxycarbonylpropyl)tartaramide</t>
  </si>
  <si>
    <t>C1CC(=O)N(C1=O)OC(=O)CCCNC(=O)C(C(C(=O)NCCCC(=O)ON2C(=O)CCC2=O)O)O</t>
  </si>
  <si>
    <t>191865;78173693</t>
  </si>
  <si>
    <t>MESH:(191865);PUBCHEM:(191865 78173693);DSSTox:(DTXSID50987514);PUBMED</t>
  </si>
  <si>
    <t>QPOXMLWJFWYRLC</t>
  </si>
  <si>
    <t>InChI=1S/C13H18N4O5/c1-3-8-15-12-9(6(2)16-22-8)14-5-17(12)13-11(20)10(19)7(4-18)21-13/h5,7,10-11,13,18-20H,3-4H2,1-2H3</t>
  </si>
  <si>
    <t>5-Ethyl-8-methyl-3-(beta-D-ribofuranosyl)-3H-1,3,4,7-tetraaza-6-oxaazulene</t>
  </si>
  <si>
    <t>CCC1=NC2=C(C(=NO1)C)N=CN2C3C(C(C(O3)CO)O)O</t>
  </si>
  <si>
    <t>PUBCHEM:(66560477)</t>
  </si>
  <si>
    <t>C10H15N3O3</t>
  </si>
  <si>
    <t>C10H14N3O3-</t>
  </si>
  <si>
    <t>WFQYZMBZJONURU</t>
  </si>
  <si>
    <t>InChI=1S/C10H15N3O3/c1-11-9-4-3-8(12(2)5-6-14)7-10(9)13(15)16/h3-4,7,11,14H,5-6H2,1-2H3</t>
  </si>
  <si>
    <t>2-[N-methyl-4-(methylamino)-3-nitroanilino]ethanol</t>
  </si>
  <si>
    <t>CNC1=C(C=C(C=C1)N(C)CCO)[N+](=O)[O-]</t>
  </si>
  <si>
    <t>NORMAN:(NS00013898);PUBCHEM:(82470);DSSTox:(DTXSID20144854)</t>
  </si>
  <si>
    <t>C12H15NO4</t>
  </si>
  <si>
    <t>C12H14NO4-</t>
  </si>
  <si>
    <t>VGTJSJZCANETMB</t>
  </si>
  <si>
    <t>InChI=1S/C12H15NO4/c1-2-15-11(14)10-6-8(7-13)17-12-9(10)4-3-5-16-12/h6,9-10,12H,2-5H2,1H3</t>
  </si>
  <si>
    <t>ethyl 2-cyano-4H,4aH,5H,6H,7H,8aH-pyrano[2,3-b]pyran-4-carboxylate</t>
  </si>
  <si>
    <t>CCOC(=O)C1C=C(OC2C1CCCO2)C#N</t>
  </si>
  <si>
    <t>7159848;7159850;11887134;11887135;11887136;11887137;2751231</t>
  </si>
  <si>
    <t>COCONUT:(CNP0234457);PUBCHEM:(7159848 7159850 11887134 11887135 11887136 11887137 2751231)</t>
  </si>
  <si>
    <t>C17H18N4O2S</t>
  </si>
  <si>
    <t>C17H17N4O2S-</t>
  </si>
  <si>
    <t>WDGDQBWNQORQMY</t>
  </si>
  <si>
    <t>InChI=1S/C17H18N4O2S/c1-22-15-7-6-12(10-18-15)16-19-17(23-20-16)14-5-2-8-21(14)11-13-4-3-9-24-13/h3-4,6-7,9-10,14H,2,5,8,11H2,1H3</t>
  </si>
  <si>
    <t>COC1=NC=C(C=C1)C2=NOC(=N2)C3CCCN3CC4=CC=CS4</t>
  </si>
  <si>
    <t>75131397;163172992;45783705</t>
  </si>
  <si>
    <t>COCONUT:(CNP0472207);SUPERNATURAL:(SN0407170);PUBCHEM:(75131397 163172992 45783705)</t>
  </si>
  <si>
    <t>C11H15N3O4S3</t>
  </si>
  <si>
    <t>C11H14N3O4S3-</t>
  </si>
  <si>
    <t>ZEENGILRZHDNMF</t>
  </si>
  <si>
    <t>InChI=1S/C11H15N3O4S3/c12-5-1-2-9-8-13-11(19-9)14-21(17,18)10-3-6-20(15,16)7-4-10/h8,10H,3-7,12H2,(H,13,14)</t>
  </si>
  <si>
    <t>N-[5-(3-aminoprop-1-ynyl)-1,3-thiazol-2-yl]-1,1-dioxothiane-4-sulfonamide</t>
  </si>
  <si>
    <t>C1CS(=O)(=O)CCC1S(=O)(=O)NC2=NC=C(S2)C#CCN</t>
  </si>
  <si>
    <t>PUBCHEM:(62086208)</t>
  </si>
  <si>
    <t>KHDWSPPUGCOVPL</t>
  </si>
  <si>
    <t>InChI=1S/C7H10N2O4/c1-6(12)8(4-10)3-9(5-11)7(2)13/h4-5H,3H2,1-2H3</t>
  </si>
  <si>
    <t>N,N'-Methylenebis(N-formylacetamide)</t>
  </si>
  <si>
    <t>CC(=O)N(CN(C=O)C(=O)C)C=O</t>
  </si>
  <si>
    <t>NORMAN:(NS00026198);PUBCHEM:(87870);DSSTox:(DTXSID40172371)</t>
  </si>
  <si>
    <t>C11H20O8</t>
  </si>
  <si>
    <t>C11H19O8-</t>
  </si>
  <si>
    <t>NUNOGMGWJYGISP</t>
  </si>
  <si>
    <t>InChI=1S/C11H20O8/c12-2-1-6(3-13)5-18-11-10(17)9(16)8(15)7(4-14)19-11/h1,7-17H,2-5H2</t>
  </si>
  <si>
    <t>2-{[4-hydroxy-2-(hydroxymethyl)but-2-en-1-yl]oxy}-6-(hydroxymethyl)oxane-3,4,5-triol</t>
  </si>
  <si>
    <t>C(C=C(CO)COC1C(C(C(C(O1)CO)O)O)O)O</t>
  </si>
  <si>
    <t>15927664;162991713;162991714</t>
  </si>
  <si>
    <t>COCONUT:(CNP0264740);TeroMol:(TKC018657);SUPERNATURAL:(SN0255641);PUBCHEM:(15927664 162991713 162991714)</t>
  </si>
  <si>
    <t>C15H16N4O7</t>
  </si>
  <si>
    <t>C15H15N4O7-</t>
  </si>
  <si>
    <t>LHLFOMIKJUVYFB</t>
  </si>
  <si>
    <t>InChI=1S/C15H16N4O7/c1-7(20)13(16)14-17-9(15(24)18(14)6-12(22)23)4-8-2-3-11(21)10(5-8)19(25)26/h2-5,7,13,20-21H,6,16H2,1H3,(H,22,23)</t>
  </si>
  <si>
    <t>{(4Z)-2-[(1R,2R)-1-amino-2-hydroxypropyl]-4-[(4-hydroxy-3-nitrophenyl)methylidene]-5-oxo-4,5-dihydro-1H-imidazol-1-yl}acetic acid</t>
  </si>
  <si>
    <t>CC(C(C1=NC(=CC2=CC(=C(C=C2)O)[N+](=O)[O-])C(=O)N1CC(=O)O)N)O</t>
  </si>
  <si>
    <t>PUBCHEMANNOTATIONBIO:(null);PUBCHEM:(155804490)</t>
  </si>
  <si>
    <t>C13H12N4O5</t>
  </si>
  <si>
    <t>C13H11N4O5-</t>
  </si>
  <si>
    <t>JPSADRCDYGYDRS</t>
  </si>
  <si>
    <t>InChI=1S/C13H12N4O5/c1-7(18)22-9-11(20)14-13(15-12(9)21)17-16-10(19)8-5-3-2-4-6-8/h2-6,9H,1H3,(H,16,19)(H2,14,15,17,20,21)</t>
  </si>
  <si>
    <t>Benzoic acid, 2-(5-(acetyloxy)-1,4,5,6-tetrahydro-4,6-dioxo-2-pyrimidinyl)hydrazide</t>
  </si>
  <si>
    <t>CC(=O)OC1C(=O)NC(=NNC(=O)C2=CC=CC=C2)NC1=O</t>
  </si>
  <si>
    <t>PUBCHEMANNOTATIONSAFETYANDTOXIC:(null);PUBCHEM:(135416874)</t>
  </si>
  <si>
    <t>C19H18N2O8S</t>
  </si>
  <si>
    <t>C19H17N2O8S-</t>
  </si>
  <si>
    <t>MSJXQSMNIAQALT</t>
  </si>
  <si>
    <t>InChI=1S/C19H18N2O8S/c1-10(23)28-7-12-8-30-18-13(17(25)21(18)14(12)19(26)27)20-16(24)15(29-9-22)11-5-3-2-4-6-11/h2-6,9,13,15,18H,7-8H2,1H3,(H,20,24)(H,26,27)</t>
  </si>
  <si>
    <t>3-(Acetyloxymethyl)-7-[(2-formyloxy-2-phenylacetyl)amino]-8-oxo-5-thia-1-azabicyclo[4.2.0]oct-2-ene-2-carboxylic acid</t>
  </si>
  <si>
    <t>CC(=O)OCC1=C(N2C(C(C2=O)NC(=O)C(C3=CC=CC=C3)OC=O)SC1)C(=O)O</t>
  </si>
  <si>
    <t>14706736;22807154;6454400</t>
  </si>
  <si>
    <t>NORMAN:(NS00039230);PUBCHEM:(14706736 22807154 6454400);DSSTox:(DTXSID40236700 DTXSID50211487)</t>
  </si>
  <si>
    <t>C14H12N2O8</t>
  </si>
  <si>
    <t>C14H11N2O8-</t>
  </si>
  <si>
    <t>IFDOGFDCTYHRSS</t>
  </si>
  <si>
    <t>InChI=1S/C14H12N2O8/c17-10-4-2-6(14(23)24)15-8(4)7-3(12(19)20)1-5(13(21)22)16-9(7)11(10)18/h1,4,6,10,15,17-18H,2H2,(H,19,20)(H,21,22)(H,23,24)</t>
  </si>
  <si>
    <t>(4S)-4,5-dihydroxy-2,3,3a,4-tetrahydro-1H-pyrrolo[2,3-f]quinoline-2,7,9-tricarboxylic acid</t>
  </si>
  <si>
    <t>C1C2C(C(=C3C(=C2NC1C(=O)O)C(=CC(=N3)C(=O)O)C(=O)O)O)O</t>
  </si>
  <si>
    <t>PUBCHEMANNOTATIONBIO;PUBCHEM:(5326522)</t>
  </si>
  <si>
    <t>C9H20N2O5S2</t>
  </si>
  <si>
    <t>C9H19N2O5S2-</t>
  </si>
  <si>
    <t>NIVPQUJFFXMUHH</t>
  </si>
  <si>
    <t>InChI=1S/C9H20N2O5S2/c1-4-5-9(6-7-10-17(3,12)13)8-11-18(14,15)16-2/h5,10-11H,4,6-8H2,1-3H3</t>
  </si>
  <si>
    <t>methyl N-[(Z)-2-[2-(methanesulfonamido)ethyl]pent-2-enyl]sulfamate</t>
  </si>
  <si>
    <t>CCC=C(CCNS(=O)(=O)C)CNS(=O)(=O)OC</t>
  </si>
  <si>
    <t>PUBCHEM:(59841424)</t>
  </si>
  <si>
    <t>C4H8O6</t>
  </si>
  <si>
    <t>C4H7O6-</t>
  </si>
  <si>
    <t>JVYUSHXEKJFFLW</t>
  </si>
  <si>
    <t>InChI=1S/C4H8O6/c5-2(1-10-9)3(6)4(7)8/h2-3,5-6,9H,1H2,(H,7,8)</t>
  </si>
  <si>
    <t>(2S,3R)-4-hydroperoxy-2,3-dihydroxybutanoic acid</t>
  </si>
  <si>
    <t>C(C(C(C(=O)O)O)O)OO</t>
  </si>
  <si>
    <t>58687775;59990980;18739737</t>
  </si>
  <si>
    <t>PUBCHEM:(58687775 59990980 18739737)</t>
  </si>
  <si>
    <t>DFEWKWBIPMKGFG</t>
  </si>
  <si>
    <t>InChI=1S/C11H11NO2/c1-2-14-11(13)7-9-3-5-10(8-12)6-4-9/h3-6H,2,7H2,1H3</t>
  </si>
  <si>
    <t>Ethyl 2-(4-cyanophenyl)acetate</t>
  </si>
  <si>
    <t>CCOC(=O)CC1=CC=C(C=C1)C#N</t>
  </si>
  <si>
    <t>PUBCHEMANNOTATIONSAFETYANDTOXIC:(null);PUBCHEM:(279718);DSSTox:(DTXSID30299465)</t>
  </si>
  <si>
    <t>C10H18N2O5S</t>
  </si>
  <si>
    <t>C10H17N2O5S-</t>
  </si>
  <si>
    <t>RQNSKRXMANOPQY</t>
  </si>
  <si>
    <t>InChI=1S/C10H18N2O5S/c1-18-5-4-7(10(16)17)12-8(13)3-2-6(11)9(14)15/h6-7H,2-5,11H2,1H3,(H,12,13)(H,14,15)(H,16,17)</t>
  </si>
  <si>
    <t>Gamma-Glu-Met</t>
  </si>
  <si>
    <t>CSCCC(C(=O)O)NC(=O)CCC(C(=O)O)N</t>
  </si>
  <si>
    <t>86290018;87315836;87315837;7009566;7009567;13894652;11460120</t>
  </si>
  <si>
    <t>PUBCHEMANNOTATIONBIO;COCONUT:(CNP0114007);HMDB:(HMDB0034367);MiMeDB:(MMDBc0000483);BloodExposome:(7009567);METACYC:(CPD-23014);CHEBI:(157877 82965 133690);SUPERNATURAL:(SN0332522);FooDB:(FDB012741);PUBCHEM:(86290018 87315836 87315837 7009566 7009567 13894652 11460120);DSSTox:(DTXSID601315153);LOTUS:(Q63399363);PUBCHEMANNOTATIONDRUG</t>
  </si>
  <si>
    <t>YSMIFXDCCLJGOV</t>
  </si>
  <si>
    <t>InChI=1S/C11H15N3O4S3/c1-6(2)12(7(3)4)11(19)21-10-8(13(15)16)5-9(20-10)14(17)18/h5-7H,1-4H3</t>
  </si>
  <si>
    <t>3,5-Dinitrothiophen-2-yl dipropan-2-ylcarbamodithioate</t>
  </si>
  <si>
    <t>CC(C)N(C(C)C)C(=S)SC1=C(C=C(S1)[N+](=O)[O-])[N+](=O)[O-]</t>
  </si>
  <si>
    <t>PUBCHEM:(71386158);DSSTox:(DTXSID90808355)</t>
  </si>
  <si>
    <t>C12H16ClN5O2</t>
  </si>
  <si>
    <t>C12H15ClN5O2-</t>
  </si>
  <si>
    <t>WTRRVZVJSDSQON</t>
  </si>
  <si>
    <t>InChI=1S/C12H16ClN5O2/c1-7(13)5-6-18-8-9(15-11(18)14-2)16(3)12(20)17(4)10(8)19/h5H,6H2,1-4H3,(H,14,15)</t>
  </si>
  <si>
    <t>7-[(Z)-3-chlorobut-2-enyl]-1,3-dimethyl-8-(methylamino)purine-2,6-dione</t>
  </si>
  <si>
    <t>CC(=CCN1C2=C(N=C1NC)N(C(=O)N(C2=O)C)C)Cl</t>
  </si>
  <si>
    <t>PUBCHEM:(91901120)</t>
  </si>
  <si>
    <t>C11H17N3O7</t>
  </si>
  <si>
    <t>C11H16N3O7-</t>
  </si>
  <si>
    <t>SBHSUMUTJOPRIK</t>
  </si>
  <si>
    <t>InChI=1S/C11H17N3O7/c12-9-4(1-13-11(19)14-9)3-20-10-8(18)7(17)6(16)5(2-15)21-10/h1,5-8,10,15-18H,2-3H2,(H3,12,13,14,19)</t>
  </si>
  <si>
    <t>5-(beta-D-glucosylmethyl)cytosine</t>
  </si>
  <si>
    <t>C1=NC(=O)NC(=C1COC2C(C(C(C(O2)CO)O)O)O)N</t>
  </si>
  <si>
    <t>155109545;90116260;90117115</t>
  </si>
  <si>
    <t>CHEBI:(131616);PUBCHEM:(155109545 90116260 90117115)</t>
  </si>
  <si>
    <t>C13H23NO8</t>
  </si>
  <si>
    <t>C13H22NO8-</t>
  </si>
  <si>
    <t>RBZIIHWPZWOIDU</t>
  </si>
  <si>
    <t>InChI=1S/C13H23NO8/c1-4-7(10(18)12(20)13(21)22-4)14-6-2-5(3-15)8(16)11(19)9(6)17/h2,4,6-21H,3H2,1H3</t>
  </si>
  <si>
    <t>4,6-Dideoxy-4-{[4,5,6-trihydroxy-3-(hydroxymethyl)-2-cyclohexen-1-yl]amino}hexopyranose</t>
  </si>
  <si>
    <t>CC1C(C(C(C(O1)O)O)O)NC2C=C(C(C(C2O)O)O)CO</t>
  </si>
  <si>
    <t>17753825;5287619;22800533;101748926;131704236;59701768;1735;444440;46936324;91242099;71095952;71104404</t>
  </si>
  <si>
    <t>PUBCHEMANNOTATIONBIO:(null);NORMAN:(NS00071979);PUBCHEM:(17753825 5287619 22800533 101748926 131704236 59701768 1735 444440 46936324 91242099 71095952 71104404)</t>
  </si>
  <si>
    <t>C6H6N6O5</t>
  </si>
  <si>
    <t>C6H5N6O5-</t>
  </si>
  <si>
    <t>QASSXQAPGFTYSQ</t>
  </si>
  <si>
    <t>InChI=1S/C6H6N6O5/c1-3-5(8-16-11(3)14)7-10(13)6-4(2)12(15)17-9-6/h1-2H3</t>
  </si>
  <si>
    <t>3-methyl-4-[(Z)-(4-methyl-5-oxido-1,2,5-oxadiazol-3-yl)-NNO-azoxy]-1,2,5-oxadiazole 2-oxide</t>
  </si>
  <si>
    <t>CC1=[N+](ON=C1N=[N+](C2=NO[N+](=C2C)[O-])[O-])[O-]</t>
  </si>
  <si>
    <t>PUBCHEM:(3717895)</t>
  </si>
  <si>
    <t>C15H20N4O7</t>
  </si>
  <si>
    <t>C15H19N4O7-</t>
  </si>
  <si>
    <t>GUGAOWPLMXQAOH</t>
  </si>
  <si>
    <t>InChI=1S/C15H20N4O7/c1-7-18-15(16)17-6-19(7)14-13(25-10(4)22)12(24-9(3)21)11(26-14)5-23-8(2)20/h6,11-14H,1,5H2,2-4H3,(H2,16,18)</t>
  </si>
  <si>
    <t>[(2R,3S,5R)-3,4-diacetyloxy-5-(4-amino-2-methylidene-1,3,5-triazin-1-yl)oxolan-2-yl]methyl acetate</t>
  </si>
  <si>
    <t>CC(=O)OCC1C(C(C(O1)N2C=NC(=NC2=C)N)OC(=O)C)OC(=O)C</t>
  </si>
  <si>
    <t>90145468;90145469</t>
  </si>
  <si>
    <t>PUBCHEM:(90145468 90145469)</t>
  </si>
  <si>
    <t>C20H30N2O8</t>
  </si>
  <si>
    <t>C20H29N2O8-</t>
  </si>
  <si>
    <t>PTXQLZMTOXEPFL</t>
  </si>
  <si>
    <t>InChI=1S/C20H30N2O8/c1-20(2,3)30-19(28)21-12(9-11-7-5-4-6-8-11)17(26)22-14-16(25)15(24)13(10-23)29-18(14)27/h4-8,12-16,18,23-25,27H,9-10H2,1-3H3,(H,21,28)(H,22,26)</t>
  </si>
  <si>
    <t>tert-butyl N-[(2R)-1-oxo-3-phenyl-1-[[(2R,5S)-2,4,5-trihydroxy-6-(hydroxymethyl)oxan-3-yl]amino]propan-2-yl]carbamate</t>
  </si>
  <si>
    <t>CC(C)(C)OC(=O)NC(CC1=CC=CC=C1)C(=O)NC2C(C(C(OC2O)CO)O)O</t>
  </si>
  <si>
    <t>PUBCHEM:(135070822)</t>
  </si>
  <si>
    <t>C12H22N2O6</t>
  </si>
  <si>
    <t>C12H21N2O6-</t>
  </si>
  <si>
    <t>AIRHRYXMAJQOFD</t>
  </si>
  <si>
    <t>InChI=1S/C12H22N2O6/c1-12(20,7-10(16)17)6-9(15)14-5-3-2-4-8(13)11(18)19/h8,20H,2-7,13H2,1H3,(H,14,15)(H,16,17)(H,18,19)</t>
  </si>
  <si>
    <t>(3~{R})-5-[[(5~{S})-5-azanyl-6-oxidanyl-6-oxidanylidene-hexyl]amino]-3-methyl-3-oxidanyl-5-oxidanylidene-pentanoic acid</t>
  </si>
  <si>
    <t>CC(CC(=O)NCCCCC(C(=O)O)N)(CC(=O)O)O</t>
  </si>
  <si>
    <t>137349518;137350006</t>
  </si>
  <si>
    <t>PUBCHEMANNOTATIONBIO:(null);PUBCHEM:(137349518 137350006)</t>
  </si>
  <si>
    <t>C12H10N4O6S</t>
  </si>
  <si>
    <t>C12H9N4O6S-</t>
  </si>
  <si>
    <t>AHQKAJFDGDOBMG</t>
  </si>
  <si>
    <t>InChI=1S/C12H10N4O6S/c17-15(18)11-5-1-9(2-6-11)13-23(21,22)14-10-3-7-12(8-4-10)16(19)20/h1-8,13-14H</t>
  </si>
  <si>
    <t>Sulfamide, N,N'-bis(4-nitrophenyl)-</t>
  </si>
  <si>
    <t>C1=CC(=CC=C1NS(=O)(=O)NC2=CC=C(C=C2)[N+](=O)[O-])[N+](=O)[O-]</t>
  </si>
  <si>
    <t>PUBCHEMANNOTATIONSAFETYANDTOXIC;PUBCHEM:(88225);DSSTox:(DTXSID4074015)</t>
  </si>
  <si>
    <t>C9H11NO2</t>
  </si>
  <si>
    <t>C9H10NO2-</t>
  </si>
  <si>
    <t>COLNVLDHVKWLRT</t>
  </si>
  <si>
    <t>InChI=1S/C9H11NO2/c10-8(9(11)12)6-7-4-2-1-3-5-7/h1-5,8H,6,10H2,(H,11,12)</t>
  </si>
  <si>
    <t>L-Phe</t>
  </si>
  <si>
    <t>C1=CC=C(C=C1)CC(C(=O)O)N</t>
  </si>
  <si>
    <t>149937246;149937247;101203650;102601151;102602169;102602342;157642025;9877477;9989619;136880459;136901283;136901284;20598859;6919011;6925665;87528067;87221210;163493294;87471585;23244601;16213431;16213432;16213459;16213565;16217565;16219910;5460949;5460950;5460952;5460953;5460957;5460958;53731873;53731875;53731876;53731877;53731878;118264378;134501265;129736625;134866153;102122880;102152000;124202794;102176479;101674881;101674882;101731663;101868632;162642115;135703417;135899988;59373178;66995391;66995546;66995580;66995721;156766545;156767241;145705703;100915787;56617616;56634323;91590842;10012270;10103511;10154215;10241165;25240991;25241052;25241066;25241070;25241565;10329658;10329702;10352075;10397170;10442063;88455641;153693984;153694841;153695567;153700906;153713461;131701211;131860346;131868860;138986901;11062753;11378724;11481123;10511283;10511284;10702212;13000972;13000974;13000976;13000978;13000979;13000981;13000983;13000986;13000987;13000992;13000993;13000995;13000997;13000999;994;6140;71567;450580;450585;450605;12132826;12132829;3823098;117064739;11819436;90120010;71308946;71309396;57397115;24773270;2724448</t>
  </si>
  <si>
    <t>PUBCHEMANNOTATIONBIO:(null);HMDB:(HMDB0000159 HMDB0250791);MiMeDB:(MMDBc0000048 MMDBc0000315);PUBCHEMANNOTATIONSAFETYANDTOXIC:(null);BloodExposome:(994 6925665 71567 6140);SUPERNATURAL:(SN0051354);HSDB:(63-91-2);MESH:(994 6140);FooDB:(FDB004940 FDB013245);PUBCHEM:(149937246 149937247 101203650 102601151 102602169 102602342 157642025 9877477 9989619 136880459 136901283 136901284 20598859 6919011 6925665 87528067 87221210 163493294 87471585 23244601 16213431 16213432 16213459 16213565 16217565 16219910 5460949 5460950 5460952 5460953 5460957 5460958 53731873 53731875 53731876 53731877 53731878 118264378 134501265 129736625 134866153 102122880 102152000 124202794 102176479 101674881 101674882 101731663 101868632 162642115 135703417 135899988 59373178 66995391 66995546 66995580 66995721 156766545 156767241 145705703 100915787 56617616 56634323 91590842 10012270 10103511 10154215 10241165 25240991 25241052 25241066 25241070 25241565 10329658 10329702 10352075 10397170 10442063 88455641 153693984 153694841 153695567 153700906 153713461 131701211 131860346 131868860 138986901 11062753 11378724 11481123 10511283 10511284 10702212 13000972 13000974 13000976 13000978 13000979 13000981 13000983 13000986 13000987 13000992 13000993 13000995 13000997 13000999 994 6140 71567 450580 450585 450605 12132826 12132829 3823098 117064739 11819436 90120010 71308946 71309396 57397115 24773270 2724448);GNPS:(CCMSLIB00003136645 CCMSLIB00003138973);COCONUT:(CNP0193965);NORMAN:(NS00002612 NS00068080 NS00068215 NS00083754 NS00086269 NS00087453);METACYC:(PHE);PLANTCYC:(PHE);CHEBI:(16998 76052 28044 17295 58095 192084 32494 178064 32504 32487 57981 176650 32505 32495 32486);KEGG:(C02057 C02265 C00079);DSSTox:(DTXSID00514738 DTXSID00585261 DTXSID101315572 DTXSID10167810 DTXSID10435586 DTXSID20583946 DTXSID301312843 DTXSID4025876 DTXSID4040763 DTXSID40514737 DTXSID40583968 DTXSID60443651 DTXSID60514739 DTXSID60583945 DTXSID60726759 DTXSID60742116 DTXSID70514740 DTXSID80514736 DTXSID9023463 DTXSID90584445);LOTUS:(Q26841253 Q27103475 Q170545);YMDB:(YMDB00995 YMDB00304);PUBCHEMANNOTATIONDRUG:(null);PUBCHEMANNOTATIONFOOD:(null);PUBMED:(null);KNAPSACK:(COLNVLDHVKWLRT-UHFFFAOYSA-N)</t>
  </si>
  <si>
    <t>C12H21NO4S2</t>
  </si>
  <si>
    <t>C12H20NO4S2-</t>
  </si>
  <si>
    <t>KWKBJWYJJBQOAE</t>
  </si>
  <si>
    <t>InChI=1S/C12H21NO4S2/c13-10(14)4-2-1-3-9(18)7-8-19-12(17)6-5-11(15)16/h9,18H,1-8H2,(H2,13,14)(H,15,16)</t>
  </si>
  <si>
    <t>S(8)-Succinyldihydrolipoamide</t>
  </si>
  <si>
    <t>C(CCC(=O)N)CC(CCSC(=O)CCC(=O)O)S</t>
  </si>
  <si>
    <t>PUBCHEMANNOTATIONBIO;COCONUT:(CNP0415697);MiMeDB:(MMDBc0033112);CHEBI:(17432);SUPERNATURAL:(SN0197256);KEGG:(C01169);PUBCHEM:(11953795);LOTUS:(Q27102397);YMDB:(YMDB00747);PUBCHEMANNOTATIONDRUG</t>
  </si>
  <si>
    <t>C15H20N4O6</t>
  </si>
  <si>
    <t>C15H19N4O6-</t>
  </si>
  <si>
    <t>UDSVWSUXKYXSTR</t>
  </si>
  <si>
    <t>InChI=1S/C15H20N4O6/c16-10(6-12(17)21)14(23)18-7-13(22)19-11(15(24)25)5-8-1-3-9(20)4-2-8/h1-4,10-11,20H,5-7,16H2,(H2,17,21)(H,18,23)(H,19,22)(H,24,25)</t>
  </si>
  <si>
    <t>2-[[2-[(2,4-Diamino-4-oxobutanoyl)amino]acetyl]amino]-3-(4-hydroxyphenyl)propanoic acid</t>
  </si>
  <si>
    <t>C1=CC(=CC=C1CC(C(=O)O)NC(=O)CNC(=O)C(CC(=O)N)N)O</t>
  </si>
  <si>
    <t>145454124;18219123</t>
  </si>
  <si>
    <t>CHEBI:(159790);PUBCHEM:(145454124 18219123)</t>
  </si>
  <si>
    <t>C9H8O2</t>
  </si>
  <si>
    <t>C9H7O2-</t>
  </si>
  <si>
    <t>NKPPNPJUBLEKAD</t>
  </si>
  <si>
    <t>InChI=1S/C9H8O2/c1-2-9(11)7-3-5-8(10)6-4-7/h2-6,10H,1H2</t>
  </si>
  <si>
    <t>1-(4-Hydroxyphenyl)prop-2-en-1-one</t>
  </si>
  <si>
    <t>C=CC(=O)C1=CC=C(C=C1)O</t>
  </si>
  <si>
    <t>PUBCHEMANNOTATIONBIO:(null);MESH:(16036927);PUBCHEM:(16036927);PUBMED:(null)</t>
  </si>
  <si>
    <t>C4H9N7O2</t>
  </si>
  <si>
    <t>C4H8N7O2-</t>
  </si>
  <si>
    <t>VDBAMTUNZNBVLQ</t>
  </si>
  <si>
    <t>InChI=1S/C4H9N7O2/c5-1(6)9-3(12)11-4(13)10-2(7)8/h(H9,5,6,7,8,9,10,11,12,13)</t>
  </si>
  <si>
    <t>1,5-Diamidinobiuret</t>
  </si>
  <si>
    <t>C(=NC(=O)NC(=O)N=C(N)N)(N)N</t>
  </si>
  <si>
    <t>NORMAN:(NS00066177);PUBCHEM:(11971027);DSSTox:(DTXSID20235953)</t>
  </si>
  <si>
    <t>C12H13N5O3</t>
  </si>
  <si>
    <t>C12H12N5O3-</t>
  </si>
  <si>
    <t>MHQVMSOAZKBBPC</t>
  </si>
  <si>
    <t>InChI=1S/C12H13N5O3/c1-7-3-5-9(6-4-7)14-16-12(18)10-11(17(19)20)8(2)13-15-10/h3-6,14H,1-2H3,(H,13,15)(H,16,18)</t>
  </si>
  <si>
    <t>1H-Pyrazole-3-carboxylic acid, 5-methyl-4-nitro-, 2-(4-methylphenyl)hydrazide</t>
  </si>
  <si>
    <t>CC1=CC=C(C=C1)NNC(=O)C2=NNC(=C2[N+](=O)[O-])C</t>
  </si>
  <si>
    <t>PUBCHEMANNOTATIONSAFETYANDTOXIC:(null);PUBCHEM:(5746933);DSSTox:(DTXSID30230853)</t>
  </si>
  <si>
    <t>C9H15NO5</t>
  </si>
  <si>
    <t>C9H14NO5-</t>
  </si>
  <si>
    <t>HRAPDLBXHOBAKA</t>
  </si>
  <si>
    <t>InChI=1S/C9H15NO5/c1-2-3-6(9(14)15)10-7(11)4-5-8(12)13/h6H,2-5H2,1H3,(H,10,11)(H,12,13)(H,14,15)</t>
  </si>
  <si>
    <t>2-(3-Carboxypropanoylamino)pentanoic acid</t>
  </si>
  <si>
    <t>CCCC(C(=O)O)NC(=O)CCC(=O)O</t>
  </si>
  <si>
    <t>22259938;6852189</t>
  </si>
  <si>
    <t>PUBCHEMANNOTATIONBIO:(null);NORMAN:(NS00071727);PUBCHEM:(22259938 6852189)</t>
  </si>
  <si>
    <t>C8H11ClN2S</t>
  </si>
  <si>
    <t>C8H10ClN2S-</t>
  </si>
  <si>
    <t>MZWOYVMEXUAFHM</t>
  </si>
  <si>
    <t>InChI=1S/C8H11ClN2S/c9-8-2-1-7(5-11-8)6-12-4-3-10/h1-2,5H,3-4,6,10H2</t>
  </si>
  <si>
    <t>2-{[(6-Chloropyridin-3-yl)methyl]sulfanyl}ethan-1-amine</t>
  </si>
  <si>
    <t>C1=CC(=NC=C1CSCCN)Cl</t>
  </si>
  <si>
    <t>PUBCHEMANNOTATIONSAFETYANDTOXIC;PUBCHEM:(43249530)</t>
  </si>
  <si>
    <t>C7H12O5</t>
  </si>
  <si>
    <t>C7H11O5-</t>
  </si>
  <si>
    <t>UNHGPASVFNKZNR</t>
  </si>
  <si>
    <t>InChI=1S/C7H12O5/c1-7(11,3-5(8)9)4-6(10)12-2/h11H,3-4H2,1-2H3,(H,8,9)</t>
  </si>
  <si>
    <t>3-hydroxy-5-methoxy-3-methyl-5-oxopentanoic acid</t>
  </si>
  <si>
    <t>CC(CC(=O)O)(CC(=O)OC)O</t>
  </si>
  <si>
    <t>10352259;13180752;13180753;71332778;71352809;71352810;71441267</t>
  </si>
  <si>
    <t>COCONUT:(CNP0372133);SUPERNATURAL:(SN0374974);PUBCHEM:(10352259 13180752 13180753 71332778 71352809 71352810 71441267);DSSTox:(DTXSID70850211)</t>
  </si>
  <si>
    <t>C11H13NO2</t>
  </si>
  <si>
    <t>C11H12NO2-</t>
  </si>
  <si>
    <t>ZYJSCNHWBVDMDN</t>
  </si>
  <si>
    <t>InChI=1S/C11H13NO2/c1-2-7-12-10-5-3-9(4-6-10)8-11(13)14/h2-6,12H,1,7-8H2,(H,13,14)</t>
  </si>
  <si>
    <t>ACETIC ACID, 2-(p-(ALLYLAMINO)PHENYL)-</t>
  </si>
  <si>
    <t>C=CCNC1=CC=C(C=C1)CC(=O)O</t>
  </si>
  <si>
    <t>PUBCHEMANNOTATIONSAFETYANDTOXIC;PUBCHEM:(38316);DSSTox:(DTXSID60192793)</t>
  </si>
  <si>
    <t>C6H11N2O2PS2</t>
  </si>
  <si>
    <t>C6H10N2O2PS2-</t>
  </si>
  <si>
    <t>SFPCUNYKSMHNOX</t>
  </si>
  <si>
    <t>InChI=1S/C6H11N2O2PS2/c1-2-10-11(9,8-6-12)13-5-3-4-7/h6H,2-3,5H2,1H3,(H,8,9,12)</t>
  </si>
  <si>
    <t>N-[2-cyanoethylsulfanyl(ethoxy)phosphoryl]methanethioamide</t>
  </si>
  <si>
    <t>CCOP(=O)(NC=S)SCCC#N</t>
  </si>
  <si>
    <t>PUBCHEM:(88688810)</t>
  </si>
  <si>
    <t>C11H14N4O5S2</t>
  </si>
  <si>
    <t>C11H13N4O5S2-</t>
  </si>
  <si>
    <t>LNYLHAJMSLDDCQ</t>
  </si>
  <si>
    <t>InChI=1S/C11H14N4O5S2/c1-6-5-21-7(2)8(6)22(18,19)13-9(16)15-11(17)14(3)10(12-15)20-4/h5H,1-4H3,(H,13,16)</t>
  </si>
  <si>
    <t>N-(2,4-dimethylthiophen-3-yl)sulfonyl-3-methoxy-4-methyl-5-oxo-1,2,4-triazole-1-carboxamide</t>
  </si>
  <si>
    <t>CC1=CSC(=C1S(=O)(=O)NC(=O)N2C(=O)N(C(=N2)OC)C)C</t>
  </si>
  <si>
    <t>PUBCHEM:(18738000)</t>
  </si>
  <si>
    <t>C12H16N4O4</t>
  </si>
  <si>
    <t>C12H15N4O4-</t>
  </si>
  <si>
    <t>UWZIBTSVKWDOJR</t>
  </si>
  <si>
    <t>InChI=1S/C12H16N4O4/c1-6(7(2)11(18)19)10(17)14-12(20)13-9-5-16(4)15-8(9)3/h5H,1-4H3,(H,18,19)(H2,13,14,17,20)</t>
  </si>
  <si>
    <t>4-[(1,3-Dimethylpyrazol-4-yl)carbamoylamino]-2,3-dimethyl-4-oxobut-2-enoic acid</t>
  </si>
  <si>
    <t>CC1=NN(C=C1NC(=O)NC(=O)C(=C(C)C(=O)O)C)C</t>
  </si>
  <si>
    <t>PUBCHEM:(102805949)</t>
  </si>
  <si>
    <t>C10H18N2O4</t>
  </si>
  <si>
    <t>C10H17N2O4-</t>
  </si>
  <si>
    <t>LNQGTBRPYFXAFK</t>
  </si>
  <si>
    <t>InChI=1S/C10H18N2O4/c1-10(2,3)16-9(15)12-4-6(5-12)7(11)8(13)14/h6-7H,4-5,11H2,1-3H3,(H,13,14)</t>
  </si>
  <si>
    <t>2-amino-2-{1-[(tert-butoxy)carbonyl]azetidin-3-yl}acetic acid</t>
  </si>
  <si>
    <t>CC(C)(C)OC(=O)N1CC(C1)C(C(=O)O)N</t>
  </si>
  <si>
    <t>96802914;53441237;57364733</t>
  </si>
  <si>
    <t>COCONUT:(CNP0060615);PUBCHEM:(96802914 53441237 57364733)</t>
  </si>
  <si>
    <t>C10H14N2O5</t>
  </si>
  <si>
    <t>C10H13N2O5-</t>
  </si>
  <si>
    <t>IQFYYKKMVGJFEH</t>
  </si>
  <si>
    <t>InChI=1S/C10H14N2O5/c1-5-3-12(10(16)11-9(5)15)8-2-6(14)7(4-13)17-8/h3,6-8,13-14H,2,4H2,1H3,(H,11,15,16)</t>
  </si>
  <si>
    <t>Dthd</t>
  </si>
  <si>
    <t>CC1=CN(C(=O)NC1=O)C2CC(C(O2)CO)O</t>
  </si>
  <si>
    <t>118855773;118855907;118855911;101180913;101375580;102601698;102602258;155769311;155903799;16053767;5270603;163655970;7048808;58445182;58445199;144640942;101942095;101944229;59077197;59119194;119080290;166583849;126963445;56846483;3000346;25207789;25240147;25240478;25240952;25241394;25241401;25241408;25241409;69111021;638041;141687593;165412949;71752342;131699279;131709875;121354259;123922861;68231510;11032087;11053984;11085982;68441874;153280149;153342797;140251616;10610280;10633834;88594070;10868509;10900830;10911785;10977646;10999219;123365349;1134;5789;72247;119209;134556;134667;159269;162681;166753;166772;169201;190287;448456;450757;450761;451756;453555;489518;46782983;46782984;46783075;46783076;12359142;12359143;12359145;12359146;12359148;12359149;12359151;133662559;133687188;133687247;90472730;142978968;57086822;71308516;57369864;44381956;57543820;57548467;68642271;68642272</t>
  </si>
  <si>
    <t>PUBCHEMANNOTATIONBIO:(null);HMDB:(HMDB0000273 HMDB0015394 HMDB0253921);MiMeDB:(MMDBc0000090);PUBCHEMANNOTATIONSAFETYANDTOXIC:(null);BloodExposome:(159269 5789 3000346 1134);SUPERNATURAL:(SN0152366 SN0152367);MESH:(1134 5789 72247 159269 638041);FooDB:(FDB012757 FDB031201);PUBCHEM:(118855773 118855907 118855911 101180913 101375580 102601698 102602258 155769311 155903799 16053767 5270603 163655970 7048808 58445182 58445199 144640942 101942095 101944229 59077197 59119194 119080290 166583849 126963445 56846483 3000346 25207789 25240147 25240478 25240952 25241394 25241401 25241408 25241409 69111021 638041 141687593 165412949 71752342 131699279 131709875 121354259 123922861 68231510 11032087 11053984 11085982 68441874 153280149 153342797 140251616 10610280 10633834 88594070 10868509 10900830 10911785 10977646 10999219 123365349 1134 5789 72247 119209 134556 134667 159269 162681 166753 166772 169201 190287 448456 450757 450761 451756 453555 489518 46782983 46782984 46783075 46783076 12359142 12359143 12359145 12359146 12359148 12359149 12359151 133662559 133687188 133687247 90472730 142978968 57086822 71308516 57369864 44381956 57543820 57548467 68642271 68642272);GNPS:(CCMSLIB00003135045);COCONUT:(CNP0244671);NORMAN:(NS00001939 NS00068173);METACYC:(SMA-0000223 THYMIDINE);PLANTCYC:(THYMIDINE);CHEBI:(53527 17748 63624 188725);KEGG:(C00214);DSSTox:(DTXSID00156455 DTXSID00951482 DTXSID20921501 DTXSID20936337 DTXSID20956858 DTXSID301314049 DTXSID30156968 DTXSID30187813 DTXSID5023661 DTXSID50858957 DTXSID60450542 DTXSID60926595 DTXSID70927134 DTXSID90200491);LOTUS:(Q82912533 Q422464);YMDB:(YMDB00507);PUBCHEMANNOTATIONDRUG:(null);PUBMED:(null);KNAPSACK:(IQFYYKKMVGJFEH-UHFFFAOYSA-N)</t>
  </si>
  <si>
    <t>C11H21N3O4</t>
  </si>
  <si>
    <t>C11H20N3O4-</t>
  </si>
  <si>
    <t>IJBTVYLICXHDRI</t>
  </si>
  <si>
    <t>InChI=1S/C11H21N3O4/c1-5(2)8(12)10(16)13-6(3)9(15)14-7(4)11(17)18/h5-8H,12H2,1-4H3,(H,13,16)(H,14,15)(H,17,18)</t>
  </si>
  <si>
    <t>2-[2-(2-amino-3-methylbutanamido)propanamido]propanoic acid</t>
  </si>
  <si>
    <t>CC(C)C(C(=O)NC(C)C(=O)NC(C)C(=O)O)N</t>
  </si>
  <si>
    <t>19739643;11680466</t>
  </si>
  <si>
    <t>COCONUT:(CNP0135021);CHEBI:(166056);SUPERNATURAL:(SN0146994);PUBCHEM:(19739643 11680466)</t>
  </si>
  <si>
    <t>C14H20N6O4S2</t>
  </si>
  <si>
    <t>C14H19N6O4S2-</t>
  </si>
  <si>
    <t>NRGVZXSKWPQYMK</t>
  </si>
  <si>
    <t>InChI=1S/C14H20N6O4S2/c1-19-5-17-11(9(19)3-7(15)13(21)22)25-26-12-10(20(2)6-18-12)4-8(16)14(23)24/h5-8H,3-4,15-16H2,1-2H3,(H,21,22)(H,23,24)</t>
  </si>
  <si>
    <t>Mmhds</t>
  </si>
  <si>
    <t>CN1C=NC(=C1CC(C(=O)O)N)SSC2=C(N(C=N2)C)CC(C(=O)O)N</t>
  </si>
  <si>
    <t>14769031;194517</t>
  </si>
  <si>
    <t>CHEBI:(138530);MESH:(194517);PUBCHEM:(14769031 194517);PUBMED:(null)</t>
  </si>
  <si>
    <t>C3H7N4O3P</t>
  </si>
  <si>
    <t>C3H6N4O3P-</t>
  </si>
  <si>
    <t>XPLKKCREAUJHKB</t>
  </si>
  <si>
    <t>InChI=1S/C3H7N4O3P/c8-11(9,10)2-1-3-4-6-7-5-3/h1-2H2,(H2,8,9,10)(H,4,5,6,7)</t>
  </si>
  <si>
    <t>Phosphonic acid, [2-(1H-tetrazol-5-yl)ethyl]-</t>
  </si>
  <si>
    <t>C(CP(=O)(O)O)C1=NNN=N1</t>
  </si>
  <si>
    <t>PUBCHEM:(58953032);DSSTox:(DTXSID50730683)</t>
  </si>
  <si>
    <t>C9H14O4</t>
  </si>
  <si>
    <t>C9H13O4-</t>
  </si>
  <si>
    <t>FWPVKDFOUXHOKQ</t>
  </si>
  <si>
    <t>InChI=1S/C9H14O4/c10-7(11)5-9(6-8(12)13)3-1-2-4-9/h1-6H2,(H,10,11)(H,12,13)</t>
  </si>
  <si>
    <t>2-[1-(carboxymethyl)cyclopentyl]acetic acid</t>
  </si>
  <si>
    <t>C1CCC(C1)(CC(=O)O)CC(=O)O</t>
  </si>
  <si>
    <t>4417612;85558</t>
  </si>
  <si>
    <t>COCONUT:(CNP0258869);NORMAN:(NS00052332);PUBCHEMANNOTATIONSAFETYANDTOXIC:(null);BloodExposome:(85558);SUPERNATURAL:(SN0097482);MESH:(85558);PUBCHEM:(4417612 85558);DSSTox:(DTXSID60168231);PUBMED:(null)</t>
  </si>
  <si>
    <t>C8H12N3O5</t>
  </si>
  <si>
    <t>C8H11N3O5-</t>
  </si>
  <si>
    <t>NFVBQUJSUOQBJR</t>
  </si>
  <si>
    <t>InChI=1S/C8H12N3O5/c1-3(12)11-6(7(10)14)4(8(15)16)2-5(9)13/h6H,2H2,1H3,(H2,9,13)(H2,10,14)(H,11,12)(H,15,16)</t>
  </si>
  <si>
    <t>CC(=O)NC([C](CC(=O)N)C(=O)O)C(=O)N</t>
  </si>
  <si>
    <t>PUBCHEM:(139245396)</t>
  </si>
  <si>
    <t>C7H11NO5</t>
  </si>
  <si>
    <t>C7H10NO5-</t>
  </si>
  <si>
    <t>UKCSFKLWNHUBDY</t>
  </si>
  <si>
    <t>InChI=1S/C7H11NO5/c8-4(6(10)11)2-1-3-5(9)7(12)13/h4H,1-3,8H2,(H,10,11)(H,12,13)</t>
  </si>
  <si>
    <t>C(CC(C(=O)O)N)CC(=O)C(=O)O</t>
  </si>
  <si>
    <t>4469370;5460370;21126303;58341945;25202391;194695</t>
  </si>
  <si>
    <t>PUBCHEMANNOTATIONBIO:(null);COCONUT:(CNP0469358);HMDB:(HMDB0304407);MiMeDB:(MMDBc0055056);CHEBI:(28245 58556);SUPERNATURAL:(SN0372582);KEGG:(C03871);MESH:(194695);FooDB:(FDB030976);PUBCHEM:(4469370 5460370 21126303 58341945 25202391 194695);DSSTox:(DTXSID60226567);PUBCHEMANNOTATIONDRUG:(null);PUBMED:(null)</t>
  </si>
  <si>
    <t>C6H11N2O2P</t>
  </si>
  <si>
    <t>C6H10N2O2P-</t>
  </si>
  <si>
    <t>ZKVNCBMQFMKBNO</t>
  </si>
  <si>
    <t>InChI=1S/C6H11N2O2P/c1-4-5(7)6(8-2)11(3,9)10/h4,9-10H,1-3,7H2</t>
  </si>
  <si>
    <t>(1Z)-1-[dihydroxy(methylidene)-lambda5-phosphanyl]-1-(methylideneamino)buta-1,3-dien-2-amine</t>
  </si>
  <si>
    <t>C=CC(=C(N=C)P(=C)(O)O)N</t>
  </si>
  <si>
    <t>PUBCHEM:(156802391)</t>
  </si>
  <si>
    <t>CWRBEDKOUWWCMN</t>
  </si>
  <si>
    <t>InChI=1S/C7H12O5/c8-3-1-12-7(4-2-11-4)6(10)5(3)9/h3-10H,1-2H2</t>
  </si>
  <si>
    <t>(2S,3S,4R,5R)-2-[(2R)-oxiran-2-yl]oxane-3,4,5-triol</t>
  </si>
  <si>
    <t>C1C(C(C(C(O1)C2CO2)O)O)O</t>
  </si>
  <si>
    <t>PUBCHEMANNOTATIONBIO:(null);PUBCHEM:(134129098)</t>
  </si>
  <si>
    <t>C5H6N6O3</t>
  </si>
  <si>
    <t>C5H5N6O3-</t>
  </si>
  <si>
    <t>WYCHSBYDGOVBNR</t>
  </si>
  <si>
    <t>InChI=1S/C5H6N6O3/c6-3-2(11(13)14)1(4(7)12)9-5(8)10-3/h(H2,7,12)(H4,6,8,9,10)</t>
  </si>
  <si>
    <t>2,6-Diamino-5-nitropyrimidine-4-carboxamide</t>
  </si>
  <si>
    <t>C1(=C(N=C(N=C1N)N)C(=O)N)[N+](=O)[O-]</t>
  </si>
  <si>
    <t>PUBCHEM:(254408);DSSTox:(DTXSID70291862)</t>
  </si>
  <si>
    <t>C13H14N2O5</t>
  </si>
  <si>
    <t>C13H13N2O5-</t>
  </si>
  <si>
    <t>ADEZDYQDYRFKMJ</t>
  </si>
  <si>
    <t>InChI=1S/C13H14N2O5/c1-8(16)19-20-13(17)11(14)6-9-7-15(18)12-5-3-2-4-10(9)12/h2-5,7,11,18H,6,14H2,1H3</t>
  </si>
  <si>
    <t>Tryptophol acetate</t>
  </si>
  <si>
    <t>CC(=O)OOC(=O)C(CC1=CN(C2=CC=CC=C21)O)N</t>
  </si>
  <si>
    <t>MESH:(129670508);PUBCHEM:(129670508);PUBMED:(null)</t>
  </si>
  <si>
    <t>C11H14O2S2</t>
  </si>
  <si>
    <t>C11H13O2S2-</t>
  </si>
  <si>
    <t>QTLYUIWSFRLABZ</t>
  </si>
  <si>
    <t>InChI=1S/C11H14O2S2/c12-11(13-7-10(15)8-14)6-9-4-2-1-3-5-9/h1-5,10,14-15H,6-8H2</t>
  </si>
  <si>
    <t>Phenylacetic acid 2,3-dimercaptopropyl ester</t>
  </si>
  <si>
    <t>C1=CC=C(C=C1)CC(=O)OCC(CS)S</t>
  </si>
  <si>
    <t>PUBCHEMANNOTATIONSAFETYANDTOXIC;PUBCHEM:(59817);DSSTox:(DTXSID40908793)</t>
  </si>
  <si>
    <t>SMFFZOQLHYIRDA</t>
  </si>
  <si>
    <t>InChI=1S/C8H10O3/c1-10-7-4-3-6(9)5-8(7)11-2/h3-5,9H,1-2H3</t>
  </si>
  <si>
    <t>3,4-dimethoxyphenol</t>
  </si>
  <si>
    <t>COC1=C(C=C(C=C1)O)OC</t>
  </si>
  <si>
    <t>16251;12209422</t>
  </si>
  <si>
    <t>COCONUT:(CNP0220201);NORMAN:(NS00026588);PUBCHEMANNOTATIONSAFETYANDTOXIC:(null);SUPERNATURAL:(SN0349363);PUBCHEM:(16251 12209422);DSSTox:(DTXSID7062112);LOTUS:(Q27256773);PUBMED:(null);KNAPSACK:(SMFFZOQLHYIRDA-UHFFFAOYSA-N)</t>
  </si>
  <si>
    <t>C9H14N2O2</t>
  </si>
  <si>
    <t>C9H13N2O2-</t>
  </si>
  <si>
    <t>ZXWGVNBBXBOKCS</t>
  </si>
  <si>
    <t>InChI=1S/C9H14N2O2/c1-11-5-9(13)6-2-3-8(12)7(10)4-6/h2-4,9,11-13H,5,10H2,1H3</t>
  </si>
  <si>
    <t>2-Amino-4-[1-hydroxy-2-(methylamino)ethyl]phenol</t>
  </si>
  <si>
    <t>CNCC(C1=CC(=C(C=C1)O)N)O</t>
  </si>
  <si>
    <t>PUBCHEM:(117108168)</t>
  </si>
  <si>
    <t>LIWMQSWFLXEGMA</t>
  </si>
  <si>
    <t>InChI=1S/C8H16N2O3/c1-4(2)6(8(12)13)10-7(11)5(3)9/h4-6H,9H2,1-3H3,(H,10,11)(H,12,13)</t>
  </si>
  <si>
    <t>2-[(2-amino-1-hydroxypropylidene)amino]-3-methylbutanoic acid</t>
  </si>
  <si>
    <t>CC(C)C(C(=O)O)NC(=O)C(C)N</t>
  </si>
  <si>
    <t>6992379;6992380;6992381;6992382;6992383;6992384;6992385;129628575;129644900;148549366;78973258;61156792;61172249;152752937;59783049;96799;137276;79010196</t>
  </si>
  <si>
    <t>PUBCHEMANNOTATIONBIO:(null);HMDB:(HMDB0028700);BloodExposome:(96799);SUPERNATURAL:(SN0206687);FooDB:(FDB111757);PUBCHEM:(6992379 6992380 6992381 6992382 6992383 6992384 6992385 129628575 129644900 148549366 78973258 61156792 61172249 152752937 59783049 96799 137276 79010196);COCONUT:(CNP0079832);NORMAN:(NS00049631);METACYC:(CPD-18228);CHEBI:(182838 73809 192471);DSSTox:(DTXSID00941964 DTXSID201316216 DTXSID20426309 DTXSID501316215);LOTUS:(Q27144125);PUBCHEMANNOTATIONDRUG:(null);PUBMED:(null)</t>
  </si>
  <si>
    <t>C11H11NO5</t>
  </si>
  <si>
    <t>C11H10NO5-</t>
  </si>
  <si>
    <t>OWLBJCIGCQVGCE</t>
  </si>
  <si>
    <t>InChI=1S/C11H11NO5/c1-16-10-5-4-9(12(14)15)7-8(10)3-6-11(13)17-2/h3-7H,1-2H3</t>
  </si>
  <si>
    <t>Methyl 3-(2-methoxy-5-nitrophenyl)acrylate</t>
  </si>
  <si>
    <t>COC1=C(C=C(C=C1)[N+](=O)[O-])C=CC(=O)OC</t>
  </si>
  <si>
    <t>6366361;97305032;3023256</t>
  </si>
  <si>
    <t>NORMAN:(NS00063797);PUBCHEM:(6366361 97305032 3023256);DSSTox:(DTXSID801243976)</t>
  </si>
  <si>
    <t>C17H13N5O3S2</t>
  </si>
  <si>
    <t>C17H12N5O3S2-</t>
  </si>
  <si>
    <t>OHFZRKUWRFUUQR</t>
  </si>
  <si>
    <t>InChI=1S/C17H13N5O3S2/c1-18-27(24,25)8-10-2-4-11(5-3-10)21-22-15-14-12(20-17(15)23)6-7-13-16(14)26-9-19-13/h2-7,9,18H,8H2,1H3</t>
  </si>
  <si>
    <t>N-methyl-1-[4-[(7-oxopyrrolo[2,3-g][1,3]benzothiazol-8-yl)diazenyl]phenyl]methanesulfonamide</t>
  </si>
  <si>
    <t>CNS(=O)(=O)CC1=CC=C(C=C1)N=NC2=C3C(=NC2=O)C=CC4=C3SC=N4</t>
  </si>
  <si>
    <t>PUBCHEMANNOTATIONBIO:(null);PUBCHEM:(446704)</t>
  </si>
  <si>
    <t>C8H6O4</t>
  </si>
  <si>
    <t>C8H5O4-</t>
  </si>
  <si>
    <t>KKEYFWRCBNTPAC</t>
  </si>
  <si>
    <t>InChI=1S/C8H6O4/c9-7(10)5-1-2-6(4-3-5)8(11)12/h1-4H,(H,9,10)(H,11,12)</t>
  </si>
  <si>
    <t>Terephthalic Acid</t>
  </si>
  <si>
    <t>C1=CC(=CC=C1C(=O)O)C(=O)O</t>
  </si>
  <si>
    <t>22416364;4356128;16213482;5461081;23542220;56612848;153640200;153699115;71752368;131869033;7489;108885;154269;57087150;44179710;132549876;68982745</t>
  </si>
  <si>
    <t>PUBCHEMANNOTATIONBIO:(null);HMDB:(HMDB0002428);PUBCHEMANNOTATIONSAFETYANDTOXIC:(null);BloodExposome:(7489 154269 82305);SUPERNATURAL:(SN0187857);HSDB:(100-21-0);MESH:(7489 154269);FooDB:(FDB023000);PUBCHEM:(22416364 4356128 16213482 5461081 23542220 56612848 153640200 153699115 71752368 131869033 7489 108885 154269 57087150 44179710 132549876 68982745);COCONUT:(CNP0327537);NORMAN:(NS00003928 NS00082520 NS00084064 NS00087255);METACYC:(TEREPHTHALATE);CHEBI:(15702 30801 30043);KEGG:(C06337);DSSTox:(DTXSID101340682 DTXSID40583983 DTXSID50143097 DTXSID6026080 DTXSID70185813 DTXSID90208831);LOTUS:(Q408984);PUBCHEMANNOTATIONDRUG:(null);PUBCHEMANNOTATIONFOOD:(null);PUBMED:(null)</t>
  </si>
  <si>
    <t>C13H12O8S4</t>
  </si>
  <si>
    <t>C13H11O8S4-</t>
  </si>
  <si>
    <t>FARQLDBKAHHZNK</t>
  </si>
  <si>
    <t>InChI=1S/C13H12O8S4/c1-5-9(22(14)15)13(10(6-2)23(16)17,11(7-3)24(18)19)12(8-4)25(20)21/h5-8H,1-4H2</t>
  </si>
  <si>
    <t>3,5-Disulfonyl-4,4-bis(1-sulfonylprop-2-enyl)hepta-1,6-diene</t>
  </si>
  <si>
    <t>C=CC(=S(=O)=O)C(C(=S(=O)=O)C=C)(C(=S(=O)=O)C=C)C(=S(=O)=O)C=C</t>
  </si>
  <si>
    <t>PUBCHEM:(19003784)</t>
  </si>
  <si>
    <t>C11H17NO2S</t>
  </si>
  <si>
    <t>C11H16NO2S-</t>
  </si>
  <si>
    <t>KMLFRAAHOOZGKW</t>
  </si>
  <si>
    <t>InChI=1S/C11H17NO2S/c1-3-5-6-9(4-2)7-15-8-10(12)11(13)14/h3-6,10H,1,7-8,12H2,2H3,(H,13,14)</t>
  </si>
  <si>
    <t>2-amino-3-[(2E,3Z)-2-ethylidenehexa-3,5-dienyl]sulfanylpropanoic acid</t>
  </si>
  <si>
    <t>CC=C(CSCC(C(=O)O)N)C=CC=C</t>
  </si>
  <si>
    <t>PUBCHEM:(142051457)</t>
  </si>
  <si>
    <t>C9H18N2O3</t>
  </si>
  <si>
    <t>C9H17N2O3-</t>
  </si>
  <si>
    <t>HHNPKRUVIGOOII</t>
  </si>
  <si>
    <t>InChI=1S/C9H18N2O3/c1-7(12)6-11-5-3-2-4-8(10)9(13)14/h8,11H,2-6,10H2,1H3,(H,13,14)</t>
  </si>
  <si>
    <t>N(epsilon)-acetonyllysine</t>
  </si>
  <si>
    <t>CC(=O)CNCCCCC(C(=O)O)N</t>
  </si>
  <si>
    <t>147779651;49852411</t>
  </si>
  <si>
    <t>CHEBI:(61061);PUBCHEM:(147779651 49852411);PUBMED</t>
  </si>
  <si>
    <t>C9H6O4</t>
  </si>
  <si>
    <t>C9H5O4-</t>
  </si>
  <si>
    <t>ILEDWLMCKZNDJK</t>
  </si>
  <si>
    <t>InChI=1S/C9H6O4/c10-6-3-5-1-2-9(12)13-8(5)4-7(6)11/h1-4,10-11H</t>
  </si>
  <si>
    <t>Esculetin</t>
  </si>
  <si>
    <t>C1=CC(=O)OC2=CC(=C(C=C21)O)O</t>
  </si>
  <si>
    <t>PUBCHEMANNOTATIONBIO:(null);HMDB:(HMDB0030819);PUBCHEMANNOTATIONSAFETYANDTOXIC:(null);BloodExposome:(5281416);SUPERNATURAL:(SN0148557 SN0292016);MESH:(5281416);FooDB:(FDB002775);PUBCHEM:(5281416);GNPS:(CCMSLIB00000845335);COCONUT:(CNP0009576 CNP0386988);NORMAN:(NS00004806);METACYC:(CPD-8097);PLANTCYC:(CPD-8097);CHEBI:(490095);KEGG:(C09263);DSSTox:(DTXSID3075383 DTXSID801293090);LOTUS:(Q3058018);PUBCHEMANNOTATIONDRUG:(null);PUBMED:(null);KNAPSACK:(ILEDWLMCKZNDJK-UHFFFAOYSA-N)</t>
  </si>
  <si>
    <t>C10H20N2O4</t>
  </si>
  <si>
    <t>C10H19N2O4-</t>
  </si>
  <si>
    <t>LLOPSLUNSGBASE</t>
  </si>
  <si>
    <t>InChI=1S/C10H20N2O4/c1-3-7(9(13)14)11-5-6-12-8(4-2)10(15)16/h7-8,11-12H,3-6H2,1-2H3,(H,13,14)(H,15,16)</t>
  </si>
  <si>
    <t>(2R)-2-[2-[[(1R)-1-carboxypropyl]amino]ethylamino]butanoic acid</t>
  </si>
  <si>
    <t>CCC(C(=O)O)NCCNC(CC)C(=O)O</t>
  </si>
  <si>
    <t>92752896;92759183;92759184;164632</t>
  </si>
  <si>
    <t>BloodExposome:(164632);CHEBI:(190044);MESH:(164632);PUBCHEM:(92752896 92759183 92759184 164632);DSSTox:(DTXSID60964412);PUBMED:(null)</t>
  </si>
  <si>
    <t>C14H25NO10S</t>
  </si>
  <si>
    <t>C14H24NO10S-</t>
  </si>
  <si>
    <t>CDTJTMQUTVBMML</t>
  </si>
  <si>
    <t>InChI=1S/C14H25NO10S/c1-22-7(15)4-26-14-12(21)10(19)9(18)6(25-14)3-23-13-11(20)8(17)5(2-16)24-13/h5-6,8-21H,2-4H2,1H3</t>
  </si>
  <si>
    <t>2-imino-2-methoxyethyl alpha-D-arabinofuranosyl-(1-&gt;6)-1-thio-alpha-D-mannopyranoside</t>
  </si>
  <si>
    <t>COC(=N)CSC1C(C(C(C(O1)COC2C(C(C(O2)CO)O)O)O)O)O</t>
  </si>
  <si>
    <t>CHEBI:(137958);PUBCHEM:(129626713)</t>
  </si>
  <si>
    <t>C11H22N4O5S</t>
  </si>
  <si>
    <t>C11H21N4O5S-</t>
  </si>
  <si>
    <t>KICDPLXBZKSLNF</t>
  </si>
  <si>
    <t>InChI=1S/C11H22N4O5S/c1-12-5-2-3-6-13-11(17)15-7-4-9(10(15)8-16)14-21(18,19)20/h8-10,12,14H,2-7H2,1H3,(H,13,17)(H,18,19,20)</t>
  </si>
  <si>
    <t>[(2s,3r)-2-Formyl-1-{[4-(Methylamino)butyl]carbamoyl}pyrrolidin-3-Yl]sulfamic Acid</t>
  </si>
  <si>
    <t>CNCCCCNC(=O)N1CCC(C1C=O)NS(=O)(=O)O</t>
  </si>
  <si>
    <t>PUBCHEMANNOTATIONBIO;PUBCHEM:(53326851)</t>
  </si>
  <si>
    <t>C7H6N2O3</t>
  </si>
  <si>
    <t>C7H5N2O3-</t>
  </si>
  <si>
    <t>LYURAHWBLCUAND</t>
  </si>
  <si>
    <t>InChI=1S/C7H6N2O3/c8-6(10)4-1-2-9-5(3-4)7(11)12/h1-3H,(H2,8,10)(H,11,12)</t>
  </si>
  <si>
    <t>4-Carbamoylpicolinic acid</t>
  </si>
  <si>
    <t>C1=CN=C(C=C1C(=O)N)C(=O)O</t>
  </si>
  <si>
    <t>PUBCHEMANNOTATIONSAFETYANDTOXIC:(null);PUBCHEM:(69563330);DSSTox:(DTXSID10740889)</t>
  </si>
  <si>
    <t>C6H10O5</t>
  </si>
  <si>
    <t>TWNIBLMWSKIRAT</t>
  </si>
  <si>
    <t>InChI=1S/C6H10O5/c7-3-2-1-10-6(11-2)5(9)4(3)8/h2-9H,1H2</t>
  </si>
  <si>
    <t>Glucosan</t>
  </si>
  <si>
    <t>C1C2C(C(C(C(O1)O2)O)O)O</t>
  </si>
  <si>
    <t>101234599;21627879;124527398;6710738;163285221;50903735;146895325;15977254;51027767;161006154;161006155;118408764;129630389;129691070;129798317;129848823;134834106;7092843;7092844;7095982;124035370;40775263;40785035;89567844;16758105;16767265;100980046;92173704;91568137;91749576;139769995;10374739;60031635;89050578;165412545;1742165;1777528;1777529;11126575;153396915;140211710;11412545;45038169;70005597;98043283;98066304;98114033;98148714;130206858;130282451;79029;12310024;12310028;12310030;11586343;131085998;131210110;133671653;11744941;11947765;90129416;90472759;71313432;138404403;2724705;24801910;68994333</t>
  </si>
  <si>
    <t>PUBCHEMANNOTATIONBIO:(null);HMDB:(HMDB0000640);MiMeDB:(MMDBc0000359);PUBCHEMANNOTATIONSAFETYANDTOXIC:(null);BloodExposome:(2724705);SUPERNATURAL:(SN0361904);MESH:(79029 2724705 10374739 11744941 15977254 98043283);FooDB:(FDB005117);PUBCHEM:(101234599 21627879 124527398 6710738 163285221 50903735 146895325 15977254 51027767 161006154 161006155 118408764 129630389 129691070 129798317 129848823 134834106 7092843 7092844 7095982 124035370 40775263 40785035 89567844 16758105 16767265 100980046 92173704 91568137 91749576 139769995 10374739 60031635 89050578 165412545 1742165 1777528 1777529 11126575 153396915 140211710 11412545 45038169 70005597 98043283 98066304 98114033 98148714 130206858 130282451 79029 12310024 12310028 12310030 11586343 131085998 131210110 133671653 11744941 11947765 90129416 90472759 71313432 138404403 2724705 24801910 68994333);COCONUT:(CNP0224084);NORMAN:(NS00043551);METACYC:(CPD-12923);CHEBI:(30997);DSSTox:(DTXSID101016516 DTXSID60862045 DTXSID90904321);LOTUS:(Q6535767 Q115785162);YMDB:(YMDB02300);PUBCHEMANNOTATIONDRUG:(null);PUBMED:(null);KNAPSACK:(TWNIBLMWSKIRAT-UHFFFAOYSA-N)</t>
  </si>
  <si>
    <t>C12H13N5O2</t>
  </si>
  <si>
    <t>C12H12N5O2-</t>
  </si>
  <si>
    <t>DGPFMXPLAMFWKP</t>
  </si>
  <si>
    <t>InChI=1S/C12H13N5O2/c1-4-5-16-7(2)6-17-8-9(13-11(16)17)15(3)12(19)14-10(8)18/h4,6H,1,5H2,2-3H3,(H,14,18,19)</t>
  </si>
  <si>
    <t>1H-Imidazo(2,1-f)purine-2,4(3H,8H)-dione, 8-allyl-1,7-dimethyl-</t>
  </si>
  <si>
    <t>CC1=CN2C3=C(N=C2N1CC=C)N(C(=O)NC3=O)C</t>
  </si>
  <si>
    <t>PUBCHEMANNOTATIONSAFETYANDTOXIC:(null);PUBCHEM:(3069972);DSSTox:(DTXSID301006173)</t>
  </si>
  <si>
    <t>C8H8N4</t>
  </si>
  <si>
    <t>C8H7N4-</t>
  </si>
  <si>
    <t>MDKZAJFENNTSET</t>
  </si>
  <si>
    <t>InChI=1S/C8H8N4/c9-8-7(5-11-12-8)6-1-3-10-4-2-6/h1-5H,(H3,9,11,12)</t>
  </si>
  <si>
    <t>4-Pyridin-4-yl-2H-pyrazol-3-ylamine</t>
  </si>
  <si>
    <t>C1=CN=CC=C1C2=C(NN=C2)N</t>
  </si>
  <si>
    <t>PUBCHEMANNOTATIONSAFETYANDTOXIC:(null);PUBCHEM:(16740485);DSSTox:(DTXSID10587539)</t>
  </si>
  <si>
    <t>C7H14O4</t>
  </si>
  <si>
    <t>C7H13O4-</t>
  </si>
  <si>
    <t>UGXJJPLCCKEJFZ</t>
  </si>
  <si>
    <t>InChI=1S/C7H15O4/c1-9-4-5-11-7-6-10-3-2-8/h8H,1-7H2/q+1</t>
  </si>
  <si>
    <t>[CH2+]OCCOCCOCCO</t>
  </si>
  <si>
    <t>PUBCHEMANNOTATIONBIO:(null);PUBCHEM:(49795067)</t>
  </si>
  <si>
    <t>C7H10O4</t>
  </si>
  <si>
    <t>C7H9O4-</t>
  </si>
  <si>
    <t>FSNFAWQNUAVIBX</t>
  </si>
  <si>
    <t>InChI=1S/C7H10O4/c1-3-6(10)4(8)2-5(9)7(3)11/h4-5,8-10H,2H2,1H3</t>
  </si>
  <si>
    <t>3,4,6-trihydroxy-2-methylcyclohex-2-en-1-one</t>
  </si>
  <si>
    <t>CC1=C(C(CC(C1=O)O)O)O</t>
  </si>
  <si>
    <t>10080628;130753732;78063945;71372300</t>
  </si>
  <si>
    <t>COCONUT:(CNP0218951);SUPERNATURAL:(SN0094411);PUBCHEM:(10080628 130753732 78063945 71372300);DSSTox:(DTXSID80795184);LOTUS:(Q105000789 Q105000790)</t>
  </si>
  <si>
    <t>C13H12O8</t>
  </si>
  <si>
    <t>C13H11O8-</t>
  </si>
  <si>
    <t>LWROVTMVBSWNIL</t>
  </si>
  <si>
    <t>InChI=1S/C13H12O8/c14-8-4-1-7(2-5-8)3-6-9(15)13(21,12(19)20)10(16)11(17)18/h1-6,10,14,16,21H,(H,17,18)(H,19,20)</t>
  </si>
  <si>
    <t>2,3-Dihydroxy-2-[3-(4-hydroxyphenyl)prop-2-enoyl]butanedioic acid</t>
  </si>
  <si>
    <t>C1=CC(=CC=C1C=CC(=O)C(C(C(=O)O)O)(C(=O)O)O)O</t>
  </si>
  <si>
    <t>129636905;129663976;129682949;129696372</t>
  </si>
  <si>
    <t>SUPERNATURAL:(SN0217473);PUBCHEM:(129636905 129663976 129682949 129696372);LOTUS:(Q105158528)</t>
  </si>
  <si>
    <t>C14H18N2O4</t>
  </si>
  <si>
    <t>C14H17N2O4-</t>
  </si>
  <si>
    <t>FJPSGZKIIRMZHZ</t>
  </si>
  <si>
    <t>InChI=1S/C14H18N2O4/c17-13-10-12(16-3-7-20-8-4-16)14(18)9-11(13)15-1-5-19-6-2-15/h9-10H,1-8H2</t>
  </si>
  <si>
    <t>2,5-Dimorpholino-1,4-benzoquinone</t>
  </si>
  <si>
    <t>C1COCCN1C2=CC(=O)C(=CC2=O)N3CCOCC3</t>
  </si>
  <si>
    <t>PUBCHEMANNOTATIONSAFETYANDTOXIC:(null);PUBCHEM:(233570);DSSTox:(DTXSID50283583)</t>
  </si>
  <si>
    <t>C8H8O4S</t>
  </si>
  <si>
    <t>C8H7O4S-</t>
  </si>
  <si>
    <t>ACPXHHDRVABPNY</t>
  </si>
  <si>
    <t>InChI=1S/C8H8O4S/c1-6(9)7-2-4-8(5-3-7)13(10,11)12/h2-5H,1H3,(H,10,11,12)</t>
  </si>
  <si>
    <t>4-acetylbenzenesulfonic Acid</t>
  </si>
  <si>
    <t>CC(=O)C1=CC=C(C=C1)S(=O)(=O)O</t>
  </si>
  <si>
    <t>5094382;112749</t>
  </si>
  <si>
    <t>PUBCHEMANNOTATIONBIO:(null);NORMAN:(NS00054246);METACYC:(CPD-16866);PUBCHEM:(5094382 112749);DSSTox:(DTXSID10210815 DTXSID90955631);PUBCHEMANNOTATIONDRUG:(null);PUBMED:(null)</t>
  </si>
  <si>
    <t>C13H17N2O5P</t>
  </si>
  <si>
    <t>C13H16N2O5P-</t>
  </si>
  <si>
    <t>GLGWHNSGJCDPPY</t>
  </si>
  <si>
    <t>InChI=1S/C13H17N2O5P/c1-2-19-21(18,11-5-3-4-10-14)20-13-8-6-12(7-9-13)15(16)17/h6-9H,2-5,11H2,1H3</t>
  </si>
  <si>
    <t>(4-Cyanobutyl)phosphonic acid ethyl p-nitrophenyl ester</t>
  </si>
  <si>
    <t>CCOP(=O)(CCCCC#N)OC1=CC=C(C=C1)[N+](=O)[O-]</t>
  </si>
  <si>
    <t>PUBCHEMANNOTATIONSAFETYANDTOXIC;PUBCHEM:(3057419);DSSTox:(DTXSID70995393)</t>
  </si>
  <si>
    <t>VFXXTYGQYWRHJP</t>
  </si>
  <si>
    <t>InChI=1S/C12H16N4O4/c1-11(7-13,5-3-9(17)18)15-16-12(2,8-14)6-4-10(19)20/h3-6H2,1-2H3,(H,17,18)(H,19,20)</t>
  </si>
  <si>
    <t>4,4'-Azobis(4-cyanovaleric acid)</t>
  </si>
  <si>
    <t>CC(CCC(=O)O)(C#N)N=NC(C)(CCC(=O)O)C#N</t>
  </si>
  <si>
    <t>22251514;7058010;7058011;7058012;7058013;7058014;7058015;92938</t>
  </si>
  <si>
    <t>NORMAN:(NS00021086 NS00086846);PUBCHEMANNOTATIONSAFETYANDTOXIC:(null);BloodExposome:(92938);MESH:(92938);PUBCHEM:(22251514 7058010 7058011 7058012 7058013 7058014 7058015 92938);DSSTox:(DTXSID00859752 DTXSID3044629);PUBMED:(null)</t>
  </si>
  <si>
    <t>C5H5N3O4S2</t>
  </si>
  <si>
    <t>C5H4N3O4S2-</t>
  </si>
  <si>
    <t>RLHDRADMZLDSPL</t>
  </si>
  <si>
    <t>InChI=1S/C5H5N3O4S2/c1-12-5(11)14-4-8-7-2(13-4)6-3(9)10/h1H3,(H,6,7)(H,9,10)</t>
  </si>
  <si>
    <t>(5-Methoxycarbonylsulfanyl-1,3,4-thiadiazol-2-yl)carbamic acid</t>
  </si>
  <si>
    <t>COC(=O)SC1=NN=C(S1)NC(=O)O</t>
  </si>
  <si>
    <t>PUBCHEM:(145193215)</t>
  </si>
  <si>
    <t>C17H23N3O6S</t>
  </si>
  <si>
    <t>C17H22N3O6S-</t>
  </si>
  <si>
    <t>XYJWEQWNNKNSFU</t>
  </si>
  <si>
    <t>InChI=1S/C17H23N3O6S/c18-12(17(25)26)6-7-14(21)20-13(16(24)19-8-15(22)23)10-27-9-11-4-2-1-3-5-11/h1-5,12-13H,6-10,18H2,(H,19,24)(H,20,21)(H,22,23)(H,25,26)</t>
  </si>
  <si>
    <t>2-Amino-5-[[3-benzylsulfanyl-1-(carboxymethylamino)-1-oxopropan-2-yl]amino]-5-oxopentanoic acid</t>
  </si>
  <si>
    <t>C1=CC=C(C=C1)CSCC(C(=O)NCC(=O)O)NC(=O)CCC(C(=O)O)N</t>
  </si>
  <si>
    <t>134819971;5137;445707;46936726;44279301</t>
  </si>
  <si>
    <t>PUBCHEMANNOTATIONBIO;NORMAN:(NS00069539);BloodExposome:(445707);METACYC:(CPD-21161);MESH:(445707);PUBCHEM:(134819971 5137 445707 46936726 44279301);DSSTox:(DTXSID40987462);PUBMED</t>
  </si>
  <si>
    <t>C24H30N2O8S</t>
  </si>
  <si>
    <t>C24H29N2O8S-</t>
  </si>
  <si>
    <t>FSICMVBXFBYWND</t>
  </si>
  <si>
    <t>InChI=1S/C24H30N2O8S/c1-7-33-23(29)21-17(12-35-13-18(27)34-24(3,4)5)25-14(2)19(22(28)32-6)20(21)15-9-8-10-16(11-15)26(30)31/h8-11,19-20H,7,12-13H2,1-6H3</t>
  </si>
  <si>
    <t>5-O-ethyl 3-O-methyl 2-methyl-6-[[2-[(2-methylpropan-2-yl)oxy]-2-oxoethyl]sulfanylmethyl]-4-(3-nitrophenyl)-3,4-dihydropyridine-3,5-dicarboxylate</t>
  </si>
  <si>
    <t>CCOC(=O)C1=C(N=C(C(C1C2=CC(=CC=C2)[N+](=O)[O-])C(=O)OC)C)CSCC(=O)OC(C)(C)C</t>
  </si>
  <si>
    <t>PUBCHEM:(53815917)</t>
  </si>
  <si>
    <t>C5H11NO4S</t>
  </si>
  <si>
    <t>C5H10NO4S-</t>
  </si>
  <si>
    <t>UVUXOAGEDRREKG</t>
  </si>
  <si>
    <t>InChI=1S/C5H11NO4S/c6-4(5(8)9)3-11(10)2-1-7/h4,7H,1-3,6H2,(H,8,9)</t>
  </si>
  <si>
    <t>2-amino-3-(2-hydroxyethanesulfinyl)propanoic acid</t>
  </si>
  <si>
    <t>C(CS(=O)CC(C(=O)O)N)O</t>
  </si>
  <si>
    <t>74324904;91820197;26087985;26087986;26087987;26087988;24820353</t>
  </si>
  <si>
    <t>COCONUT:(CNP0251976);METACYC:(CPD-17423);SUPERNATURAL:(SN0381493);PUBCHEM:(74324904 91820197 26087985 26087986 26087987 26087988 24820353);DSSTox:(DTXSID801283499);LOTUS:(Q105280112);PUBMED:(null)</t>
  </si>
  <si>
    <t>YBAFDPFAUTYYRW</t>
  </si>
  <si>
    <t>InChI=1S/C11H20N2O5/c1-6(2)5-8(11(17)18)13-10(16)7(12)3-4-9(14)15/h6-8H,3-5,12H2,1-2H3,(H,13,16)(H,14,15)(H,17,18)</t>
  </si>
  <si>
    <t>2-(2-amino-4-carboxybutanamido)-4-methylpentanoic acid</t>
  </si>
  <si>
    <t>CC(C)CC(C(=O)O)NC(=O)C(CCC(=O)O)N</t>
  </si>
  <si>
    <t>64887981;64888761;9856500;124433150;91974018;79001418;122173491</t>
  </si>
  <si>
    <t>PUBCHEMANNOTATIONBIO:(null);COCONUT:(CNP0128313);HMDB:(HMDB0028823);CHEBI:(73506);SUPERNATURAL:(SN0445471);FooDB:(FDB111867);PUBCHEM:(64887981 64888761 9856500 124433150 91974018 79001418 122173491);DSSTox:(DTXSID201315070);LOTUS:(Q27140586);PUBMED:(null)</t>
  </si>
  <si>
    <t>C12H21NO8</t>
  </si>
  <si>
    <t>C12H20NO8-</t>
  </si>
  <si>
    <t>CQSQQZVYNBJVCI</t>
  </si>
  <si>
    <t>InChI=1S/C12H21NO8/c14-3-5-1-13-2-6(16)11(5)21-12-10(19)9(18)8(17)7(4-15)20-12/h2,5-12,14-19H,1,3-4H2</t>
  </si>
  <si>
    <t>(2R,3R,4S,5S,6R)-2-[[(3R,4R,5R)-5-hydroxy-3-(hydroxymethyl)-2,3,4,5-tetrahydropyridin-4-yl]oxy]-6-(hydroxymethyl)oxane-3,4,5-triol</t>
  </si>
  <si>
    <t>C1C(C(C(C=N1)O)OC2C(C(C(C(O2)CO)O)O)O)CO</t>
  </si>
  <si>
    <t>PUBCHEMANNOTATIONBIO:(null);PUBCHEM:(134821988)</t>
  </si>
  <si>
    <t>C23H36N8O8S2</t>
  </si>
  <si>
    <t>C23H35N8O8S2-</t>
  </si>
  <si>
    <t>AOGFDIXSCRSBMC</t>
  </si>
  <si>
    <t>InChI=1S/C23H36N8O8S2/c1-23(2,3)39-22(35)27-7-9-40-41-10-8-36-21(34)26-6-4-5-15-12-31(20(33)29-19(15)24)18-11-16(17(13-32)38-18)37-14-28-30-25/h4-5,12,16-18,32H,6-11,13-14H2,1-3H3,(H,26,34)(H,27,35)(H2,24,29,33)</t>
  </si>
  <si>
    <t>2-[2-[(2-methylpropan-2-yl)oxycarbonylamino]ethyldisulfanyl]ethyl N-[(E)-3-[4-amino-1-[4-(azidomethoxy)-5-(hydroxymethyl)oxolan-2-yl]-2-oxopyrimidin-5-yl]prop-2-enyl]carbamate</t>
  </si>
  <si>
    <t>CC(C)(C)OC(=O)NCCSSCCOC(=O)NCC=CC1=CN(C(=O)N=C1N)C2CC(C(O2)CO)OCN=[N+]=[N-]</t>
  </si>
  <si>
    <t>PUBCHEM:(137503820)</t>
  </si>
  <si>
    <t>C9H10O7S</t>
  </si>
  <si>
    <t>C9H9O7S-</t>
  </si>
  <si>
    <t>MIMULQQHBAZGER</t>
  </si>
  <si>
    <t>InChI=1S/C9H10O7S/c10-7-3-1-6(2-4-9(11)12)5-8(7)16-17(13,14)15/h1,3,5,10H,2,4H2,(H,11,12)(H,13,14,15)</t>
  </si>
  <si>
    <t>3-[4-hydroxy-3-(sulfooxy)phenyl]propanoic acid</t>
  </si>
  <si>
    <t>C1=CC(=C(C=C1CCC(=O)O)OS(=O)(=O)O)O</t>
  </si>
  <si>
    <t>PUBCHEMANNOTATIONBIO;COCONUT:(CNP0385426);HMDB:(HMDB0041721);CHEBI:(176472);SUPERNATURAL:(SN0226591);PUBCHEM:(49844181);DSSTox:(DTXSID30678635);PUBCHEMANNOTATIONDRUG</t>
  </si>
  <si>
    <t>C8H8N4O5S</t>
  </si>
  <si>
    <t>C8H7N4O5S-</t>
  </si>
  <si>
    <t>BOBQQFAKASIJKC</t>
  </si>
  <si>
    <t>InChI=1S/C8H8N4O5S/c1-11-7(9-10-8(11)18(2,15)16)5-3-4-6(17-5)12(13)14/h3-4H,1-2H3</t>
  </si>
  <si>
    <t>s-Triazole, 4-methyl-3-methylsulfonyl-5-(5-nitro-2-furyl)-</t>
  </si>
  <si>
    <t>CN1C(=NN=C1S(=O)(=O)C)C2=CC=C(O2)[N+](=O)[O-]</t>
  </si>
  <si>
    <t>PUBCHEMANNOTATIONSAFETYANDTOXIC:(null);PUBCHEM:(3038636);DSSTox:(DTXSID20194571)</t>
  </si>
  <si>
    <t>C9H17NO4</t>
  </si>
  <si>
    <t>C9H16NO4-</t>
  </si>
  <si>
    <t>RSWMHAKZMAPORV</t>
  </si>
  <si>
    <t>InChI=1S/C9H17NO4/c1-9(2,8(12)14-4)10-6-5-7(11)13-3/h10H,5-6H2,1-4H3</t>
  </si>
  <si>
    <t>Methyl 2-[(3-methoxy-3-oxopropyl)amino]-2-methylpropanoate</t>
  </si>
  <si>
    <t>CC(C)(C(=O)OC)NCCC(=O)OC</t>
  </si>
  <si>
    <t>PUBCHEMANNOTATIONSAFETYANDTOXIC:(null);PUBCHEM:(13601736);DSSTox:(DTXSID101210885)</t>
  </si>
  <si>
    <t>C9H17NO5</t>
  </si>
  <si>
    <t>C9H16NO5-</t>
  </si>
  <si>
    <t>GHOKWGTUZJEAQD</t>
  </si>
  <si>
    <t>InChI=1S/C9H17NO5/c1-9(2,5-11)7(14)8(15)10-4-3-6(12)13/h7,11,14H,3-5H2,1-2H3,(H,10,15)(H,12,13)</t>
  </si>
  <si>
    <t>Pantothenate</t>
  </si>
  <si>
    <t>CC(C)(CO)C(C(=O)NCCC(=O)O)O</t>
  </si>
  <si>
    <t>101257666;6997253;163322206;5191579;163581050;5748353;153694116;153694117;153706517;988;6613;167945;133686971;90479988;57074123;71310749</t>
  </si>
  <si>
    <t>PUBCHEMANNOTATIONBIO:(null);HMDB:(HMDB0000210 HMDB0250782);MiMeDB:(MMDBc0000069);PUBCHEMANNOTATIONSAFETYANDTOXIC:(null);BloodExposome:(5748353 988 6613);SUPERNATURAL:(SN0105946);HSDB:(79-83-4 867-81-2);MESH:(6613);FooDB:(FDB008322 FDB030151);PUBCHEM:(101257666 6997253 163322206 5191579 163581050 5748353 153694116 153694117 153706517 988 6613 167945 133686971 90479988 57074123 71310749);GNPS:(CCMSLIB00003137028);COCONUT:(CNP0153142);NORMAN:(NS00013937 NS00069968 NS00069969 NS00079867);METACYC:(PANTOTHENATE);PLANTCYC:(PANTOTHENATE);CHEBI:(46905 7916 16454 29032);KEGG:(C00864);DSSTox:(DTXSID4047173 DTXSID7047229 DTXSID901014233 DTXSID9023417);LOTUS:(Q179894 Q63390527);YMDB:(YMDB00203);PUBCHEMANNOTATIONDRUG:(null);PUBCHEMANNOTATIONFOOD:(null);PUBMED:(null);KNAPSACK:(GHOKWGTUZJEAQD-UHFFFAOYSA-N)</t>
  </si>
  <si>
    <t>C12H26O4S3</t>
  </si>
  <si>
    <t>C12H25O4S3-</t>
  </si>
  <si>
    <t>HKZRBEFUFOTRGP</t>
  </si>
  <si>
    <t>InChI=1S/C12H26O4S3/c1-4-17-11(12(18-5-2)19-6-3)10(16)9(15)8(14)7-13/h8-16H,4-7H2,1-3H3</t>
  </si>
  <si>
    <t>2-S-Ethyl-2-thio-D-mannose diethyl dithioacetal</t>
  </si>
  <si>
    <t>CCSC(C(C(C(CO)O)O)O)C(SCC)SCC</t>
  </si>
  <si>
    <t>92242816;92242817;92242818;124044;266556</t>
  </si>
  <si>
    <t>MESH:(124044 266556);PUBCHEM:(92242816 92242817 92242818 124044 266556)</t>
  </si>
  <si>
    <t>C20H16N4O4S2</t>
  </si>
  <si>
    <t>C20H15N4O4S2-</t>
  </si>
  <si>
    <t>VRSJEKYKGGGNEA</t>
  </si>
  <si>
    <t>InChI=1S/C20H16N4O4S2/c1-28-17(26)10-24-14-8-4-2-6-12(14)18(19(24)27)23-22-16(25)11-29-20-21-13-7-3-5-9-15(13)30-20/h2-9,27H,10-11H2,1H3</t>
  </si>
  <si>
    <t>methyl ((3Z)-3-{[(1,3-benzothiazol-2-ylsulfanyl)acetyl]hydrazono}-2-oxo-2,3-dihydro-1H-indol-1-yl)acetate</t>
  </si>
  <si>
    <t>COC(=O)CN1C2=CC=CC=C2C(=C1O)N=NC(=O)CSC3=NC4=CC=CC=C4S3</t>
  </si>
  <si>
    <t>PUBCHEMANNOTATIONSAFETYANDTOXIC;PUBCHEM:(3684509)</t>
  </si>
  <si>
    <t>C12H16N4O4S</t>
  </si>
  <si>
    <t>C12H15N4O4S-</t>
  </si>
  <si>
    <t>HAEFCGAERXSBBZ</t>
  </si>
  <si>
    <t>InChI=1S/C12H16N4O4S/c1-9-12(20-8-13-9)5-15-21(17,18)11-4-14-16(6-11)10-2-3-19-7-10/h4,6,8,10,15H,2-3,5,7H2,1H3</t>
  </si>
  <si>
    <t>N-[(4-methyl-1,3-oxazol-5-yl)methyl]-1-(oxolan-3-yl)pyrazole-4-sulfonamide</t>
  </si>
  <si>
    <t>CC1=C(OC=N1)CNS(=O)(=O)C2=CN(N=C2)C3CCOC3</t>
  </si>
  <si>
    <t>PUBCHEM:(137931670)</t>
  </si>
  <si>
    <t>C10H13NO3</t>
  </si>
  <si>
    <t>C10H12NO3-</t>
  </si>
  <si>
    <t>GCDCKEORRIGZKI</t>
  </si>
  <si>
    <t>InChI=1S/C10H13NO3/c1-3-7(2)8-4-5-10(12)9(6-8)11(13)14/h4-7,12H,3H2,1-2H3</t>
  </si>
  <si>
    <t>4-[(2R)-butan-2-yl]-2-nitrophenol</t>
  </si>
  <si>
    <t>CCC(C)C1=CC(=C(C=C1)O)[N+](=O)[O-]</t>
  </si>
  <si>
    <t>92840429;92840430;19085</t>
  </si>
  <si>
    <t>NORMAN:(NS00048443);PUBCHEMANNOTATIONSAFETYANDTOXIC:(null);PUBCHEM:(92840429 92840430 19085);DSSTox:(DTXSID40871034)</t>
  </si>
  <si>
    <t>PJQWUVGTXBCLCM</t>
  </si>
  <si>
    <t>InChI=1S/C12H16N4O4/c1-3-9(4-2)8-13-14-11-6-5-10(15(17)18)7-12(11)16(19)20/h5-9,14H,3-4H2,1-2H3</t>
  </si>
  <si>
    <t>N-(2-ethylbutylideneamino)-2,4-dinitroaniline</t>
  </si>
  <si>
    <t>CCC(CC)C=NNC1=C(C=C(C=C1)[N+](=O)[O-])[N+](=O)[O-]</t>
  </si>
  <si>
    <t>9569629;5385747;349671</t>
  </si>
  <si>
    <t>SUPERNATURAL:(SN0287207);PUBCHEM:(9569629 5385747 349671);DSSTox:(DTXSID80325268)</t>
  </si>
  <si>
    <t>C21H35N9O12S</t>
  </si>
  <si>
    <t>C21H34N9O12S-</t>
  </si>
  <si>
    <t>CFBHJTAZCMGTHA</t>
  </si>
  <si>
    <t>InChI=1S/C21H35N9O12S/c22-1-13(33)30-12(9-43)20(40)27-6-18(38)28-10(7-31)19(39)26-4-16(36)24-2-14(34)23-3-15(35)25-5-17(37)29-11(8-32)21(41)42/h10-12,31-32,43H,1-9,22H2,(H,23,34)(H,24,36)(H,25,35)(H,26,39)(H,27,40)(H,28,38)(H,29,37)(H,30,33)(H,41,42)</t>
  </si>
  <si>
    <t>Glycyl-L-cysteinylglycyl-L-serylglycylglycylglycylglycyl-L-serine</t>
  </si>
  <si>
    <t>C(C(C(=O)NCC(=O)NCC(=O)NCC(=O)NCC(=O)NC(CO)C(=O)O)NC(=O)CNC(=O)C(CS)NC(=O)CN)O</t>
  </si>
  <si>
    <t>PUBCHEM:(71363052);DSSTox:(DTXSID10786641)</t>
  </si>
  <si>
    <t>C14H14N4O5</t>
  </si>
  <si>
    <t>C14H13N4O5-</t>
  </si>
  <si>
    <t>KUUKSKOQHSLQLJ</t>
  </si>
  <si>
    <t>InChI=1S/C14H14N4O5/c19-11(16-7-13(21)22)6-15-12(20)8-18-14(23)10-4-2-1-3-9(10)5-17-18/h1-5H,6-8H2,(H,15,20)(H,16,19)(H,21,22)</t>
  </si>
  <si>
    <t>2-{2-[2-(1-oxo-1,2-dihydrophthalazin-2-yl)acetamido]acetamido}acetic acid</t>
  </si>
  <si>
    <t>C1=CC=C2C(=C1)C=NN(C2=O)CC(=O)NCC(=O)NCC(=O)O</t>
  </si>
  <si>
    <t>COCONUT:(CNP0397998);SUPERNATURAL:(SN0195981);PUBCHEM:(51052300)</t>
  </si>
  <si>
    <t>C7H6O6S</t>
  </si>
  <si>
    <t>C7H5O6S-</t>
  </si>
  <si>
    <t>SGCFEHFRPLRRQU</t>
  </si>
  <si>
    <t>InChI=1S/C7H6O6S/c8-5-2-1-4(7(9)10)3-6(5)14(11,12)13/h1-3,8H,(H,9,10)(H,11,12,13)</t>
  </si>
  <si>
    <t>3-Sulfo-4-hydroxybenzoic acid</t>
  </si>
  <si>
    <t>C1=CC(=C(C=C1C(=O)O)S(=O)(=O)O)O</t>
  </si>
  <si>
    <t>NORMAN:(NS00103554);PUBCHEM:(14550235);PUBMED:(null)</t>
  </si>
  <si>
    <t>C6H12O4</t>
  </si>
  <si>
    <t>C6H11O4-</t>
  </si>
  <si>
    <t>ZZGCXBLDUFLYAP</t>
  </si>
  <si>
    <t>InChI=1S/C6H12O4/c7-1-3-9-5-6-10-4-2-8/h5-8H,1-4H2</t>
  </si>
  <si>
    <t>2-[(Z)-2-(2-hydroxyethoxy)ethenoxy]ethanol</t>
  </si>
  <si>
    <t>C(COC=COCCO)O</t>
  </si>
  <si>
    <t>53245692;146547586</t>
  </si>
  <si>
    <t>PUBCHEMANNOTATIONBIO:(null);PUBCHEM:(53245692 146547586)</t>
  </si>
  <si>
    <t>C5H6N3O2</t>
  </si>
  <si>
    <t>C5H5N3O2-</t>
  </si>
  <si>
    <t>CNKQVJUXOAWNNI</t>
  </si>
  <si>
    <t>InChI=1S/C5H6N3O2/c1-2-3-6-4(9)5(10)8-7-3/h1-2H2,(H,8,10)(H,6,7,9)</t>
  </si>
  <si>
    <t>[CH2]CC1=NNC(=O)C(=O)N1</t>
  </si>
  <si>
    <t>PUBCHEM:(142853137)</t>
  </si>
  <si>
    <t>C9H19NO4</t>
  </si>
  <si>
    <t>C9H18NO4-</t>
  </si>
  <si>
    <t>KSFVNEXYCULLEJ</t>
  </si>
  <si>
    <t>InChI=1S/C9H19NO4/c1-9(2,3)14-8(12)10-4-6-13-7-5-11/h11H,4-7H2,1-3H3,(H,10,12)</t>
  </si>
  <si>
    <t>tert-Butyl (2-(2-hydroxyethoxy)ethyl)carbamate</t>
  </si>
  <si>
    <t>CC(C)(C)OC(=O)NCCOCCO</t>
  </si>
  <si>
    <t>PUBCHEMANNOTATIONBIO:(null);HMDB:(HMDB0244567);PUBCHEMANNOTATIONSAFETYANDTOXIC:(null);BloodExposome:(5220470);PUBCHEM:(5220470);DSSTox:(DTXSID00410988);PUBMED:(null)</t>
  </si>
  <si>
    <t>C12H13NO6</t>
  </si>
  <si>
    <t>C12H12NO6-</t>
  </si>
  <si>
    <t>OAPUXIJRMUJMBJ</t>
  </si>
  <si>
    <t>InChI=1S/C12H13NO6/c13-8(12(17)18)6-19-11(16)4-2-7-1-3-9(14)10(15)5-7/h1-5,8,14-15H,6,13H2,(H,17,18)</t>
  </si>
  <si>
    <t>(2S)-2-amino-3-[3-(3,4-dihydroxyphenyl)prop-2-enoyloxy]propanoic acid</t>
  </si>
  <si>
    <t>C1=CC(=C(C=C1C=CC(=O)OCC(C(=O)O)N)O)O</t>
  </si>
  <si>
    <t>20842145;129699880;70258493</t>
  </si>
  <si>
    <t>MESH:(129699880);PUBCHEM:(20842145 129699880 70258493);PUBMED:(null)</t>
  </si>
  <si>
    <t>C8H12O6</t>
  </si>
  <si>
    <t>C8H11O6-</t>
  </si>
  <si>
    <t>LSGVTQNLNBOTEX</t>
  </si>
  <si>
    <t>InChI=1S/C8H12O6/c1-2-14-8(13)5(3-6(9)10)4-7(11)12/h5H,2-4H2,1H3,(H,9,10)(H,11,12)</t>
  </si>
  <si>
    <t>3-Ethoxycarbonyl-pentanedioic acid</t>
  </si>
  <si>
    <t>CCOC(=O)C(CC(=O)O)CC(=O)O</t>
  </si>
  <si>
    <t>NORMAN:(NS00115851);PUBCHEMANNOTATIONSAFETYANDTOXIC:(null);PUBCHEM:(122714131);DSSTox:(DTXSID201045257);PUBCHEMANNOTATIONDRUG:(null)</t>
  </si>
  <si>
    <t>C5H2N4O6S</t>
  </si>
  <si>
    <t>C5HN4O6S-</t>
  </si>
  <si>
    <t>PBGQELUFQRIOEQ</t>
  </si>
  <si>
    <t>InChI=1S/C5H2N4O6S/c10-3-1-2(7-4(11)6-1)9(5(12)8-3)16(13,14)15/h(H,8,10,12)(H,13,14,15)</t>
  </si>
  <si>
    <t>2,6,8-Trioxopurine-3-sulfonic acid</t>
  </si>
  <si>
    <t>C12=NC(=O)N=C1N(C(=O)NC2=O)S(=O)(=O)O</t>
  </si>
  <si>
    <t>PUBCHEM:(70586116)</t>
  </si>
  <si>
    <t>C7H13NO3S</t>
  </si>
  <si>
    <t>C7H12NO3S-</t>
  </si>
  <si>
    <t>SNXJMSVHWSIWAN</t>
  </si>
  <si>
    <t>InChI=1S/C7H13NO3S/c1-2-3-4-12(11)5-6(8)7(9)10/h3-4,6H,2,5,8H2,1H3,(H,9,10)</t>
  </si>
  <si>
    <t>2-amino-3-(but-1-ene-1-sulfinyl)propanoic acid</t>
  </si>
  <si>
    <t>CCC=CS(=O)CC(C(=O)O)N</t>
  </si>
  <si>
    <t>162891292;162891293;91819826;91819827;130454365</t>
  </si>
  <si>
    <t>PUBCHEMANNOTATIONBIO:(null);COCONUT:(CNP0158264);METACYC:(CPD-13604);PLANTCYC:(CPD-13604);SUPERNATURAL:(SN0350641);PUBCHEM:(162891292 162891293 91819826 91819827 130454365);LOTUS:(Q105256739);PUBCHEMANNOTATIONDRUG:(null)</t>
  </si>
  <si>
    <t>C9H15NO4</t>
  </si>
  <si>
    <t>C9H14NO4-</t>
  </si>
  <si>
    <t>DTBPRDQEECCDNY</t>
  </si>
  <si>
    <t>InChI=1S/C9H15NO4/c1-13-8(11)6-4-3-5-7(10-6)9(12)14-2/h6-7,10H,3-5H2,1-2H3</t>
  </si>
  <si>
    <t>2,6-dimethyl piperidine-2,6-dicarboxylate</t>
  </si>
  <si>
    <t>COC(=O)C1CCCC(N1)C(=O)OC</t>
  </si>
  <si>
    <t>92468449;143411463;10679562;12265924;44312686</t>
  </si>
  <si>
    <t>COCONUT:(CNP0017795);SUPERNATURAL:(SN0074716);PUBCHEM:(92468449 143411463 10679562 12265924 44312686);DSSTox:(DTXSID60483113);PUBMED:(null)</t>
  </si>
  <si>
    <t>MJINBRDTVJVOPZ</t>
  </si>
  <si>
    <t>InChI=1S/C12H16N4O4/c1-4-6-14-10(18)15(7-5-2)12(20)16(11(14)19)8-9(17)13-3/h4-5H,1-2,6-8H2,3H3,(H,13,17)</t>
  </si>
  <si>
    <t>N-methyl-2-[2,4,6-trioxo-3,5-bis(prop-2-enyl)-1,3,5-triazinan-1-yl]acetamide</t>
  </si>
  <si>
    <t>CNC(=O)CN1C(=O)N(C(=O)N(C1=O)CC=C)CC=C</t>
  </si>
  <si>
    <t>PUBCHEM:(8490313)</t>
  </si>
  <si>
    <t>C16H23N5O6</t>
  </si>
  <si>
    <t>C16H22N5O6-</t>
  </si>
  <si>
    <t>VYRAJOITMBSQSE</t>
  </si>
  <si>
    <t>InChI=1S/C16H23N5O6/c1-8(4-22)2-3-17-14-10-15(19-6-18-14)21(7-20-10)16-13(26)12(25)11(24)9(5-23)27-16/h2,6-7,9,11-13,16,22-26H,3-5H2,1H3,(H,17,18,19)</t>
  </si>
  <si>
    <t>2-{6-[(4-hydroxy-3-methylbut-2-en-1-yl)amino]-9H-purin-9-yl}-6-(hydroxymethyl)oxane-3,4,5-triol</t>
  </si>
  <si>
    <t>CC(=CCNC1=C2C(=NC=N1)N(C=N2)C3C(C(C(C(O3)CO)O)O)O)CO</t>
  </si>
  <si>
    <t>9842892;53399083;53481386;101921807;162921810;25243916;25244554;131753125;57369721</t>
  </si>
  <si>
    <t>PUBCHEMANNOTATIONBIO:(null);HMDB:(HMDB0012202);MiMeDB:(MMDBc0052955);SUPERNATURAL:(SN0403640);FooDB:(FDB021294 FDB028848);PUBCHEM:(9842892 53399083 53481386 101921807 162921810 25243916 25244554 131753125 57369721);COCONUT:(CNP0191331);METACYC:(CPD-4613 CPD-4619);PLANTCYC:(CPD-4619 CPD-4613);CHEBI:(72607 72609 133210 133208);DSSTox:(DTXSID801314563);LOTUS:(Q63395523 Q63395524 Q115785175);PUBCHEMANNOTATIONDRUG:(null);PUBMED:(null)</t>
  </si>
  <si>
    <t>C8H16NO6</t>
  </si>
  <si>
    <t>C8H15NO6-</t>
  </si>
  <si>
    <t>PHHQGDKEHTXQNW</t>
  </si>
  <si>
    <t>InChI=1S/C8H16NO6/c1-9(4-11)2-5(12)7(14)8(15)6(13)3-10/h5-8,10,12-15H,2-3H2,1H3</t>
  </si>
  <si>
    <t>CN(CC(C(C(C(CO)O)O)O)O)[C]=O</t>
  </si>
  <si>
    <t>PUBCHEM:(57530375)</t>
  </si>
  <si>
    <t>C26H35N7O10S</t>
  </si>
  <si>
    <t>C26H34N7O10S-</t>
  </si>
  <si>
    <t>YDIBGOMSHCIBKJ</t>
  </si>
  <si>
    <t>InChI=1S/C26H35N7O10S/c1-24(2,3)41-19(36)26(7,8)43-31-16(14-12-44-20(28-14)30-21(37)42-25(4,5)6)18(35)29-15-13(27-17(15)34)11-32-9-10-33(22(32)38)23(39)40/h9-10,12-13,15H,11H2,1-8H3,(H,27,34)(H,29,35)(H,39,40)(H,28,30,37)</t>
  </si>
  <si>
    <t>3-[[(2R,3S)-3-[[(2Z)-2-[2-methyl-1-[(2-methylpropan-2-yl)oxy]-1-oxopropan-2-yl]oxyimino-2-[2-[(2-methylpropan-2-yl)oxycarbonylamino]-1,3-thiazol-4-yl]acetyl]amino]-4-oxoazetidin-2-yl]methyl]-2-oxoimidazole-1-carboxylic acid</t>
  </si>
  <si>
    <t>CC(C)(C)OC(=O)C(C)(C)ON=C(C1=CSC(=N1)NC(=O)OC(C)(C)C)C(=O)NC2C(NC2=O)CN3C=CN(C3=O)C(=O)O</t>
  </si>
  <si>
    <t>118379271;118379272</t>
  </si>
  <si>
    <t>PUBCHEM:(118379271 118379272)</t>
  </si>
  <si>
    <t>C7H13NO3</t>
  </si>
  <si>
    <t>C7H12NO3-</t>
  </si>
  <si>
    <t>YNOWULSFLVIUDH</t>
  </si>
  <si>
    <t>InChI=1S/C7H13NO3/c1-8(2,3)5-6(9)4-7(10)11/h4-5H2,1-3H3/p+1</t>
  </si>
  <si>
    <t>3-Dehydrocarnitine</t>
  </si>
  <si>
    <t>C[N+](C)(C)CC(=O)CC(=O)O</t>
  </si>
  <si>
    <t>6991982;439773</t>
  </si>
  <si>
    <t>PUBCHEMANNOTATIONBIO:(null);HMDB:(HMDB0012154);BloodExposome:(6991982 439773);SUPERNATURAL:(SN0455308);MESH:(6991982);FooDB:(FDB028811);PUBCHEM:(6991982 439773);COCONUT:(CNP0235581);NORMAN:(NS00066659);METACYC:(3-DE-H-CARNITINE);CHEBI:(57885 16758);KEGG:(C02636);DSSTox:(DTXSID10426297 DTXSID80915724);LOTUS:(Q4634132);PUBCHEMANNOTATIONDRUG:(null);PUBMED:(null)</t>
  </si>
  <si>
    <t>C13H16N5O8PS</t>
  </si>
  <si>
    <t>C13H15N5O8PS-</t>
  </si>
  <si>
    <t>MXFRLTGDVAZXFT</t>
  </si>
  <si>
    <t>InChI=1S/C13H16N5O8PS/c1-24-12(21)13(26-27(22)23)28-2-5-7(19)8(20)11(25-5)18-4-17-6-9(14)15-3-16-10(6)18/h3-5,7-8,11,13,19-20H,2H2,1H3,(H2-,14,15,16,22,23)/p+1</t>
  </si>
  <si>
    <t>[1-[[(2S,3S,4R,5R)-5-(6-aminopurin-9-yl)-3,4-dihydroxyoxolan-2-yl]methylsulfanyl]-2-methoxy-2-oxoethoxy]-hydroxy-oxophosphanium</t>
  </si>
  <si>
    <t>COC(=O)C(O[P+](=O)O)SCC1C(C(C(O1)N2C=NC3=C(N=CN=C32)N)O)O</t>
  </si>
  <si>
    <t>PUBCHEM:(118478687)</t>
  </si>
  <si>
    <t>C14H16N4O5</t>
  </si>
  <si>
    <t>C14H15N4O5-</t>
  </si>
  <si>
    <t>XNHZZRIKMUCTHU</t>
  </si>
  <si>
    <t>InChI=1S/C14H16N4O5/c1-4-8(16)13(21)7-5(3-23-14(17)22)9-12(20)6(15)2-18(9)10(7)11(4)19/h6,12,20H,2-3,15-16H2,1H3,(H2,17,22)</t>
  </si>
  <si>
    <t>(2S)-2,7-Diamino-9-[[(aminocarbonyl)oxy]methyl]-2,3-dihydro-1-hydroxy-6-methyl-1H-pyrrolo[1,2-a]indole-5,8-dione</t>
  </si>
  <si>
    <t>CC1=C(C(=O)C2=C(C1=O)N3CC(C(C3=C2COC(=O)N)O)N)N</t>
  </si>
  <si>
    <t>118718945;5288782;101661920;13817091;121337;127593;157235</t>
  </si>
  <si>
    <t>PUBCHEMANNOTATIONBIO;PUBCHEMANNOTATIONSAFETYANDTOXIC;MESH:(127593);PUBCHEM:(118718945 5288782 101661920 13817091 121337 127593 157235);DSSTox:(DTXSID30229227 DTXSID30911256 DTXSID60550455);PUBMED</t>
  </si>
  <si>
    <t>C12H12N4O3</t>
  </si>
  <si>
    <t>C12H11N4O3-</t>
  </si>
  <si>
    <t>HPYOXONPVXSOEL</t>
  </si>
  <si>
    <t>InChI=1S/C12H12N4O3/c1-8-11(16(18)19)10(15-14-8)12(17)13-7-9-5-3-2-4-6-9/h2-6H,7H2,1H3,(H,13,17)(H,14,15)</t>
  </si>
  <si>
    <t>1H-Pyrazole-3-carboxamide, 5-methyl-4-nitro-N-(phenylmethyl)-</t>
  </si>
  <si>
    <t>CC1=C(C(=NN1)C(=O)NCC2=CC=CC=C2)[N+](=O)[O-]</t>
  </si>
  <si>
    <t>PUBCHEMANNOTATIONSAFETYANDTOXIC:(null);PUBCHEM:(149797);DSSTox:(DTXSID40876766)</t>
  </si>
  <si>
    <t>C14H18O8</t>
  </si>
  <si>
    <t>C14H17O8-</t>
  </si>
  <si>
    <t>PYJJZTWPOICPPH</t>
  </si>
  <si>
    <t>InChI=1S/C14H18O8/c1-7(16)20-8-2-4-9(5-3-8)21-14-13(19)12(18)11(17)10(6-15)22-14/h2-5,10-15,17-19H,6H2,1H3</t>
  </si>
  <si>
    <t>4-{[3,4,5-trihydroxy-6-(hydroxymethyl)oxan-2-yl]oxy}phenyl acetate</t>
  </si>
  <si>
    <t>CC(=O)OC1=CC=C(C=C1)OC2C(C(C(C(O2)CO)O)O)O</t>
  </si>
  <si>
    <t>101133740;162885041;162885042</t>
  </si>
  <si>
    <t>COCONUT:(CNP0151386);SUPERNATURAL:(SN0298485);PUBCHEM:(101133740 162885041 162885042)</t>
  </si>
  <si>
    <t>C9H10N4O</t>
  </si>
  <si>
    <t>C9H9N4O-</t>
  </si>
  <si>
    <t>XMFCLBUQBWFZBP</t>
  </si>
  <si>
    <t>InChI=1S/C9H10N4O/c1-7-10-3-5-12(7)9(14)13-6-4-11-8(13)2/h3-6H,1-2H3</t>
  </si>
  <si>
    <t>1,1'-Carbonylbis(2-methylimidazole)</t>
  </si>
  <si>
    <t>CC1=NC=CN1C(=O)N2C=CN=C2C</t>
  </si>
  <si>
    <t>PUBCHEMANNOTATIONSAFETYANDTOXIC:(null);PUBCHEM:(719806);DSSTox:(DTXSID40352131);PUBMED:(null)</t>
  </si>
  <si>
    <t>YHNAMOUFBACMOW</t>
  </si>
  <si>
    <t>InChI=1S/C13H18N4O5/c18-12(5-6-16-8-11(7-14-16)17(21)22)15-10-3-1-9(2-4-10)13(19)20/h7-10H,1-6H2,(H,15,18)(H,19,20)</t>
  </si>
  <si>
    <t>4-[3-(4-Nitropyrazol-1-yl)propanoylamino]cyclohexane-1-carboxylic acid</t>
  </si>
  <si>
    <t>C1CC(CCC1C(=O)O)NC(=O)CCN2C=C(C=N2)[N+](=O)[O-]</t>
  </si>
  <si>
    <t>PUBCHEM:(119230383)</t>
  </si>
  <si>
    <t>C13H18N4O4</t>
  </si>
  <si>
    <t>C13H17N4O4-</t>
  </si>
  <si>
    <t>ZZRMWNVKNUSFBE</t>
  </si>
  <si>
    <t>InChI=1S/C13H18N4O4/c1-2-6-3-17(12-8(6)11(14)15-5-16-12)13-10(20)9(19)7(4-18)21-13/h3,5,7,9-10,13,18-20H,2,4H2,1H3,(H2,14,15,16)</t>
  </si>
  <si>
    <t>(2R,5R)-2-(4-amino-5-ethylpyrrolo[2,3-d]pyrimidin-7-yl)-5-(hydroxymethyl)oxolane-3,4-diol</t>
  </si>
  <si>
    <t>CCC1=CN(C2=NC=NC(=C12)N)C3C(C(C(O3)CO)O)O</t>
  </si>
  <si>
    <t>86278561;91510140;164176098</t>
  </si>
  <si>
    <t>PUBCHEMANNOTATIONBIO:(null);PUBCHEM:(86278561 91510140 164176098);PUBMED:(null)</t>
  </si>
  <si>
    <t>C15H27NO5</t>
  </si>
  <si>
    <t>C15H26NO5-</t>
  </si>
  <si>
    <t>YVCSXKPTXFIUHA</t>
  </si>
  <si>
    <t>InChI=1S/C15H27NO5/c1-5-6-7-8-12(17)9-15(20)21-13(10-14(18)19)11-16(2,3)4/h6-7,12-13,17H,5,8-11H2,1-4H3/p+1</t>
  </si>
  <si>
    <t>3-[(E)-3-hydroxyoct-5-enoyl]oxy-4-(trimethylazaniumyl)butanoate</t>
  </si>
  <si>
    <t>CCC=CCC(CC(=O)OC(CC(=O)O)C[N+](C)(C)C)O</t>
  </si>
  <si>
    <t>121454210;121454211;78076305;71464491;71464492</t>
  </si>
  <si>
    <t>PUBCHEMANNOTATIONBIO:(null);HMDB:(HMDB0240766);CHEBI:(73043);LIPIDMAPS:(LMFA07070038);PUBCHEM:(121454210 121454211 78076305 71464491 71464492)</t>
  </si>
  <si>
    <t>C14H12N4O4</t>
  </si>
  <si>
    <t>C14H11N4O4-</t>
  </si>
  <si>
    <t>JIYZWSLKPBBNTE</t>
  </si>
  <si>
    <t>InChI=1S/C14H12N4O4/c1-9-15-8-12(18(21)22)16(9)6-7-17-13(19)10-4-2-3-5-11(10)14(17)20/h2-5,8H,6-7H2,1H3</t>
  </si>
  <si>
    <t>N-(2-(2-Methyl-5-nitro-1H-imidazol-1-yl)ethyl)phthalimide</t>
  </si>
  <si>
    <t>CC1=NC=C(N1CCN2C(=O)C3=CC=CC=C3C2=O)[N+](=O)[O-]</t>
  </si>
  <si>
    <t>NORMAN:(NS00028596);PUBCHEM:(120116);DSSTox:(DTXSID20183187);PUBMED:(null)</t>
  </si>
  <si>
    <t>C23H27N5O6S</t>
  </si>
  <si>
    <t>C23H26N5O6S-</t>
  </si>
  <si>
    <t>QWHBNSAUYBLYNI</t>
  </si>
  <si>
    <t>InChI=1S/C23H27N5O6S/c1-13-22(15(3)33-25-13)17-5-6-20-19(9-17)24-21(29)11-27-7-8-28(10-18(27)12-32-20)35(30,31)23-14(2)26-34-16(23)4/h5-6,9,18H,7-8,10-12H2,1-4H3,(H,24,29)</t>
  </si>
  <si>
    <t>(14aR)-10-(3,5-dimethyl-1,2-oxazol-4-yl)-2-[(3,5-dimethyl-1,2-oxazol-4-yl)sulfonyl]-3,4,6,8,14,14a-hexahydro-1H-pyrazino[2,1-c][1,4,7]benzoxadiazonin-7-one</t>
  </si>
  <si>
    <t>CC1=C(C(=NO1)C)C2=CC3=C(C=C2)OCC4CN(CCN4CC(=O)N3)S(=O)(=O)C5=C(ON=C5C)C</t>
  </si>
  <si>
    <t>SUPERNATURAL:(SN0316927);PUBCHEM:(138990415)</t>
  </si>
  <si>
    <t>C7H5NO3S</t>
  </si>
  <si>
    <t>C7H4NO3S-</t>
  </si>
  <si>
    <t>CVHZOJJKTDOEJC</t>
  </si>
  <si>
    <t>InChI=1S/C7H5NO3S/c9-7-5-3-1-2-4-6(5)12(10,11)8-7/h1-4H,(H,8,9)</t>
  </si>
  <si>
    <t>3-hydroxy-1Œª‚Å∂,2-benzothiazole-1,1-dione</t>
  </si>
  <si>
    <t>C1=CC=C2C(=C1)C(=O)NS2(=O)=O</t>
  </si>
  <si>
    <t>155890491;87237626;87237652;135264124;22878463;22878465;141501472;5143;46782906;3665684;57285862;57347734;57895777;138402781</t>
  </si>
  <si>
    <t>PUBCHEMANNOTATIONBIO:(null);HMDB:(HMDB0029723);MiMeDB:(MMDBc0000476);PUBCHEMANNOTATIONSAFETYANDTOXIC:(null);BloodExposome:(656582 66978509 517320 23675258 3665684 5143 24181110 46942257);SUPERNATURAL:(SN0056569);HSDB:(81-07-2);MESH:(5143);FooDB:(FDB000918 FDB010214);PUBCHEM:(155890491 87237626 87237652 135264124 22878463 22878465 141501472 5143 46782906 3665684 57285862 57347734 57895777 138402781);COCONUT:(CNP0151101);NORMAN:(NS00007781 NS00067022 NS00100138);METACYC:(CPD-5581);CHEBI:(32111 32112);KEGG:(C12283);DSSTox:(DTXSID101035653 DTXSID5021251 DTXSID5021253 DTXSID50676138 DTXSID50872456 DTXSID60904757 DTXSID701010178 DTXSID7021992 DTXSID7027621 DTXSID90890654);PUBCHEMANNOTATIONDRUG:(null);PUBCHEMANNOTATIONFOOD:(null);PUBMED:(null)</t>
  </si>
  <si>
    <t>TYINRDVTTNNFKL</t>
  </si>
  <si>
    <t>InChI=1S/C9H17NO4/c1-10(6-4-8(11)13-2)7-5-9(12)14-3/h4-7H2,1-3H3</t>
  </si>
  <si>
    <t>Bis(3-methoxy-3-oxopropyl)-methylazanium</t>
  </si>
  <si>
    <t>CN(CCC(=O)OC)CCC(=O)OC</t>
  </si>
  <si>
    <t>1615726;59842636;66925</t>
  </si>
  <si>
    <t>NORMAN:(NS00041357);PUBCHEM:(1615726 59842636 66925);DSSTox:(DTXSID801019004)</t>
  </si>
  <si>
    <t>C18H19N3O7S2</t>
  </si>
  <si>
    <t>C18H18N3O7S2-</t>
  </si>
  <si>
    <t>ZRUVOBYSDDQQJS</t>
  </si>
  <si>
    <t>InChI=1S/C18H19N3O7S2/c1-26-13(23)8-28-19-7-10-9-30-17-14(16(24)21(17)15(10)18(25)27-2)20-12(22)6-11-4-3-5-29-11/h3-5,7,14,17H,6,8-9H2,1-2H3,(H,20,22)</t>
  </si>
  <si>
    <t>methyl (6R,7R)-3-[(E)-(2-methoxy-2-oxoethoxy)iminomethyl]-8-oxo-7-[(2-thiophen-2-ylacetyl)amino]-5-thia-1-azabicyclo[4.2.0]oct-2-ene-2-carboxylate</t>
  </si>
  <si>
    <t>COC(=O)CON=CC1=C(N2C(C(C2=O)NC(=O)CC3=CC=CS3)SC1)C(=O)OC</t>
  </si>
  <si>
    <t>PUBCHEM:(90677639);PUBMED</t>
  </si>
  <si>
    <t>C13H16N4O4</t>
  </si>
  <si>
    <t>C13H15N4O4-</t>
  </si>
  <si>
    <t>BMRBWWWZFYXCDX</t>
  </si>
  <si>
    <t>InChI=1S/C13H16N4O4/c1-8-6-16(12(20)14-10(8)18)4-3-5-17-7-9(2)11(19)15-13(17)21/h6-7H,3-5H2,1-2H3,(H,14,18,20)(H,15,19,21)</t>
  </si>
  <si>
    <t>1,1'-Trimethylenebis(thymine)</t>
  </si>
  <si>
    <t>CC1=CN(C(=O)NC1=O)CCCN2C=C(C(=O)NC2=O)C</t>
  </si>
  <si>
    <t>MESH:(89902);PUBCHEM:(89902);DSSTox:(DTXSID20945601);PUBMED:(null)</t>
  </si>
  <si>
    <t>C13H19N3O2S</t>
  </si>
  <si>
    <t>C13H18N3O2S-</t>
  </si>
  <si>
    <t>XHRJHQOZQVPNDZ</t>
  </si>
  <si>
    <t>InChI=1S/C13H19N3O2S/c1-11(16-9-3-2-4-10-16)15-19(17,18)13-7-5-12(14)6-8-13/h5-8H,2-4,9-10,14H2,1H3</t>
  </si>
  <si>
    <t>1-(1-(((4-Aminophenyl)sulfonyl)imino)ethyl)piperidine</t>
  </si>
  <si>
    <t>CC(=NS(=O)(=O)C1=CC=C(C=C1)N)N2CCCCC2</t>
  </si>
  <si>
    <t>9589298;3079992</t>
  </si>
  <si>
    <t>PUBCHEMANNOTATIONSAFETYANDTOXIC;PUBCHEM:(9589298 3079992)</t>
  </si>
  <si>
    <t>C9H20N6O5</t>
  </si>
  <si>
    <t>C9H19N6O5-</t>
  </si>
  <si>
    <t>FDRRRASBSCVZST</t>
  </si>
  <si>
    <t>InChI=1S/C9H20N6O5/c10-14-12-1-2-17-3-4-18-5-6-19-7-8-20-9(16)13-15-11/h15H,1-8,11H2,(H,13,16)</t>
  </si>
  <si>
    <t>2-[2-[2-(2-azidoethoxy)ethoxy]ethoxy]ethyl N-hydrazinylcarbamate</t>
  </si>
  <si>
    <t>C(COCCOCCOCCOC(=O)NNN)N=[N+]=[N-]</t>
  </si>
  <si>
    <t>PUBCHEM:(155371919)</t>
  </si>
  <si>
    <t>C22H26O11</t>
  </si>
  <si>
    <t>C22H25O11-</t>
  </si>
  <si>
    <t>HKQVIWOPVKPHIP</t>
  </si>
  <si>
    <t>InChI=1S/C22H26O11/c1-32-14-6-9(2-4-10(14)24)3-5-11(25)16-12(26)7-13(27)17(19(16)29)22-21(31)20(30)18(28)15(8-23)33-22/h2,4,6-7,15,18,20-24,26-31H,3,5,8H2,1H3</t>
  </si>
  <si>
    <t>3-(4-Hydroxy-3-methoxyphenyl)-1-[2,4,6-trihydroxy-3-[3,4,5-trihydroxy-6-(hydroxymethyl)oxan-2-yl]phenyl]propan-1-one</t>
  </si>
  <si>
    <t>COC1=C(C=CC(=C1)CCC(=O)C2=C(C=C(C(=C2O)C3C(C(C(C(O3)CO)O)O)O)O)O)O</t>
  </si>
  <si>
    <t>102421253;131836725</t>
  </si>
  <si>
    <t>CHEBI:(190810);PUBCHEM:(102421253 131836725)</t>
  </si>
  <si>
    <t>YFDVTJYPPCCMOJ</t>
  </si>
  <si>
    <t>InChI=1S/C9H15NO4/c1-4-14-8(11)5-6(2)10-7(3)9(12)13/h5,7,10H,4H2,1-3H3,(H,12,13)</t>
  </si>
  <si>
    <t>(2S)-2-[(4-ethoxy-4-oxobut-2-en-2-yl)amino]propanoic acid</t>
  </si>
  <si>
    <t>CCOC(=O)C=C(C)NC(C)C(=O)O</t>
  </si>
  <si>
    <t>12766636;88752782;88755126</t>
  </si>
  <si>
    <t>NORMAN:(NS00078297);PUBCHEM:(12766636 88752782 88755126)</t>
  </si>
  <si>
    <t>C10H9NO4</t>
  </si>
  <si>
    <t>C10H8NO4-</t>
  </si>
  <si>
    <t>PFDOFIAJRUIUIH</t>
  </si>
  <si>
    <t>InChI=1S/C10H9NO4/c1-6(12)11-8-5-3-2-4-7(8)9(13)10(14)15/h2-5H,1H3,(H,11,12)(H,14,15)</t>
  </si>
  <si>
    <t>2-(2-acetamidophenyl)-2-oxoacetic acid</t>
  </si>
  <si>
    <t>CC(=O)NC1=CC=CC=C1C(=O)C(=O)O</t>
  </si>
  <si>
    <t>1714906;1714907</t>
  </si>
  <si>
    <t>COCONUT:(CNP0291726);SUPERNATURAL:(SN0283755);MESH:(1714907);PUBCHEM:(1714906 1714907);DSSTox:(DTXSID30186088);PUBMED:(null)</t>
  </si>
  <si>
    <t>JCGJEPFYMOHIDP</t>
  </si>
  <si>
    <t>InChI=1S/C8H11NO4/c9-8(7(12)13)2-3-1-4(8)5(3)6(10)11/h3-5H,1-2,9H2,(H,10,11)(H,12,13)</t>
  </si>
  <si>
    <t>(1S,2S,4S,5R)-2-Amino-bicyclo[2.1.1]hexane-2,5-dicarboxylic acid</t>
  </si>
  <si>
    <t>C1C2CC(C1C2C(=O)O)(C(=O)O)N</t>
  </si>
  <si>
    <t>15467829;10130261;10465017;10560963;10775369;10846649;44322921</t>
  </si>
  <si>
    <t>MESH:(10846649);PUBCHEM:(15467829 10130261 10465017 10560963 10775369 10846649 44322921);DSSTox:(DTXSID50445745);PUBMED:(null)</t>
  </si>
  <si>
    <t>C19H14N4O3S2</t>
  </si>
  <si>
    <t>C19H13N4O3S2-</t>
  </si>
  <si>
    <t>AOUQPXDZGPBXBD</t>
  </si>
  <si>
    <t>InChI=1S/C19H14N4O3S2/c1-26-16-10-6-5-9-14(16)17-20-21-19(22(17)13-7-3-2-4-8-13)28-18-15(23(24)25)11-12-27-18/h2-12H,1H3</t>
  </si>
  <si>
    <t>3-(2-Methoxyphenyl)-5-(3-nitrothiophen-2-yl)sulfanyl-4-phenyl-1,2,4-triazole</t>
  </si>
  <si>
    <t>COC1=CC=CC=C1C2=NN=C(N2C3=CC=CC=C3)SC4=C(C=CS4)[N+](=O)[O-]</t>
  </si>
  <si>
    <t>NORMAN:(NS00017015);PUBCHEM:(2727872)</t>
  </si>
  <si>
    <t>C11H22N2O3</t>
  </si>
  <si>
    <t>C11H21N2O3-</t>
  </si>
  <si>
    <t>YTAILAZJMHRYOR</t>
  </si>
  <si>
    <t>InChI=1S/C11H22N2O3/c14-11(9-12-1-5-15-6-2-12)10-13-3-7-16-8-4-13/h11,14H,1-10H2</t>
  </si>
  <si>
    <t>1,3-Dimorpholinopropan-2-ol</t>
  </si>
  <si>
    <t>C1COCCN1CC(CN2CCOCC2)O</t>
  </si>
  <si>
    <t>6984004;81670</t>
  </si>
  <si>
    <t>NORMAN:(NS00037375);PUBCHEM:(6984004 81670);DSSTox:(DTXSID10222817);PUBMED:(null)</t>
  </si>
  <si>
    <t>C12H16N2O3</t>
  </si>
  <si>
    <t>C12H15N2O3-</t>
  </si>
  <si>
    <t>IAYFDTNYXBOKKE</t>
  </si>
  <si>
    <t>InChI=1S/C12H16N2O3/c15-12(16)10-1-2-11(13-9-10)3-4-14-5-7-17-8-6-14/h1-2,9H,3-8H2,(H,15,16)</t>
  </si>
  <si>
    <t>6-(2-Morpholinoethyl)nicotinic acid</t>
  </si>
  <si>
    <t>C1COCCN1CCC2=NC=C(C=C2)C(=O)O</t>
  </si>
  <si>
    <t>56592688;68053067</t>
  </si>
  <si>
    <t>PUBCHEMANNOTATIONBIO;PUBCHEM:(56592688 68053067)</t>
  </si>
  <si>
    <t>C18H16Cl2N4O3</t>
  </si>
  <si>
    <t>C18H15Cl2N4O3-</t>
  </si>
  <si>
    <t>QZZXRTQVWPMJQP</t>
  </si>
  <si>
    <t>InChI=1S/C18H16Cl2N4O3/c1-11-16(18(27)24(22(11)2)13-6-4-3-5-7-13)21-15(25)10-23-9-12(19)8-14(20)17(23)26/h3-9H,10H2,1-2H3,(H,21,25)</t>
  </si>
  <si>
    <t>2-(3,5-dichloro-2-oxopyridin-1-yl)-N-(1,5-dimethyl-3-oxo-2-phenylpyrazol-4-yl)acetamide</t>
  </si>
  <si>
    <t>CC1=C(C(=O)N(N1C)C2=CC=CC=C2)NC(=O)CN3C=C(C=C(C3=O)Cl)Cl</t>
  </si>
  <si>
    <t>PUBCHEM:(84409997)</t>
  </si>
  <si>
    <t>C10H22N2O5S2</t>
  </si>
  <si>
    <t>C10H21N2O5S2-</t>
  </si>
  <si>
    <t>UFVMVFKGYCCIHE</t>
  </si>
  <si>
    <t>InChI=1S/C10H22N2O5S2/c1-3-19(16,17)12-9(4-5-18-2)10(15)11-8(6-13)7-14/h8-9,12-14H,3-7H2,1-2H3,(H,11,15)</t>
  </si>
  <si>
    <t>N-(1,3-dihydroxypropan-2-yl)-2-(ethylsulfonylamino)-4-methylsulfanylbutanamide</t>
  </si>
  <si>
    <t>CCS(=O)(=O)NC(CCSC)C(=O)NC(CO)CO</t>
  </si>
  <si>
    <t>PUBCHEM:(65315449)</t>
  </si>
  <si>
    <t>C14H18N4O3</t>
  </si>
  <si>
    <t>C14H17N4O3-</t>
  </si>
  <si>
    <t>HHRHJBZFAMTNIM</t>
  </si>
  <si>
    <t>InChI=1S/C14H18N4O3/c1-20-11-4-3-10(7-12(11)21-2)5-6-15-14(19)8-13-16-9-17-18-13/h3-4,7,9H,5-6,8H2,1-2H3,(H,15,19)(H,16,17,18)</t>
  </si>
  <si>
    <t>Acetamide, N-[2-(3,4-dimethoxyphenyl)ethyl]-2-(4H-[1,2,4]triazol-3-yl)-</t>
  </si>
  <si>
    <t>COC1=C(C=C(C=C1)CCNC(=O)CC2=NC=NN2)OC</t>
  </si>
  <si>
    <t>SUPERNATURAL:(SN0125908);PUBCHEM:(714137)</t>
  </si>
  <si>
    <t>C15H14N4O7</t>
  </si>
  <si>
    <t>C15H13N4O7-</t>
  </si>
  <si>
    <t>VMHBTCSIQGNVPJ</t>
  </si>
  <si>
    <t>InChI=1S/C15H14N4O7/c1-3-23-14(21)9-5-8(25-17-9)6-19-7-16-12-10(13(19)20)11(18-26-12)15(22)24-4-2/h5,7H,3-4,6H2,1-2H3</t>
  </si>
  <si>
    <t>Ethyl 5-{[3-(ethoxycarbonyl)-5-isoxazolyl]methyl}-4-oxo-4,5-dihydroisoxazolo[5,4-d]pyrimidine-3-carboxylate</t>
  </si>
  <si>
    <t>CCOC(=O)C1=NOC(=C1)CN2C=NC3=C(C2=O)C(=NO3)C(=O)OCC</t>
  </si>
  <si>
    <t>PUBCHEM:(22334943)</t>
  </si>
  <si>
    <t>C19H30N2O12</t>
  </si>
  <si>
    <t>C19H29N2O12-</t>
  </si>
  <si>
    <t>MWWQKONGFKUAEK</t>
  </si>
  <si>
    <t>InChI=1S/C19H30N2O12/c1-6(17(27)28)30-16-12(21-8(3)24)18-29-5-10(32-18)15(16)33-19-11(20-7(2)23)14(26)13(25)9(4-22)31-19/h6,9-16,18-19,22,25-26H,4-5H2,1-3H3,(H,20,23)(H,21,24)(H,27,28)</t>
  </si>
  <si>
    <t>(2R)-2-[[(1R,2S,3R,4R)-4-acetamido-2-[(2S,3R,4R,5S,6R)-3-acetamido-4,5-dihydroxy-6-(hydroxymethyl)oxan-2-yl]oxy-6,8-dioxabicyclo[3.2.1]octan-3-yl]oxy]propanoic acid</t>
  </si>
  <si>
    <t>CC(C(=O)O)OC1C(C2OCC(C1OC3C(C(C(C(O3)CO)O)O)NC(=O)C)O2)NC(=O)C</t>
  </si>
  <si>
    <t>129320401;90658410;73729048</t>
  </si>
  <si>
    <t>PUBCHEMANNOTATIONBIO;MiMeDB:(MMDBc0031622);METACYC:(CPD0-1081 CPD0-2693);PUBCHEM:(129320401 90658410 73729048);PUBCHEMANNOTATIONDRUG</t>
  </si>
  <si>
    <t>C11H11N4O2</t>
  </si>
  <si>
    <t>C11H10N4O2-</t>
  </si>
  <si>
    <t>WYXGRQNRBACRSD</t>
  </si>
  <si>
    <t>InChI=1S/C11H11N4O2/c1-6-3-8-9(4-7(6)2)15(17)11(13)10(5-12)14(8)16/h3-5,12-13H,1-2H3</t>
  </si>
  <si>
    <t>CC1=CC2=C(C=C1C)[N+](=C(C(=N)N2[O])C=N)[O-]</t>
  </si>
  <si>
    <t>PUBCHEM:(136900183)</t>
  </si>
  <si>
    <t>C19H24N6O5S2</t>
  </si>
  <si>
    <t>C19H23N6O5S2-</t>
  </si>
  <si>
    <t>HBVHLSWGKOSIBY</t>
  </si>
  <si>
    <t>InChI=1S/C19H24N6O5S2/c1-4-24(5-2)32(27,28)15-8-9-17(29-3)16(11-15)20-18(26)13-31-19-21-22-23-25(19)12-14-7-6-10-30-14/h6-11H,4-5,12-13H2,1-3H3,(H,20,26)</t>
  </si>
  <si>
    <t>N-[5-(diethylsulfamoyl)-2-methoxyphenyl]-2-[1-(furan-2-ylmethyl)tetrazol-5-yl]sulfanylacetamide</t>
  </si>
  <si>
    <t>CCN(CC)S(=O)(=O)C1=CC(=C(C=C1)OC)NC(=O)CSC2=NN=NN2CC3=CC=CO3</t>
  </si>
  <si>
    <t>PUBCHEM:(24601514)</t>
  </si>
  <si>
    <t>C22H30N6O13</t>
  </si>
  <si>
    <t>C22H29N6O13-</t>
  </si>
  <si>
    <t>ABZGUBNFEGMGPE</t>
  </si>
  <si>
    <t>InChI=1S/C22H30N6O13/c1-2-7-5-28(12(7)20(36)37)18(35)11(26-17(34)10(23)13(31)8(29)6-40-21(24)38)16-14(32)15(33)19(41-16)27-4-3-9(30)25-22(27)39/h2-4,8,10-16,19,29,31-33H,5-6,23H2,1H3,(H2,24,38)(H,26,34)(H,36,37)(H,25,30,39)</t>
  </si>
  <si>
    <t>Polyoxin K</t>
  </si>
  <si>
    <t>CC=C1CN(C1C(=O)O)C(=O)C(C2C(C(C(O2)N3C=CC(=O)NC3=O)O)O)NC(=O)C(C(C(COC(=O)N)O)O)N</t>
  </si>
  <si>
    <t>163022599;163022600;135082338;101593026;10099862</t>
  </si>
  <si>
    <t>COCONUT:(CNP0299415);SUPERNATURAL:(SN0001520);PUBCHEM:(163022599 163022600 135082338 101593026 10099862)</t>
  </si>
  <si>
    <t>C15H21N3O5</t>
  </si>
  <si>
    <t>C15H20N3O5-</t>
  </si>
  <si>
    <t>JHKGUGIKUGELSW</t>
  </si>
  <si>
    <t>InChI=1S/C15H21N3O5/c1-4-6-18(7-5-2)14(20)13-12(17-9(3)19)10(16)8-11(23-13)15(21)22/h4-5,8,10,12-13H,1-2,6-7,16H2,3H3,(H,17,19)(H,21,22)</t>
  </si>
  <si>
    <t>(2R,3R,4S)-3-acetamido-4-amino-2-(diallylcarbamoyl)-3,4-dihydro-2H-pyran-6-carboxylic acid</t>
  </si>
  <si>
    <t>CC(=O)NC1C(C=C(OC1C(=O)N(CC=C)CC=C)C(=O)O)N</t>
  </si>
  <si>
    <t>PUBCHEMANNOTATIONBIO;PUBCHEM:(506013);PUBMED</t>
  </si>
  <si>
    <t>C11H12N2O2</t>
  </si>
  <si>
    <t>C11H11N2O2-</t>
  </si>
  <si>
    <t>QIVBCDIJIAJPQS</t>
  </si>
  <si>
    <t>InChI=1S/C11H12N2O2/c12-9(11(14)15)5-7-6-13-10-4-2-1-3-8(7)10/h1-4,6,9,13H,5,12H2,(H,14,15)</t>
  </si>
  <si>
    <t>Htrp</t>
  </si>
  <si>
    <t>C1=CC=C2C(=C1)C(=CN2)CC(C(=O)O)N</t>
  </si>
  <si>
    <t>101365132;4099458;162394691;9990558;6923517;6923516;53462825;155817874;163322618;87528068;16055314;16055538;16217284;16217285;5460842;5460846;5460847;5460853;51037434;51037435;51037436;118264382;129716752;129723314;129843791;129882765;129882951;22525023;22525024;22525025;58478484;58478529;58478567;58478568;58478578;58478580;58478591;58478601;58478603;124202799;102176481;102243993;101738964;101759576;162642150;162642151;59340907;59373185;156612442;156621059;119077376;145705699;3090777;10130455;25240582;25241001;10375724;88162003;12968609;89059443;90793774;153694092;71752878;54230365;54230366;54230367;131698648;123759225;138986914;11063573;158328502;140143507;10608299;10998177;123282542;1148;6305;9060;148495;165635;444881;450586;46783211;12209732;12209735;12209740;12209741;12209743;12209744;12209745;12209747;12209749;12209751;12209752;12209758;122412257;122412258;18728411;71309138;71309644;132562672;132562673;132562674;132562675;132562676</t>
  </si>
  <si>
    <t>PUBCHEMANNOTATIONBIO:(null);HMDB:(HMDB0000929 HMDB0013609 HMDB0030396);MiMeDB:(MMDBc0000170 MMDBc0000781);PUBCHEMANNOTATIONSAFETYANDTOXIC:(null);BloodExposome:(68431579 6923516 3090777 1148 9060 6305);SUPERNATURAL:(SN0306616);HSDB:(73-22-3);MESH:(1148 6305);FooDB:(FDB002250 FDB002251 FDB029595);PUBCHEM:(101365132 4099458 162394691 9990558 6923517 6923516 53462825 155817874 163322618 87528068 16055314 16055538 16217284 16217285 5460842 5460846 5460847 5460853 51037434 51037435 51037436 118264382 129716752 129723314 129843791 129882765 129882951 22525023 22525024 22525025 58478484 58478529 58478567 58478568 58478578 58478580 58478591 58478601 58478603 124202799 102176481 102243993 101738964 101759576 162642150 162642151 59340907 59373185 156612442 156621059 119077376 145705699 3090777 10130455 25240582 25241001 10375724 88162003 12968609 89059443 90793774 153694092 71752878 54230365 54230366 54230367 131698648 123759225 138986914 11063573 158328502 140143507 10608299 10998177 123282542 1148 6305 9060 148495 165635 444881 450586 46783211 12209732 12209735 12209740 12209741 12209743 12209744 12209745 12209747 12209749 12209751 12209752 12209758 122412257 122412258 18728411 71309138 71309644 132562672 132562673 132562674 132562675 132562676);GNPS:(CCMSLIB00003139632 CCMSLIB00003135901 CCMSLIB00003134676);COCONUT:(CNP0167976);NORMAN:(NS00003513 NS00068209 NS00078848 NS00081356);METACYC:(D-TRYPTOPHAN SMA-0000586 TRP);PLANTCYC:(TRP);CHEBI:(32717 32704 32728 32727 57719 64554 16296 27897 32716 16828 32702 57912);KEGG:(C00078 C00525 C00806);DSSTox:(DTXSID0021418 DTXSID0046989 DTXSID00998534 DTXSID10977178 DTXSID30198429 DTXSID40584319 DTXSID5021419 DTXSID50480575 DTXSID601314850 DTXSID60858549 DTXSID80921986 DTXSID901312415);LOTUS:(Q27077125 Q27103394 Q181003);YMDB:(YMDB00126 YMDB00998);PUBCHEMANNOTATIONDRUG:(null);PUBCHEMANNOTATIONFOOD:(null);PUBMED:(null);KNAPSACK:(QIVBCDIJIAJPQS-UHFFFAOYSA-N)</t>
  </si>
  <si>
    <t>C21H24N4O3S</t>
  </si>
  <si>
    <t>C21H23N4O3S-</t>
  </si>
  <si>
    <t>CXFIDNXURJVDJP</t>
  </si>
  <si>
    <t>InChI=1S/C21H24N4O3S/c1-15-14-29-21(28)25(15)7-6-19(26)23-8-10-24(11-9-23)20(27)12-16-13-22-18-5-3-2-4-17(16)18/h2-5,13-14,22H,6-12H2,1H3</t>
  </si>
  <si>
    <t>3-[3-[4-[2-(1H-indol-3-yl)acetyl]piperazin-1-yl]-3-oxopropyl]-4-methyl-1,3-thiazol-2-one</t>
  </si>
  <si>
    <t>CC1=CSC(=O)N1CCC(=O)N2CCN(CC2)C(=O)CC3=CNC4=CC=CC=C43</t>
  </si>
  <si>
    <t>PUBCHEM:(55809876)</t>
  </si>
  <si>
    <t>C19H33N5O7</t>
  </si>
  <si>
    <t>C19H32N5O7-</t>
  </si>
  <si>
    <t>SUDSNTRZONIMHG</t>
  </si>
  <si>
    <t>InChI=1S/C19H33N5O7/c1-12-10-24(19(26)23-16(12)25)17-15(14(28-2)13(31-17)11-30-27)29-9-7-5-3-4-6-8-22-18(20)21/h10,13-15,17,27H,3-9,11H2,1-2H3,(H4,20,21,22)(H,23,25,26)</t>
  </si>
  <si>
    <t>diaminomethylidene-[7-[(2R,3S,5R)-5-(hydroperoxymethyl)-4-methoxy-2-(5-methyl-2,4-dioxopyrimidin-1-yl)oxolan-3-yl]oxyheptyl]azanium</t>
  </si>
  <si>
    <t>CC1=CN(C(=O)NC1=O)C2C(C(C(O2)COO)OC)OCCCCCCCN=C(N)N</t>
  </si>
  <si>
    <t>59089309;59089310</t>
  </si>
  <si>
    <t>PUBCHEM:(59089309 59089310)</t>
  </si>
  <si>
    <t>C28H26N4O6</t>
  </si>
  <si>
    <t>C28H25N4O6-</t>
  </si>
  <si>
    <t>HZXAPLBNYQWRAR</t>
  </si>
  <si>
    <t>InChI=1S/C28H26N4O6/c1-33-19-11-15-7-9-29-23-17(13-31-25(21(15)23)27(19,35-3)36-4)18-14-32-26-22-16(8-10-30-24(18)22)12-20(34-2)28(26,37-5)38-6/h7-14H,1-6H3</t>
  </si>
  <si>
    <t>Suberitine C</t>
  </si>
  <si>
    <t>COC1=CC2=C3C(=NC=C2)C(=CN=C3C1(OC)OC)C4=CN=C5C6=C(C=CN=C46)C=C(C5(OC)OC)OC</t>
  </si>
  <si>
    <t>COCONUT:(CNP0221940);SUPERNATURAL:(SN0139994);PUBCHEM:(57522191)</t>
  </si>
  <si>
    <t>C11H20N2O3</t>
  </si>
  <si>
    <t>C11H19N2O3-</t>
  </si>
  <si>
    <t>BBIXOODYWPFNDT</t>
  </si>
  <si>
    <t>InChI=1S/C11H20N2O3/c1-3-7(2)9(12)10(14)13-6-4-5-8(13)11(15)16/h7-9H,3-6,12H2,1-2H3,(H,15,16)</t>
  </si>
  <si>
    <t>1-(2-amino-3-methylpentanoyl)pyrrolidine-2-carboxylic acid</t>
  </si>
  <si>
    <t>CCC(C)C(C(=O)N1CCCC1C(=O)O)N</t>
  </si>
  <si>
    <t>14647616;6992873;124351699;89890360;92272891;92272892;92272893;69384740;78923110;61172963;61173408;63001236;342734;444876;11862120;44298543</t>
  </si>
  <si>
    <t>PUBCHEMANNOTATIONBIO;COCONUT:(CNP0319729);HMDB:(HMDB0011174);BloodExposome:(444876 342734);CHEBI:(74076);SUPERNATURAL:(SN0020971);FooDB:(FDB027946);PUBCHEM:(14647616 6992873 124351699 89890360 92272891 92272892 92272893 69384740 78923110 61172963 61173408 63001236 342734 444876 11862120 44298543);DSSTox:(DTXSID70332168);LOTUS:(Q27144389);GNPS:(CCMSLIB00003138780);PUBMED</t>
  </si>
  <si>
    <t>C8H13N3O5S2</t>
  </si>
  <si>
    <t>C8H12N3O5S2-</t>
  </si>
  <si>
    <t>OLDYZSVQCNJPHA</t>
  </si>
  <si>
    <t>InChI=1S/C8H13N3O5S2/c1-11(2)10-9-8(6-4-3-5-7-8)17(12,13)18(14,15)16/h3-6H,7H2,1-2H3,(H,14,15,16)</t>
  </si>
  <si>
    <t>5-(Dimethylaminodiazenyl)-5-sulfonatosulfonylcyclohexa-1,3-diene</t>
  </si>
  <si>
    <t>CN(C)N=NC1(CC=CC=C1)S(=O)(=O)S(=O)(=O)O</t>
  </si>
  <si>
    <t>153968363;153968364</t>
  </si>
  <si>
    <t>PUBCHEM:(153968363 153968364)</t>
  </si>
  <si>
    <t>C15H16N6O3S</t>
  </si>
  <si>
    <t>C15H15N6O3S-</t>
  </si>
  <si>
    <t>IPPZUNFGOVPZSH</t>
  </si>
  <si>
    <t>InChI=1S/C15H16N6O3S/c1-3-20-14(11-4-6-13(24-2)7-5-11)17-18-15(20)25-10-19-9-12(8-16-19)21(22)23/h4-9H,3,10H2,1-2H3</t>
  </si>
  <si>
    <t>4-Ethyl-3-(4-methoxyphenyl)-5-[(4-nitropyrazol-1-yl)methylsulfanyl]-1,2,4-triazole</t>
  </si>
  <si>
    <t>CCN1C(=NN=C1SCN2C=C(C=N2)[N+](=O)[O-])C3=CC=C(C=C3)OC</t>
  </si>
  <si>
    <t>PUBCHEM:(19730818)</t>
  </si>
  <si>
    <t>C13H24N2O7S</t>
  </si>
  <si>
    <t>C13H23N2O7S-</t>
  </si>
  <si>
    <t>KCKDVCSEYULREJ</t>
  </si>
  <si>
    <t>InChI=1S/C13H24N2O7S/c1-13(2,3)23-6-8(11(20)21)15-12(22)14-7(10(18)19)4-5-9(16)17/h7-8,12,14-15,22H,4-6H2,1-3H3,(H,16,17)(H,18,19)(H,20,21)</t>
  </si>
  <si>
    <t>(2S)-2-[[(R)-[[(1R)-2-tert-butylsulfanyl-1-carboxyethyl]amino]-hydroxymethyl]amino]pentanedioic acid</t>
  </si>
  <si>
    <t>CC(C)(C)SCC(C(=O)O)NC(NC(CCC(=O)O)C(=O)O)O</t>
  </si>
  <si>
    <t>PUBCHEM:(59763156)</t>
  </si>
  <si>
    <t>C15H20N2O7</t>
  </si>
  <si>
    <t>C15H19N2O7-</t>
  </si>
  <si>
    <t>XHEMRIMZCOFGEX</t>
  </si>
  <si>
    <t>InChI=1S/C15H20N2O7/c1-2-3-4-5-8-6-17(15(23)16-13(8)22)14-12(21)11(20)10(19)9(7-18)24-14/h6,9-12,14,18-21H,2-3,7H2,1H3,(H,16,22,23)</t>
  </si>
  <si>
    <t>1-(Beta-D-Glucopyranosyl)-5-(Pent-1-Yn-1-Yl)pyrimidine-2,4(1h,3h)-Dione</t>
  </si>
  <si>
    <t>CCCC#CC1=CN(C(=O)NC1=O)C2C(C(C(C(O2)CO)O)O)O</t>
  </si>
  <si>
    <t>PUBCHEMANNOTATIONBIO:(null);PUBCHEM:(57519305);PUBMED:(null)</t>
  </si>
  <si>
    <t>JQLBLDAELQDYMK</t>
  </si>
  <si>
    <t>InChI=1S/C9H17NO4/c1-10(2,3)6-7-14-9(13)5-4-8(11)12/h4-7H2,1-3H3/p+1</t>
  </si>
  <si>
    <t>4-Oxo-4-(2-(trimethylammonio)ethoxy)butanoate</t>
  </si>
  <si>
    <t>C[N+](C)(C)CCOC(=O)CCC(=O)O</t>
  </si>
  <si>
    <t>1898271;160784</t>
  </si>
  <si>
    <t>PUBCHEMANNOTATIONBIO:(null);BloodExposome:(199935 203595 160784);CHEBI:(188408);MESH:(160784);PUBCHEM:(1898271 160784);DSSTox:(DTXSID30203683 DTXSID30933059 DTXSID60967443);PUBMED:(null)</t>
  </si>
  <si>
    <t>C8H9N4O3</t>
  </si>
  <si>
    <t>C8H8N4O3-</t>
  </si>
  <si>
    <t>HDNZFODHXZXFFT</t>
  </si>
  <si>
    <t>InChI=1S/C8H9N4O3/c1-5(13)15-4-6-3-12(14)8(10)7(2-9)11-6/h2-3,9-10H,4H2,1H3</t>
  </si>
  <si>
    <t>CC(=O)OCC1=CN(C(=N)C(=N1)C=N)[O]</t>
  </si>
  <si>
    <t>PUBCHEM:(136679256)</t>
  </si>
  <si>
    <t>C10H20O5</t>
  </si>
  <si>
    <t>C10H19O5-</t>
  </si>
  <si>
    <t>VFTFKUDGYRBSAL</t>
  </si>
  <si>
    <t>InChI=1S/C10H20O5/c1-2-12-5-6-14-9-10-15-8-7-13-4-3-11-1/h1-10H2</t>
  </si>
  <si>
    <t>1,4,7,10,13-Pentaoxacyclopentadecane</t>
  </si>
  <si>
    <t>C1COCCOCCOCCOCCO1</t>
  </si>
  <si>
    <t>162415907;100996611;36336</t>
  </si>
  <si>
    <t>PUBCHEMANNOTATIONBIO:(null);NORMAN:(NS00014941);PUBCHEMANNOTATIONSAFETYANDTOXIC:(null);BloodExposome:(36336);CHEBI:(32401);MESH:(36336);PUBCHEM:(162415907 100996611 36336);DSSTox:(DTXSID7067746);PUBMED:(null)</t>
  </si>
  <si>
    <t>C27H35N9O5S2</t>
  </si>
  <si>
    <t>C27H34N9O5S2-</t>
  </si>
  <si>
    <t>RPXJJHPTOICDNX</t>
  </si>
  <si>
    <t>InChI=1S/C27H35N9O5S2/c1-33-9-10-35-19(14-33)12-24(29-35)42(38,39)31-23-16-34(2)15-20-13-25(30-36(20)23)43(40,41)32-27(37)28-26-21-7-3-5-17(21)11-18-6-4-8-22(18)26/h11-13,23,31H,3-10,14-16H2,1-2H3,(H2,28,32,37)</t>
  </si>
  <si>
    <t>1-(1,2,3,5,6,7-hexahydro-s-indacen-4-yl)-3-[[5-methyl-7-[(5-methyl-6,7-dihydro-4H-pyrazolo[1,5-a]pyrazin-2-yl)sulfonylamino]-6,7-dihydro-4H-pyrazolo[1,5-a]pyrazin-2-yl]sulfonyl]urea</t>
  </si>
  <si>
    <t>CN1CCN2C(=CC(=N2)S(=O)(=O)NC3CN(CC4=CC(=NN34)S(=O)(=O)NC(=O)NC5=C6CCCC6=CC7=C5CCC7)C)C1</t>
  </si>
  <si>
    <t>PUBCHEM:(156508566)</t>
  </si>
  <si>
    <t>C12H22O6</t>
  </si>
  <si>
    <t>C12H21O6-</t>
  </si>
  <si>
    <t>KWALRSPAGVOALG</t>
  </si>
  <si>
    <t>InChI=1S/C12H22O6/c1-5-15-9(11(13)17-7-3)10(16-6-2)12(14)18-8-4/h9-10H,5-8H2,1-4H3</t>
  </si>
  <si>
    <t>diethyl (2R,3S)-2,3-diethoxybutanedioate</t>
  </si>
  <si>
    <t>CCOC(C(C(=O)OCC)OCC)C(=O)OCC</t>
  </si>
  <si>
    <t>92160086;12695199;92532931;96236</t>
  </si>
  <si>
    <t>PUBCHEMANNOTATIONSAFETYANDTOXIC:(null);PUBCHEM:(92160086 12695199 92532931 96236);DSSTox:(DTXSID30992020)</t>
  </si>
  <si>
    <t>C16H14N6O4</t>
  </si>
  <si>
    <t>C16H13N6O4-</t>
  </si>
  <si>
    <t>DHWJMJHBKYWQEF</t>
  </si>
  <si>
    <t>InChI=1S/C16H14N6O4/c1-19-8-18-13-11(19)14(23)21(15(24)20(13)2)7-10-6-9-4-3-5-17-12(9)22(10)16(25)26/h3-6,8H,7H2,1-2H3,(H,25,26)</t>
  </si>
  <si>
    <t>2-[(3,7-Dimethyl-2,6-dioxopurin-1-yl)methyl]pyrrolo[2,3-b]pyridine-1-carboxylic acid</t>
  </si>
  <si>
    <t>CN1C=NC2=C1C(=O)N(C(=O)N2C)CC3=CC4=C(N3C(=O)O)N=CC=C4</t>
  </si>
  <si>
    <t>PUBCHEM:(137365448)</t>
  </si>
  <si>
    <t>C19H33N5O6</t>
  </si>
  <si>
    <t>C19H32N5O6-</t>
  </si>
  <si>
    <t>CQEVTQPEERYMAW</t>
  </si>
  <si>
    <t>InChI=1S/C19H33N5O6/c1-3-28-21-11-6-5-7-16(22-29-4-2)15-30-23-13-12-20-17(25)10-14-24(23)18(26)8-9-19(24)27/h8-9,16,21-22H,3-7,10-15H2,1-2H3/p+1</t>
  </si>
  <si>
    <t>6-[2,6-Bis(ethoxyamino)hexoxy]-6,9-diaza-5-azoniaspiro[4.7]dodec-2-ene-1,4,10-trione</t>
  </si>
  <si>
    <t>CCONCCCCC(CON1CCNC(=O)CC[N+]12C(=O)C=CC2=O)NOCC</t>
  </si>
  <si>
    <t>PUBCHEM:(58959071)</t>
  </si>
  <si>
    <t>C10H13N3O3S3</t>
  </si>
  <si>
    <t>C10H12N3O3S3-</t>
  </si>
  <si>
    <t>DXIRVAFEGRTXCP</t>
  </si>
  <si>
    <t>InChI=1S/C10H13N3O3S3/c1-6-9(18-10(14)11-6)19(15,16)13(3)4-8-5-17-7(2)12-8/h5H,4H2,1-3H3,(H,11,14)</t>
  </si>
  <si>
    <t>N,4-dimethyl-N-[(2-methyl-1,3-thiazol-4-yl)methyl]-2-oxo-3H-1,3-thiazole-5-sulfonamide</t>
  </si>
  <si>
    <t>CC1=C(SC(=O)N1)S(=O)(=O)N(C)CC2=CSC(=N2)C</t>
  </si>
  <si>
    <t>PUBCHEM:(61817757)</t>
  </si>
  <si>
    <t>C15H21N3O7</t>
  </si>
  <si>
    <t>C15H20N3O7-</t>
  </si>
  <si>
    <t>RVJXMQWWAAEIET</t>
  </si>
  <si>
    <t>InChI=1S/C15H21N3O7/c1-4-22-13(19)10-7-9(8-16)25-12(18-15(21)24-6-3)11(10)17-14(20)23-5-2/h7,10-12H,4-6H2,1-3H3,(H,17,20)(H,18,21)</t>
  </si>
  <si>
    <t>ethyl 6-cyano-2,3-bis[(ethoxycarbonyl)amino]-3,4-dihydro-2H-pyran-4-carboxylate</t>
  </si>
  <si>
    <t>CCOC(=O)C1C=C(OC(C1NC(=O)OCC)NC(=O)OCC)C#N</t>
  </si>
  <si>
    <t>7159942;7159944;11887146;11887147;11887148;11887149;2751278</t>
  </si>
  <si>
    <t>COCONUT:(CNP0290199);PUBCHEM:(7159942 7159944 11887146 11887147 11887148 11887149 2751278)</t>
  </si>
  <si>
    <t>XJMMNTGIMDZPMU</t>
  </si>
  <si>
    <t>InChI=1S/C6H10O4/c1-4(2-5(7)8)3-6(9)10/h4H,2-3H2,1H3,(H,7,8)(H,9,10)</t>
  </si>
  <si>
    <t>Methylglutaric Acid</t>
  </si>
  <si>
    <t>CC(CC(=O)O)CC(=O)O</t>
  </si>
  <si>
    <t>6933715;154477177;131869282;12284</t>
  </si>
  <si>
    <t>PUBCHEMANNOTATIONBIO:(null);HMDB:(HMDB0000752);MiMeDB:(MMDBc0000815);BloodExposome:(12284);LIPIDMAPS:(LMFA01170117);SUPERNATURAL:(SN0431875);MESH:(12284);FooDB:(FDB022224);PUBCHEM:(6933715 154477177 131869282 12284);GNPS:(CCMSLIB00000578299);COCONUT:(CNP0316583);NORMAN:(NS00014729);CHEBI:(68566);DSSTox:(DTXSID50211649);LOTUS:(Q27137013);PUBCHEMANNOTATIONDRUG:(null);PUBMED:(null)</t>
  </si>
  <si>
    <t>C2H9N4O3P</t>
  </si>
  <si>
    <t>C2H8N4O3P-</t>
  </si>
  <si>
    <t>DPWVIWCJSCUEMG</t>
  </si>
  <si>
    <t>InChI=1S/C2H10N4O3P/c3-1(4)8-10(7)9-2(5)6/h1-2H,3-6H2/q+1</t>
  </si>
  <si>
    <t>Bis(diaminomethoxy)-oxophosphanium</t>
  </si>
  <si>
    <t>C(N)(N)O[P+](=O)OC(N)N</t>
  </si>
  <si>
    <t>PUBCHEM:(88635962)</t>
  </si>
  <si>
    <t>C9H8O7</t>
  </si>
  <si>
    <t>C9H7O7-</t>
  </si>
  <si>
    <t>FBZJXOOQXROQCT</t>
  </si>
  <si>
    <t>InChI=1S/C9H8O7/c10-3-16-9(15)5-2-6(11)4(8(13)14)1-7(5)12/h1-2,10-12H,3H2,(H,13,14)</t>
  </si>
  <si>
    <t>2,5-Dihydroxy-4-(hydroxymethoxycarbonyl)benzoic acid</t>
  </si>
  <si>
    <t>C1=C(C(=CC(=C1O)C(=O)OCO)O)C(=O)O</t>
  </si>
  <si>
    <t>PUBCHEM:(153455077)</t>
  </si>
  <si>
    <t>GKVPIPXPRHRWBI</t>
  </si>
  <si>
    <t>InChI=1S/C7H14O4/c8-4-2-1-3-5(9)7(11)6(4)10/h4-11H,1-3H2</t>
  </si>
  <si>
    <t>(1R,2S,3R,4S)-cycloheptane-1,2,3,4-tetrol</t>
  </si>
  <si>
    <t>C1CC(C(C(C(C1)O)O)O)O</t>
  </si>
  <si>
    <t>73025596;11600719</t>
  </si>
  <si>
    <t>PUBCHEM:(73025596 11600719)</t>
  </si>
  <si>
    <t>IHYJTAOFMMMOPX</t>
  </si>
  <si>
    <t>InChI=1S/C7H13NO3/c1-4(2)6(7(10)11)8-5(3)9/h4,6H,1-3H3,(H,8,9)(H,10,11)</t>
  </si>
  <si>
    <t>2-acetamido-3-methylbutanoic acid</t>
  </si>
  <si>
    <t>CC(C)C(C(=O)O)NC(=O)C</t>
  </si>
  <si>
    <t>101031770;101031771;101109103;101226878;101226879;6950958;6950959;102020036;102020037;66789;76475;227752;78428285;122234136;18603702;141118478</t>
  </si>
  <si>
    <t>PUBCHEMANNOTATIONBIO:(null);HMDB:(HMDB0011757);MiMeDB:(MMDBc0000460 MMDBc0033170);PUBCHEMANNOTATIONSAFETYANDTOXIC:(null);BloodExposome:(66789);SUPERNATURAL:(SN0146144);MESH:(66789 227752);FooDB:(FDB028427);PUBCHEM:(101031770 101031771 101109103 101226878 101226879 6950958 6950959 102020036 102020037 66789 76475 227752 78428285 122234136 18603702 141118478);COCONUT:(CNP0083277);NORMAN:(NS00015165 NS00081955 NS00086202);METACYC:(CPD-20338);CHEBI:(21565 133716 169985);DSSTox:(DTXSID001031258 DTXSID20170774 DTXSID40914697);YMDB:(YMDB00873);PUBCHEMANNOTATIONDRUG:(null);PUBMED:(null)</t>
  </si>
  <si>
    <t>C18H18N4O7</t>
  </si>
  <si>
    <t>C18H17N4O7-</t>
  </si>
  <si>
    <t>YEXIQNVZTXMHCX</t>
  </si>
  <si>
    <t>InChI=1S/C18H18N4O7/c1-10(23)17(18(25)19-13-7-5-12(24)9-16(13)29-3)21-20-14-6-4-11(22(26)27)8-15(14)28-2/h4-9,23-24H,1-3H3,(H,19,25)</t>
  </si>
  <si>
    <t>3-hydroxy-N-(4-hydroxy-2-methoxyphenyl)-2-[(2-methoxy-4-nitrophenyl)diazenyl]but-2-enamide</t>
  </si>
  <si>
    <t>CC(=C(C(=O)NC1=C(C=C(C=C1)O)OC)N=NC2=C(C=C(C=C2)[N+](=O)[O-])OC)O</t>
  </si>
  <si>
    <t>PUBCHEMANNOTATIONBIO:(null);NORMAN:(NS00117899);PUBCHEM:(154700099);PUBCHEMANNOTATIONDRUG:(null)</t>
  </si>
  <si>
    <t>C7H9N7O2</t>
  </si>
  <si>
    <t>C7H8N7O2-</t>
  </si>
  <si>
    <t>XAZMQLWAMSTDQU</t>
  </si>
  <si>
    <t>InChI=1S/C7H9N7O2/c8-7-12-10-4-14(7)1-5-11-9-3-13(5)2-6(15)16/h3-4H,1-2H2,(H2,8,12)(H,15,16)</t>
  </si>
  <si>
    <t>2-[3-[(3-Amino-1,2,4-triazol-4-yl)methyl]-1,2,4-triazol-4-yl]acetic acid</t>
  </si>
  <si>
    <t>C1=NN=C(N1CC2=NN=CN2CC(=O)O)N</t>
  </si>
  <si>
    <t>PUBCHEM:(13285651)</t>
  </si>
  <si>
    <t>C11H10NO2</t>
  </si>
  <si>
    <t>C11H9NO2-</t>
  </si>
  <si>
    <t>AZDKJLXWZXJHQV</t>
  </si>
  <si>
    <t>InChI=1S/C11H10NO2/c13-11(14)6-5-8-7-12-10-4-2-1-3-9(8)10/h1-4,7H,5-6H2,(H,13,14)</t>
  </si>
  <si>
    <t>3-(1H-indol-3-yl)propanoate cation radical</t>
  </si>
  <si>
    <t>C1=CC=C2C(=C1)C(=C[N]2)CCC(=O)O</t>
  </si>
  <si>
    <t>134820015;134820016</t>
  </si>
  <si>
    <t>METACYC:(CPD-21500);PUBCHEM:(134820015 134820016)</t>
  </si>
  <si>
    <t>C14H20N4O5</t>
  </si>
  <si>
    <t>C14H19N4O5-</t>
  </si>
  <si>
    <t>LPWTXUYWYQYXJR</t>
  </si>
  <si>
    <t>InChI=1S/C14H20N4O5/c1-8-5-17(14(23)16-13(8)22)6-11(19)18(7-12(20)21)10-4-2-3-9(10)15/h5,9-10H,2-4,6-7,15H2,1H3,(H,20,21)(H,16,22,23)</t>
  </si>
  <si>
    <t>N-(Thymine-1-ylacetyl)-N-(2beta-aminocyclopentane-1alpha-yl)glycine</t>
  </si>
  <si>
    <t>CC1=CN(C(=O)NC1=O)CC(=O)N(CC(=O)O)C2CCCC2N</t>
  </si>
  <si>
    <t>PUBCHEMANNOTATIONBIO:(null);PUBCHEM:(102155447)</t>
  </si>
  <si>
    <t>C8H8O6S</t>
  </si>
  <si>
    <t>C8H7O6S-</t>
  </si>
  <si>
    <t>CPERNKGLQKRFRL</t>
  </si>
  <si>
    <t>InChI=1S/C8H8O6S/c9-8(10)5-14-6-1-3-7(4-2-6)15(11,12)13/h1-4H,5H2,(H,9,10)(H,11,12,13)</t>
  </si>
  <si>
    <t>(4-Sulfophenoxy)acetic acid</t>
  </si>
  <si>
    <t>C1=CC(=CC=C1OCC(=O)O)S(=O)(=O)O</t>
  </si>
  <si>
    <t>PUBCHEM:(13981195)</t>
  </si>
  <si>
    <t>C15H22N4O3</t>
  </si>
  <si>
    <t>C15H21N4O3-</t>
  </si>
  <si>
    <t>MZKUAKQJPHGURG</t>
  </si>
  <si>
    <t>InChI=1S/C15H22N4O3/c1-2-19-11(7-8-13(19)20)15-17-12(18-22-15)9-16-14(21)10-5-3-4-6-10/h10-11H,2-9H2,1H3,(H,16,21)</t>
  </si>
  <si>
    <t>N-[[5-[(2S)-1-ethyl-5-oxopyrrolidin-2-yl]-1,2,4-oxadiazol-3-yl]methyl]cyclopentanecarboxamide</t>
  </si>
  <si>
    <t>CCN1C(CCC1=O)C2=NC(=NO2)CNC(=O)C3CCCC3</t>
  </si>
  <si>
    <t>SUPERNATURAL:(SN0239461);PUBCHEM:(145872435)</t>
  </si>
  <si>
    <t>C8H16N3O4</t>
  </si>
  <si>
    <t>C8H15N3O4-</t>
  </si>
  <si>
    <t>JSTSCOWGSDEVKO</t>
  </si>
  <si>
    <t>InChI=1S/C8H16N3O4/c1-14-4-3-10-7(12)6(9)5-11-8(13)15-2/h6,9H,3-5H2,1-2H3,(H,10,12)(H,11,13)</t>
  </si>
  <si>
    <t>COCCNC(=O)C(CNC(=O)OC)[NH]</t>
  </si>
  <si>
    <t>PUBCHEM:(59953862)</t>
  </si>
  <si>
    <t>C16H18N8O</t>
  </si>
  <si>
    <t>C16H17N8O-</t>
  </si>
  <si>
    <t>ZYEIMEBPRBILDL</t>
  </si>
  <si>
    <t>InChI=1S/C16H18N8O/c17-9-11-13(19)20-14-12(10-18)15(22-3-1-2-4-22)21-24(14)16(11)23-5-7-25-8-6-23/h1-8H2,(H2,19,20)</t>
  </si>
  <si>
    <t>5-Amino-7-morpholin-4-yl-2-pyrrolidin-1-ylpyrazolo[1,5-a]pyrimidine-3,6-dicarbonitrile</t>
  </si>
  <si>
    <t>C1CCN(C1)C2=NN3C(=C2C#N)N=C(C(=C3N4CCOCC4)C#N)N</t>
  </si>
  <si>
    <t>PUBCHEM:(71698526);PUBMED</t>
  </si>
  <si>
    <t>C9H13N3O5P2</t>
  </si>
  <si>
    <t>C9H12N3O5P2-</t>
  </si>
  <si>
    <t>ZERFUXRGCNRRKE</t>
  </si>
  <si>
    <t>InChI=1S/C9H13N3O5P2/c1-2-17-18(13,8-6-4-3-5-7-8)9(11-12-10)19(14,15)16/h3-7,9H,2H2,1H3,(H2,14,15,16)</t>
  </si>
  <si>
    <t>[Azido-[ethoxy(phenyl)phosphoryl]methyl]phosphonic acid</t>
  </si>
  <si>
    <t>CCOP(=O)(C1=CC=CC=C1)C(N=[N+]=[N-])P(=O)(O)O</t>
  </si>
  <si>
    <t>PUBCHEM:(21897932)</t>
  </si>
  <si>
    <t>C20H25N7O7</t>
  </si>
  <si>
    <t>C20H24N7O7-</t>
  </si>
  <si>
    <t>AZJBHRMCVNBTKC</t>
  </si>
  <si>
    <t>InChI=1S/C20H25N7O7/c21-20-25-16-15(18(32)26-20)23-11(7-22-16)8-27(9-28)12-3-1-10(2-4-12)17(31)24-13(19(33)34)5-6-14(29)30/h1-4,9,11,13,15,20,23H,5-8,21H2,(H,22,25)(H,24,31)(H,26,32)(H,29,30)(H,33,34)</t>
  </si>
  <si>
    <t>(2S)-2-[[4-[[(6S)-2-amino-4-oxo-2,3,4a,5,6,7-hexahydro-1H-pteridin-6-yl]methyl-formylamino]benzoyl]amino]pentanedioic acid</t>
  </si>
  <si>
    <t>C1C(NC2C(=N1)NC(NC2=O)N)CN(C=O)C3=CC=C(C=C3)C(=O)NC(CCC(=O)O)C(=O)O</t>
  </si>
  <si>
    <t>PUBCHEMANNOTATIONBIO;PUBCHEM:(71656182)</t>
  </si>
  <si>
    <t>C18H25N5O7</t>
  </si>
  <si>
    <t>C18H24N5O7-</t>
  </si>
  <si>
    <t>MGJMFSBEMSNYJL</t>
  </si>
  <si>
    <t>InChI=1S/C18H25N5O7/c19-11(5-6-14(20)25)16(27)22-12(8-15(21)26)17(28)23-13(18(29)30)7-9-1-3-10(24)4-2-9/h1-4,11-13,24H,5-8,19H2,(H2,20,25)(H2,21,26)(H,22,27)(H,23,28)(H,29,30)</t>
  </si>
  <si>
    <t>H-DL-Gln-DL-Asn-DL-Tyr-OH</t>
  </si>
  <si>
    <t>C1=CC(=CC=C1CC(C(=O)O)NC(=O)C(CC(=O)N)NC(=O)C(CCC(=O)N)N)O</t>
  </si>
  <si>
    <t>145454996;18220557</t>
  </si>
  <si>
    <t>CHEBI:(161977);PUBCHEM:(145454996 18220557)</t>
  </si>
  <si>
    <t>C13H22N10O4</t>
  </si>
  <si>
    <t>C13H21N10O4-</t>
  </si>
  <si>
    <t>GUZOVUPYGONREU</t>
  </si>
  <si>
    <t>InChI=1S/C13H22N10O4/c14-9-18-7(19-10(15)22-9)1-26-5-13(3-24,4-25)6-27-2-8-20-11(16)23-12(17)21-8/h24-25H,1-6H2,(H4,14,15,18,19,22)(H4,16,17,20,21,23)</t>
  </si>
  <si>
    <t>2,2-Bis[(4,6-diamino-1,3,5-triazin-2-yl)methoxymethyl]propane-1,3-diol</t>
  </si>
  <si>
    <t>C(C1=NC(=NC(=N1)N)N)OCC(CO)(CO)COCC2=NC(=NC(=N2)N)N</t>
  </si>
  <si>
    <t>PUBCHEM:(139995431)</t>
  </si>
  <si>
    <t>C14H22N2O8</t>
  </si>
  <si>
    <t>C14H21N2O8-</t>
  </si>
  <si>
    <t>AWCCBAPDJMUZOK</t>
  </si>
  <si>
    <t>InChI=1S/C14H22N2O8/c1-7(18)11(13(21)22)16-9-4-14(23,6-17)3-8(12(9)24-2)15-5-10(19)20/h7,11,16-18,23H,3-6H2,1-2H3,(H,19,20)(H,21,22)</t>
  </si>
  <si>
    <t>Porphyra-334</t>
  </si>
  <si>
    <t>CC(C(C(=O)O)NC1=C(C(=NCC(=O)O)CC(C1)(CO)O)OC)O</t>
  </si>
  <si>
    <t>21774735;6857486;101926677;162868476;162868477;162868478;91864535;10337660;122706012</t>
  </si>
  <si>
    <t>COCONUT:(CNP0132376);CHEBI:(175415);SUPERNATURAL:(SN0016952);MESH:(6857486 10337660 91864535 122706012);PUBCHEM:(21774735 6857486 101926677 162868476 162868477 162868478 91864535 10337660 122706012);LOTUS:(Q104246511);PUBMED</t>
  </si>
  <si>
    <t>C10H16N2O4</t>
  </si>
  <si>
    <t>C10H15N2O4-</t>
  </si>
  <si>
    <t>DTSWLLBBGHRXQH</t>
  </si>
  <si>
    <t>InChI=1S/C10H16N2O4/c1-5(2)8(10(15)16)12-9(14)6-3-4-7(13)11-6/h5-6,8H,3-4H2,1-2H3,(H,11,13)(H,12,14)(H,15,16)</t>
  </si>
  <si>
    <t>3-methyl-2-[(5-oxopyrrolidin-2-yl)formamido]butanoic acid</t>
  </si>
  <si>
    <t>CC(C)C(C(=O)O)NC(=O)C1CCC(=O)N1</t>
  </si>
  <si>
    <t>103803266;103803279;28191821;28191823;28191825;53778778;21405077;7408117;131841435;152416;79011070</t>
  </si>
  <si>
    <t>COCONUT:(CNP0139647);HMDB:(HMDB0094651);BloodExposome:(152416);METACYC:(CPD-20363);CHEBI:(132991 132993 191162);SUPERNATURAL:(SN0075204);MESH:(152416);PUBCHEM:(103803266 103803279 28191821 28191823 28191825 53778778 21405077 7408117 131841435 152416 79011070);DSSTox:(DTXSID40175549 DTXSID50613189);GNPS:(CCMSLIB00003139626);PUBMED:(null)</t>
  </si>
  <si>
    <t>C10H19NO5</t>
  </si>
  <si>
    <t>C10H18NO5-</t>
  </si>
  <si>
    <t>ITXBKRHPHSTADP</t>
  </si>
  <si>
    <t>InChI=1S/C10H19NO5/c1-10(2,3)16-9(14)11-7(8(12)13)5-6-15-4/h7H,5-6H2,1-4H3,(H,11,14)(H,12,13)</t>
  </si>
  <si>
    <t>2-{[(tert-butoxy)carbonyl]amino}-4-methoxybutanoic acid</t>
  </si>
  <si>
    <t>CC(C)(C)OC(=O)NC(CCOC)C(=O)O</t>
  </si>
  <si>
    <t>21649618;51340366;15058461</t>
  </si>
  <si>
    <t>COCONUT:(CNP0027009);PUBCHEMANNOTATIONSAFETYANDTOXIC:(null);PUBCHEM:(21649618 51340366 15058461);DSSTox:(DTXSID201209241)</t>
  </si>
  <si>
    <t>C15H20N6O7</t>
  </si>
  <si>
    <t>C15H19N6O7-</t>
  </si>
  <si>
    <t>FBNNEFYOBAXXOL</t>
  </si>
  <si>
    <t>InChI=1S/C15H20N6O7/c1-7(23)20-15(26)27-3-2-16-12-9-13(18-5-17-12)21(6-19-9)14-11(25)10(24)8(4-22)28-14/h5-6,8,10-11,14,22,24-25H,2-4H2,1H3,(H,16,17,18)(H,20,23,26)</t>
  </si>
  <si>
    <t>2-({9-[3,4-dihydroxy-5-(hydroxymethyl)oxolan-2-yl]-9H-purin-6-yl}amino)ethyl N-acetylcarbamate</t>
  </si>
  <si>
    <t>CC(=O)NC(=O)OCCNC1=C2C(=NC=N1)N(C=N2)C3C(C(C(O3)CO)O)O</t>
  </si>
  <si>
    <t>163042599;5315593;78384628</t>
  </si>
  <si>
    <t>COCONUT:(CNP0323937);SUPERNATURAL:(SN0081241);PUBCHEM:(163042599 5315593 78384628)</t>
  </si>
  <si>
    <t>C10H11NO3</t>
  </si>
  <si>
    <t>C10H10NO3-</t>
  </si>
  <si>
    <t>RCSPUQDYCFCXCV</t>
  </si>
  <si>
    <t>InChI=1S/C10H11NO3/c1-8(11-14-7-10(12)13)9-5-3-2-4-6-9/h2-6H,7H2,1H3,(H,12,13)</t>
  </si>
  <si>
    <t>2-[[(1-Phenylethylidene)amino]oxy]acetic acid</t>
  </si>
  <si>
    <t>CC(=NOCC(=O)O)C1=CC=CC=C1</t>
  </si>
  <si>
    <t>5359584;7175760;7357319;6391493;14567</t>
  </si>
  <si>
    <t>PUBCHEMANNOTATIONSAFETYANDTOXIC:(null);PUBCHEM:(5359584 7175760 7357319 6391493 14567);DSSTox:(DTXSID601253652);PUBMED:(null)</t>
  </si>
  <si>
    <t>C15H18N10O6</t>
  </si>
  <si>
    <t>C15H17N10O6-</t>
  </si>
  <si>
    <t>HETYPLPDSVNVAQ</t>
  </si>
  <si>
    <t>InChI=1S/C15H18N10O6/c26-23(27)13-16-1-4-20(13)10-7-19(8-11-21-5-2-17-14(21)24(28)29)9-12-22-6-3-18-15(22)25(30)31/h1-6H,7-12H2</t>
  </si>
  <si>
    <t>N,N,N-tris[2-(2-nitro-1h-imidazol-1-yl)ethyl]amine</t>
  </si>
  <si>
    <t>C1=CN(C(=N1)[N+](=O)[O-])CCN(CCN2C=CN=C2[N+](=O)[O-])CCN3C=CN=C3[N+](=O)[O-]</t>
  </si>
  <si>
    <t>MESH:(129849129);PUBCHEM:(129849129);PUBMED</t>
  </si>
  <si>
    <t>C20H16N4O5</t>
  </si>
  <si>
    <t>C20H15N4O5-</t>
  </si>
  <si>
    <t>HWTDANIOZJCTLW</t>
  </si>
  <si>
    <t>InChI=1S/C20H16N4O5/c1-23-15-9-5-3-7-12(15)18(25)16(20(23)27)17-13(19(26)22-21-17)10-11-6-2-4-8-14(11)24(28)29/h2-10,21,24,28H,1H3,(H,22,26)</t>
  </si>
  <si>
    <t>N-hydroxy-2-[[3-(1-methyl-2,4-dioxoquinolin-3-ylidene)-5-oxopyrazolidin-4-ylidene]methyl]benzeneamine oxide</t>
  </si>
  <si>
    <t>CN1C2=CC=CC=C2C(=O)C(=C3C(=CC4=CC=CC=C4[NH+](O)[O-])C(=O)NN3)C1=O</t>
  </si>
  <si>
    <t>COCONUT:(CNP0466501);SUPERNATURAL:(SN0339587);PUBCHEM:(163163917)</t>
  </si>
  <si>
    <t>XTNYRAKMQOIWKW</t>
  </si>
  <si>
    <t>InChI=1S/C7H10O4/c1-9-4-5-11-7-6-10-3-2-8/h2-8H,1H3</t>
  </si>
  <si>
    <t>(Z)-2-[(E)-2-[(Z)-2-methoxyethenoxy]ethenoxy]ethenol</t>
  </si>
  <si>
    <t>COC=COC=COC=CO</t>
  </si>
  <si>
    <t>PUBCHEMANNOTATIONBIO:(null);PUBCHEM:(23624248)</t>
  </si>
  <si>
    <t>C15H14N4O4</t>
  </si>
  <si>
    <t>C15H13N4O4-</t>
  </si>
  <si>
    <t>SGAHUNZKOXQOFW</t>
  </si>
  <si>
    <t>InChI=1S/C15H14N4O4/c1-10-3-5-12(18(20)21)7-14(10)16-9-17-15-8-13(19(22)23)6-4-11(15)2/h3-9H,1-2H3,(H,16,17)</t>
  </si>
  <si>
    <t>N,N'-Bis(2-methyl-5-nitrophenyl)formamidine</t>
  </si>
  <si>
    <t>CC1=C(C=C(C=C1)[N+](=O)[O-])NC=NC2=C(C=CC(=C2)[N+](=O)[O-])C</t>
  </si>
  <si>
    <t>PUBCHEMANNOTATIONSAFETYANDTOXIC:(null);PUBCHEM:(3655442)</t>
  </si>
  <si>
    <t>C7H8O3</t>
  </si>
  <si>
    <t>C7H7O3-</t>
  </si>
  <si>
    <t>ZMWYQPJNVHQLDL</t>
  </si>
  <si>
    <t>InChI=1S/C7H8O3/c1-6(8)10-7-4-2-3-5-9-7/h3-5H,2H2,1H3</t>
  </si>
  <si>
    <t>CC(=O)OC1=CCC=CO1</t>
  </si>
  <si>
    <t>COCONUT:(CNP0436618);SUPERNATURAL:(SN0474727);PUBCHEM:(21778180)</t>
  </si>
  <si>
    <t>C9H10O4</t>
  </si>
  <si>
    <t>C9H9O4-</t>
  </si>
  <si>
    <t>JVGVDSSUAVXRDY</t>
  </si>
  <si>
    <t>InChI=1S/C9H10O4/c10-7-3-1-6(2-4-7)5-8(11)9(12)13/h1-4,8,10-11H,5H2,(H,12,13)</t>
  </si>
  <si>
    <t>Hydroxyphenyllactic Acid</t>
  </si>
  <si>
    <t>C1=CC(=CC=C1CC(C(=O)O)O)O</t>
  </si>
  <si>
    <t>157010131;9548580;9548632;9920545;87425256;76973347;134742521;139025576;9378;440177</t>
  </si>
  <si>
    <t>PUBCHEMANNOTATIONBIO:(null);HMDB:(HMDB0000755 HMDB0303993);MiMeDB:(MMDBc0000539 MMDBc0054045);PUBCHEMANNOTATIONSAFETYANDTOXIC:(null);BloodExposome:(9548580 9378);SUPERNATURAL:(SN0176238);MESH:(9378 9548580);FooDB:(FDB019021 FDB030152);PUBCHEM:(157010131 9548580 9548632 9920545 87425256 76973347 134742521 139025576 9378 440177);COCONUT:(CNP0177541);NORMAN:(NS00014787);METACYC:(CPD-2222);PLANTCYC:(CPD-2222);CHEBI:(36659 16003 10980 17385);KEGG:(C03964 C03672);DSSTox:(DTXSID10861861 DTXSID60432803);LOTUS:(Q27466783 Q26385943 Q27098335);YMDB:(YMDB00457);PUBCHEMANNOTATIONDRUG:(null);PUBMED:(null)</t>
  </si>
  <si>
    <t>C8H6O5</t>
  </si>
  <si>
    <t>C8H5O5-</t>
  </si>
  <si>
    <t>MWRVRCAFWBBXTL</t>
  </si>
  <si>
    <t>InChI=1S/C8H6O5/c9-4-1-2-5(7(10)11)6(3-4)8(12)13/h1-3,9H,(H,10,11)(H,12,13)</t>
  </si>
  <si>
    <t>3,4-Dicarboxyphenolate</t>
  </si>
  <si>
    <t>C1=CC(=C(C=C1O)C(=O)O)C(=O)O</t>
  </si>
  <si>
    <t>152780627;11881;54675841</t>
  </si>
  <si>
    <t>PUBCHEMANNOTATIONBIO:(null);NORMAN:(NS00034534);PUBCHEMANNOTATIONSAFETYANDTOXIC:(null);BloodExposome:(11881);CHEBI:(27600);KEGG:(C06680);PUBCHEM:(152780627 11881 54675841);DSSTox:(DTXSID8060585);PUBMED:(null)</t>
  </si>
  <si>
    <t>C14H18O9</t>
  </si>
  <si>
    <t>C14H17O9-</t>
  </si>
  <si>
    <t>YROOZUQRTLHXIO</t>
  </si>
  <si>
    <t>InChI=1S/C14H18O9/c1-21-8-4-6(2-3-7(8)16)13(20)23-14-12(19)11(18)10(17)9(5-15)22-14/h2-4,9-12,14-19H,5H2,1H3</t>
  </si>
  <si>
    <t>3,4,5-trihydroxy-6-(hydroxymethyl)oxan-2-yl 4-hydroxy-3-methoxybenzoate</t>
  </si>
  <si>
    <t>COC1=C(C=CC(=C1)C(=O)OC2C(C(C(C(O2)CO)O)O)O)O</t>
  </si>
  <si>
    <t>50906158;14132343;14132344;162890575;142450804</t>
  </si>
  <si>
    <t>PUBCHEMANNOTATIONBIO:(null);COCONUT:(CNP0157496);HMDB:(HMDB0302470);METACYC:(CPD-15006);PLANTCYC:(CPD-15006);CHEBI:(71512);SUPERNATURAL:(SN0458404);KEGG:(C20470);FooDB:(FDB004689);PUBCHEM:(50906158 14132343 14132344 162890575 142450804);LOTUS:(Q105352938 Q27139670);PUBCHEMANNOTATIONDRUG:(null);PUBMED:(null)</t>
  </si>
  <si>
    <t>UUDGIIFVQITGGK</t>
  </si>
  <si>
    <t>InChI=1S/C10H20O5/c1-2-3-4-13-5-6-14-7-8-15-9-10(11)12/h2-9H2,1H3,(H,11,12)</t>
  </si>
  <si>
    <t>2-(2-(2-Butoxyethoxy)ethoxy)acetic acid</t>
  </si>
  <si>
    <t>CCCCOCCOCCOCC(=O)O</t>
  </si>
  <si>
    <t>NORMAN:(NS00102594);PUBCHEM:(85994440);DSSTox:(DTXSID401021304)</t>
  </si>
  <si>
    <t>C4H8N6O2</t>
  </si>
  <si>
    <t>C4H7N6O2-</t>
  </si>
  <si>
    <t>FUWPWPSBUSDJRK</t>
  </si>
  <si>
    <t>InChI=1S/C4H8N6O2/c11-3-5-1-2(7-9-3)8-10-4(12)6-1/h1-2,7-8H,(H2,5,9,11)(H2,6,10,12)</t>
  </si>
  <si>
    <t>Hexahydro[1,2,4]triazino[5,6-E][1,2,4]triazine-3,6(2H,4H)-dione</t>
  </si>
  <si>
    <t>C12C(NNC(=O)N1)NNC(=O)N2</t>
  </si>
  <si>
    <t>CHEBI:(189317);PUBCHEM:(536727)</t>
  </si>
  <si>
    <t>C10H17NO5</t>
  </si>
  <si>
    <t>C10H16NO5-</t>
  </si>
  <si>
    <t>LLXWDSPVRCKBPZ</t>
  </si>
  <si>
    <t>InChI=1S/C10H17NO5/c1-3-6(2)9(10(15)16)11-7(12)4-5-8(13)14/h6,9H,3-5H2,1-2H3,(H,11,12)(H,13,14)(H,15,16)</t>
  </si>
  <si>
    <t>CCC(C)C(C(=O)O)NC(=O)CCC(=O)O</t>
  </si>
  <si>
    <t>4153270;40642313;40642315;40642335;40642337;44316726</t>
  </si>
  <si>
    <t>COCONUT:(CNP0455149);SUPERNATURAL:(SN0209150);PUBCHEM:(4153270 40642313 40642315 40642335 40642337 44316726);PUBMED:(null)</t>
  </si>
  <si>
    <t>C15H13N5O3</t>
  </si>
  <si>
    <t>C15H12N5O3-</t>
  </si>
  <si>
    <t>WCUXYURPHKHGIK</t>
  </si>
  <si>
    <t>InChI=1S/C15H13N5O3/c1-8-7-19-11-12(18(2)15(23)17-13(11)22)16-14(19)20(8)9-4-3-5-10(21)6-9/h3-7,21H,1-2H3,(H,17,22,23)</t>
  </si>
  <si>
    <t>8-(3-hydroxyphenyl)-1,7-dimethyl-1H,2H,3H,4H,8H-imidazo[1,2-g]purine-2,4-dione</t>
  </si>
  <si>
    <t>CC1=CN2C3=C(N=C2N1C4=CC(=CC=C4)O)N(C(=O)NC3=O)C</t>
  </si>
  <si>
    <t>COCONUT:(CNP0242652);SUPERNATURAL:(SN0406847);PUBCHEM:(18286993)</t>
  </si>
  <si>
    <t>C17H20N4O7</t>
  </si>
  <si>
    <t>C17H19N4O7-</t>
  </si>
  <si>
    <t>MYIDQVAFCBPUQH</t>
  </si>
  <si>
    <t>InChI=1S/C17H20N4O7/c1-7-3-9-10(4-8(7)2)20(5-11(23)14(25)12(24)6-22)15-13(18-9)16(26)21(28)17(27)19-15/h3-4,11-12,14,22-25,28H,5-6H2,1-2H3</t>
  </si>
  <si>
    <t>CC1=CC2=C(C=C1C)N(C3=NC(=O)N(C(=O)C3=N2)O)CC(C(C(CO)O)O)O</t>
  </si>
  <si>
    <t>129889088;91102284</t>
  </si>
  <si>
    <t>COCONUT:(CNP0457753);CHEBI:(181911);SUPERNATURAL:(SN0238665);PUBCHEM:(129889088 91102284)</t>
  </si>
  <si>
    <t>C18H28O13</t>
  </si>
  <si>
    <t>C18H27O13-</t>
  </si>
  <si>
    <t>RHYOHVXJVFHEKF</t>
  </si>
  <si>
    <t>InChI=1S/C18H28O13/c19-3-9-11(21)13(23)15(25)17(30-9)27-5-7-1-2-8(29-7)6-28-18-16(26)14(24)12(22)10(4-20)31-18/h1-2,9-26H,3-6H2</t>
  </si>
  <si>
    <t>(3R,4S,6S)-2-(hydroxymethyl)-6-[[5-[[(2S,4S,5R)-3,4,5-trihydroxy-6-(hydroxymethyl)oxan-2-yl]oxymethyl]furan-2-yl]methoxy]oxane-3,4,5-triol</t>
  </si>
  <si>
    <t>C1=C(OC(=C1)COC2C(C(C(C(O2)CO)O)O)O)COC3C(C(C(C(O3)CO)O)O)O</t>
  </si>
  <si>
    <t>23397611;10161195;60077290;91443791</t>
  </si>
  <si>
    <t>PUBCHEM:(23397611 10161195 60077290 91443791)</t>
  </si>
  <si>
    <t>C23H28O12</t>
  </si>
  <si>
    <t>C23H27O12-</t>
  </si>
  <si>
    <t>FCHVXNVDFYXLIL</t>
  </si>
  <si>
    <t>InChI=1S/C23H28O12/c1-20-8-22(30)13-6-23(20,33-18-16(28)15(27)14(26)12(7-24)32-18)21(13,19(34-20)35-22)9-31-17(29)10-2-4-11(25)5-3-10/h2-5,12-16,18-19,24-28,30H,6-9H2,1H3</t>
  </si>
  <si>
    <t>Paeonin C</t>
  </si>
  <si>
    <t>CC12CC3(C4CC1(C4(C(O2)O3)COC(=O)C5=CC=C(C=C5)O)OC6C(C(C(C(O6)CO)O)O)O)O</t>
  </si>
  <si>
    <t>154790724;21577369;21631105;124910928;124910929;9892003;163188769;23304550;129539551;129607005;137704782;101735484;162942196;162942197;162942198;162942199;162942200;162942201;125115299;6325768;146158803;129316862;11466099;13195891;99650;429559;46882883;122130576;122173153</t>
  </si>
  <si>
    <t>PUBCHEMANNOTATIONBIO:(null);HMDB:(HMDB0256018);TeroMol:(TKC089729 TKC149846 TKC018906 TKC129850 TKC089728 TKC129849 TKC129855 TKC018908 TKC129856 TKC129854 TKC149848 TKC089726);BloodExposome:(137704782 99650 46882883 13195891 21631105 122173153 429559);SUPERNATURAL:(SN0081862);MESH:(99650 429559 13195891 21631105 46882883 146158803);PUBCHEM:(154790724 21577369 21631105 124910928 124910929 9892003 163188769 23304550 129539551 129607005 137704782 101735484 162942196 162942197 162942198 162942199 162942200 162942201 125115299 6325768 146158803 129316862 11466099 13195891 99650 429559 46882883 122130576 122173153);COCONUT:(CNP0212552);NORMAN:(NS00093950);CHEBI:(132789);DSSTox:(DTXSID30959855);LOTUS:(Q27256957 Q104993160 Q105104892 Q104993159 Q104993162 Q104388089 Q104993161 Q104993158);PUBMED:(null);KNAPSACK:(FCHVXNVDFYXLIL-UHFFFAOYSA-N)</t>
  </si>
  <si>
    <t>TYDFZSIYTRNVEN</t>
  </si>
  <si>
    <t>InChI=1S/C11H22N2O3/c1-5-8(4)9(10(14)15)13-11(16)12-6-7(2)3/h7-9H,5-6H2,1-4H3,(H,14,15)(H2,12,13,16)</t>
  </si>
  <si>
    <t>3-methyl-2-{[(2-methylpropyl)carbamoyl]amino}pentanoic acid</t>
  </si>
  <si>
    <t>CCC(C)C(C(=O)O)NC(=O)NCC(C)C</t>
  </si>
  <si>
    <t>4365738;40607627;92295518;92295536;61188656;1854877;1854878</t>
  </si>
  <si>
    <t>COCONUT:(CNP0176458);SUPERNATURAL:(SN0363217);PUBCHEM:(4365738 40607627 92295518 92295536 61188656 1854877 1854878)</t>
  </si>
  <si>
    <t>C14H20N4O3</t>
  </si>
  <si>
    <t>C14H19N4O3-</t>
  </si>
  <si>
    <t>ZOASRUGREWIJSO</t>
  </si>
  <si>
    <t>InChI=1S/C14H20N4O3/c15-14(16)18-9-12(20)7-8-17-13(21)6-3-10-1-4-11(19)5-2-10/h1-6,12,19-20H,7-9H2,(H,17,21)(H4,15,16,18)</t>
  </si>
  <si>
    <t>N-(4-carbamimidamido-3-hydroxybutyl)-3-(4-hydroxyphenyl)prop-2-enamide</t>
  </si>
  <si>
    <t>C1=CC(=CC=C1C=CC(=O)NCCC(CN=C(N)N)O)O</t>
  </si>
  <si>
    <t>75144516;46173242;46173243</t>
  </si>
  <si>
    <t>COCONUT:(CNP0144221);METACYC:(CPD-12237);SUPERNATURAL:(SN0475639);PUBCHEM:(75144516 46173242 46173243)</t>
  </si>
  <si>
    <t>C12H13NO7S2</t>
  </si>
  <si>
    <t>C12H12NO7S2-</t>
  </si>
  <si>
    <t>CUFJIFFFENZAQQ</t>
  </si>
  <si>
    <t>InChI=1S/C12H13NO7S2/c1-12(22(18,19)20)3-2-9(13)11-7(6-12)4-8(5-10(11)14)21(15,16)17/h2-6,14H,13H2,1H3,(H,15,16,17)(H,18,19,20)</t>
  </si>
  <si>
    <t>9-Amino-1-hydroxy-6-methylbenzo[7]annulene-3,6-disulfonic acid</t>
  </si>
  <si>
    <t>CC1(C=CC(=C2C(=CC(=CC2=C1)S(=O)(=O)O)O)N)S(=O)(=O)O</t>
  </si>
  <si>
    <t>PUBCHEM:(143623791)</t>
  </si>
  <si>
    <t>C11H22N2O3S</t>
  </si>
  <si>
    <t>C11H21N2O3S-</t>
  </si>
  <si>
    <t>BKWXJVXLDZWGJA</t>
  </si>
  <si>
    <t>InChI=1S/C11H22N2O3S/c1-13(2)5-8(16-3)4-9(6-13)17-7-10(12)11(14)15/h8-10H,4-7,12H2,1-3H3/p+1</t>
  </si>
  <si>
    <t>C[N+]1(CC(CC(C1)SCC(C(=O)O)N)OC)C</t>
  </si>
  <si>
    <t>163120737;163120738</t>
  </si>
  <si>
    <t>COCONUT:(CNP0439425);PUBCHEM:(163120737 163120738)</t>
  </si>
  <si>
    <t>C13H16O8</t>
  </si>
  <si>
    <t>C13H15O8-</t>
  </si>
  <si>
    <t>XWTGDGASXRARSP</t>
  </si>
  <si>
    <t>InChI=1S/C13H16O8/c14-5-8-9(16)10(17)11(18)13(20-8)21-12(19)6-1-3-7(15)4-2-6/h1-4,8-11,13-18H,5H2</t>
  </si>
  <si>
    <t>3,4,5-trihydroxy-6-(hydroxymethyl)oxan-2-yl 4-hydroxybenzoate</t>
  </si>
  <si>
    <t>C1=CC(=CC=C1C(=O)OC2C(C(C(C(O2)CO)O)O)O)O</t>
  </si>
  <si>
    <t>163013579;50906377;14132341;14132342;66694901;54492551;91247492</t>
  </si>
  <si>
    <t>PUBCHEMANNOTATIONBIO:(null);COCONUT:(CNP0289005);HMDB:(HMDB0303022);METACYC:(CPD-15283);PLANTCYC:(CPD-15283);CHEBI:(145301);SUPERNATURAL:(SN0442148);FooDB:(FDB007320);PUBCHEM:(163013579 50906377 14132341 14132342 66694901 54492551 91247492);LOTUS:(Q76423605 Q105343758 Q105343757);PUBCHEMANNOTATIONDRUG:(null);PUBMED:(null)</t>
  </si>
  <si>
    <t>C20H29N7O8S</t>
  </si>
  <si>
    <t>C20H28N7O8S-</t>
  </si>
  <si>
    <t>WUVLBHLUJAPLTE</t>
  </si>
  <si>
    <t>InChI=1S/C20H29N7O8S/c1-3-6-22-17(32)12(7-20(2)26-27-20)24-15(29)10-36-9-13(18(33)23-8-16(30)31)25-14(28)5-4-11(21)19(34)35/h1,11-13H,4-10,21H2,2H3,(H,22,32)(H,23,33)(H,24,29)(H,25,28)(H,30,31)(H,34,35)</t>
  </si>
  <si>
    <t>2-Amino-5-[[1-(carboxymethylamino)-3-[2-[[3-(3-methyldiazirin-3-yl)-1-oxo-1-(prop-2-ynylamino)propan-2-yl]amino]-2-oxoethyl]sulfanyl-1-oxopropan-2-yl]amino]-5-oxopentanoic acid</t>
  </si>
  <si>
    <t>CC1(N=N1)CC(C(=O)NCC#C)NC(=O)CSCC(C(=O)NCC(=O)O)NC(=O)CCC(C(=O)O)N</t>
  </si>
  <si>
    <t>PUBCHEM:(138534686)</t>
  </si>
  <si>
    <t>BERJDKNLNWRJSZ</t>
  </si>
  <si>
    <t>InChI=1S/C9H17NO4/c1-3-13-8(11)5-7(10)6-9(12)14-4-2/h7H,3-6,10H2,1-2H3</t>
  </si>
  <si>
    <t>1,5-diethyl 3-aminopentanedioate</t>
  </si>
  <si>
    <t>CCOC(=O)CC(CC(=O)OCC)N</t>
  </si>
  <si>
    <t>COCONUT:(CNP0208570);SUPERNATURAL:(SN0023494);PUBCHEM:(419076);DSSTox:(DTXSID20329280)</t>
  </si>
  <si>
    <t>C24H32N4O4S</t>
  </si>
  <si>
    <t>C24H31N4O4S-</t>
  </si>
  <si>
    <t>NSTWEYFATCCURH</t>
  </si>
  <si>
    <t>InChI=1S/C24H32N4O4S/c1-19-4-2-3-5-23(19)26-24(29)25-18-20-10-12-27(13-11-20)21-6-8-22(9-7-21)33(30,31)28-14-16-32-17-15-28/h2-9,20H,10-18H2,1H3,(H2,25,26,29)</t>
  </si>
  <si>
    <t>1-(2-Methylphenyl)-3-[[1-[4-(4-morpholinylsulfonyl)phenyl]-4-piperidinyl]methyl]urea</t>
  </si>
  <si>
    <t>CC1=CC=CC=C1NC(=O)NCC2CCN(CC2)C3=CC=C(C=C3)S(=O)(=O)N4CCOCC4</t>
  </si>
  <si>
    <t>CHEBI:(94228);PUBCHEM:(3232217);PUBMED</t>
  </si>
  <si>
    <t>C10H18O7</t>
  </si>
  <si>
    <t>C10H17O7-</t>
  </si>
  <si>
    <t>JIMWXFWXOSWLSG</t>
  </si>
  <si>
    <t>InChI=1S/C10H18O7/c1-2-5(12)4-16-10-9(15)8(14)7(13)6(3-11)17-10/h2,5-15H,1,3-4H2</t>
  </si>
  <si>
    <t>2-[(2-hydroxybut-3-en-1-yl)oxy]-6-(hydroxymethyl)oxane-3,4,5-triol</t>
  </si>
  <si>
    <t>C=CC(COC1C(C(C(C(O1)CO)O)O)O)O</t>
  </si>
  <si>
    <t>163098005;163098006;163678187</t>
  </si>
  <si>
    <t>COCONUT:(CNP0419114);SUPERNATURAL:(SN0166420);PUBCHEM:(163098005 163098006 163678187);LOTUS:(Q105129201)</t>
  </si>
  <si>
    <t>C8H8O4</t>
  </si>
  <si>
    <t>C8H7O4-</t>
  </si>
  <si>
    <t>BJIODCHLKBGSCT</t>
  </si>
  <si>
    <t>InChI=1S/C8H8O4/c1-2-6(9)4-3-5-7(10)8(11)12/h2-5,10H,1H2,(H,11,12)</t>
  </si>
  <si>
    <t>2-Hydroxy-6-oxo-octa-2,4,7-trienoic acid</t>
  </si>
  <si>
    <t>C=CC(=O)C=CC=C(C(=O)O)O</t>
  </si>
  <si>
    <t>9543045;5281013;441227;54675828;54724351</t>
  </si>
  <si>
    <t>CHEBI:(18540 1141);KEGG:(C07087);PUBCHEM:(9543045 5281013 441227 54675828 54724351);PUBMED:(null)</t>
  </si>
  <si>
    <t>C7H8O3S</t>
  </si>
  <si>
    <t>C7H7O3S-</t>
  </si>
  <si>
    <t>FZFGBQGKDPPSAY</t>
  </si>
  <si>
    <t>InChI=1S/C7H8O3S/c1-6-2-4-7(5-3-6)11(9)10-8/h2-5,8H,1H3</t>
  </si>
  <si>
    <t>4-Methylbenzenesulfinoperoxoate</t>
  </si>
  <si>
    <t>CC1=CC=C(C=C1)S(=O)OO</t>
  </si>
  <si>
    <t>20588980;20588981</t>
  </si>
  <si>
    <t>PUBCHEM:(20588980 20588981)</t>
  </si>
  <si>
    <t>C7H9NO3</t>
  </si>
  <si>
    <t>C7H8NO3-</t>
  </si>
  <si>
    <t>RSUSJWLNUZTMEJ</t>
  </si>
  <si>
    <t>InChI=1S/C7H9NO3/c1-3-6(9)8-4-5(2)7(10)11/h3-4H,1H2,2H3,(H,8,9)(H,10,11)</t>
  </si>
  <si>
    <t>2-Methyl-3-(prop-2-enoylamino)prop-2-enoic acid</t>
  </si>
  <si>
    <t>CC(=CNC(=O)C=C)C(=O)O</t>
  </si>
  <si>
    <t>154075997;54284012;18392964</t>
  </si>
  <si>
    <t>BloodExposome:(54284012);PUBCHEM:(154075997 54284012 18392964);PUBMED:(null)</t>
  </si>
  <si>
    <t>C11H12O7</t>
  </si>
  <si>
    <t>C11H11O7-</t>
  </si>
  <si>
    <t>CEDRBIMOMKRABK</t>
  </si>
  <si>
    <t>InChI=1S/C11H12O7/c1-16-6-4-5(11(15)18-3)7(10(13)14)8(12)9(6)17-2/h4,12H,1-3H3,(H,13,14)</t>
  </si>
  <si>
    <t>2-Hydroxy-3,4-dimethoxy-6-methoxycarbonylbenzoic acid</t>
  </si>
  <si>
    <t>COC1=C(C(=C(C(=C1)C(=O)OC)C(=O)O)O)OC</t>
  </si>
  <si>
    <t>PUBCHEM:(12414709)</t>
  </si>
  <si>
    <t>C14H24O10</t>
  </si>
  <si>
    <t>C14H23O10-</t>
  </si>
  <si>
    <t>XULLFWPDLIAXGP</t>
  </si>
  <si>
    <t>InChI=1S/C14H24O10/c1-3-22-13-12(20)11(19)10(18)7(24-13)6-23-9(17)5-14(2,21)4-8(15)16/h7,10-13,18-21H,3-6H2,1-2H3,(H,15,16)</t>
  </si>
  <si>
    <t>5-[(6-ethoxy-3,4,5-trihydroxyoxan-2-yl)methoxy]-3-hydroxy-3-methyl-5-oxopentanoic acid</t>
  </si>
  <si>
    <t>CCOC1C(C(C(C(O1)COC(=O)CC(C)(CC(=O)O)O)O)O)O</t>
  </si>
  <si>
    <t>125416575;125416576;156602899;129009004</t>
  </si>
  <si>
    <t>COCONUT:(CNP0086885);SUPERNATURAL:(SN0440445);PUBCHEM:(125416575 125416576 156602899 129009004)</t>
  </si>
  <si>
    <t>C9H16N6O4</t>
  </si>
  <si>
    <t>C9H15N6O4-</t>
  </si>
  <si>
    <t>TURWZEOBGACWRI</t>
  </si>
  <si>
    <t>InChI=1S/C9H16N6O4/c1-6-7(15(17)18)8(13-9(12-6)14-10)11-2-4-19-5-3-16/h16H,2-5,10H2,1H3,(H2,11,12,13,14)</t>
  </si>
  <si>
    <t>2-[2-[(2-Hydrazinyl-6-methyl-5-nitropyrimidin-4-yl)amino]ethoxy]ethanol</t>
  </si>
  <si>
    <t>CC1=C(C(=NC(=N1)NN)NCCOCCO)[N+](=O)[O-]</t>
  </si>
  <si>
    <t>PUBCHEM:(108145813)</t>
  </si>
  <si>
    <t>JSQBDDYDFTZJQM</t>
  </si>
  <si>
    <t>InChI=1S/C14H18O9/c1-20-8-3-6(13(18)19)4-9(21-2)12(8)23-14-11(17)10(16)7(15)5-22-14/h3-4,7,10-11,14-17H,5H2,1-2H3,(H,18,19)</t>
  </si>
  <si>
    <t>3,5-dimethoxy-4-[(3,4,5-trihydroxyoxan-2-yl)oxy]benzoic acid</t>
  </si>
  <si>
    <t>COC1=CC(=CC(=C1OC2C(C(C(CO2)O)O)O)OC)C(=O)O</t>
  </si>
  <si>
    <t>162891533;162891534</t>
  </si>
  <si>
    <t>COCONUT:(CNP0158516);SUPERNATURAL:(SN0174130);PUBCHEM:(162891533 162891534)</t>
  </si>
  <si>
    <t>VYOFXEKGDHEDJI</t>
  </si>
  <si>
    <t>InChI=1S/C14H18N4O3/c1-3-17(4-2)8-9-18-13(20)10-6-5-7-15-11(10)16-12(19)14(18)21/h5-7H,3-4,8-9H2,1-2H3,(H,15,16,19)</t>
  </si>
  <si>
    <t>1H-Pyrido(2,3-e)-1,4-diazepine-2,3,5-trione, 4-(2-(diethylamino)ethyl)-</t>
  </si>
  <si>
    <t>CCN(CC)CCN1C(=O)C2=C(NC(=O)C1=O)N=CC=C2</t>
  </si>
  <si>
    <t>PUBCHEMANNOTATIONSAFETYANDTOXIC:(null);PUBCHEM:(3063596);DSSTox:(DTXSID20143781)</t>
  </si>
  <si>
    <t>C26H44O14</t>
  </si>
  <si>
    <t>C26H43O14-</t>
  </si>
  <si>
    <t>GSDWFYCKEIVAIU</t>
  </si>
  <si>
    <t>InChI=1S/C26H44O14/c1-13(2)5-4-6-14(3)7-8-35-24-21(40-23-20(32)17(29)15(28)9-36-23)19(31)18(30)16(39-24)10-37-25-22(33)26(34,11-27)12-38-25/h5,7,15-25,27-34H,4,6,8-12H2,1-3H3</t>
  </si>
  <si>
    <t>(2S,3R,4S,5R)-2-[(2R,3R,4S,5S,6R)-6-[[(2R,3R,4R)-3,4-dihydroxy-4-(hydroxymethyl)oxolan-2-yl]oxymethyl]-2-[(2E)-3,7-dimethylocta-2,6-dienoxy]-4,5-dihydroxyoxan-3-yl]oxyoxane-3,4,5-triol</t>
  </si>
  <si>
    <t>CC(=CCCC(=CCOC1C(C(C(C(O1)COC2C(C(CO2)(CO)O)O)O)O)OC3C(C(C(CO3)O)O)O)C)C</t>
  </si>
  <si>
    <t>PUBCHEM:(146116144)</t>
  </si>
  <si>
    <t>C15H14N6O3</t>
  </si>
  <si>
    <t>C15H13N6O3-</t>
  </si>
  <si>
    <t>WRGJDHHGMSBKRG</t>
  </si>
  <si>
    <t>InChI=1S/C15H14N6O3/c1-20-12-11(13(22)17-15(20)23)21-7-10(18-19-14(21)16-12)8-3-5-9(24-2)6-4-8/h3-6H,7H2,1-2H3,(H,16,19)(H,17,22,23)</t>
  </si>
  <si>
    <t>3-(4-methoxyphenyl)-9-methyl-1,4-dihydro[1,2,4]triazino[3,4-f]purine-6,8(7H,9H)-dione</t>
  </si>
  <si>
    <t>CN1C2=C(C(=O)NC1=O)N3CC(=NNC3=N2)C4=CC=C(C=C4)OC</t>
  </si>
  <si>
    <t>SUPERNATURAL:(SN0417858);PUBCHEM:(3123414)</t>
  </si>
  <si>
    <t>C7H12O3</t>
  </si>
  <si>
    <t>C7H11O3-</t>
  </si>
  <si>
    <t>GFDLMAQAFYECMB</t>
  </si>
  <si>
    <t>InChI=1S/C7H12O3/c1-7(9)6-10-5-3-2-4-8/h7-9H,4-6H2,1H3</t>
  </si>
  <si>
    <t>4-(2-Hydroxypropoxy)but-2-yn-1-ol</t>
  </si>
  <si>
    <t>CC(COCC#CCO)O</t>
  </si>
  <si>
    <t>51418891;51418997;102654</t>
  </si>
  <si>
    <t>NORMAN:(NS00045843);PUBCHEMANNOTATIONSAFETYANDTOXIC:(null);PUBCHEM:(51418891 51418997 102654);DSSTox:(DTXSID90862710)</t>
  </si>
  <si>
    <t>C21H21NO6S</t>
  </si>
  <si>
    <t>C21H20NO6S-</t>
  </si>
  <si>
    <t>OEVTZSJQEOGMBK</t>
  </si>
  <si>
    <t>InChI=1S/C21H21NO6S/c1-22(14-10-11-29(25,26)13-14)19(23)12-27-21(24)20-15-6-2-4-8-17(15)28-18-9-5-3-7-16(18)20/h2-9,14,20H,10-13H2,1H3</t>
  </si>
  <si>
    <t>9H-xanthene-9-carboxylic acid [2-[(1,1-dioxo-3-thiolanyl)-methylamino]-2-oxoethyl] ester</t>
  </si>
  <si>
    <t>CN(C1CCS(=O)(=O)C1)C(=O)COC(=O)C2C3=CC=CC=C3OC4=CC=CC=C24</t>
  </si>
  <si>
    <t>7117148;7117149;2999361</t>
  </si>
  <si>
    <t>CHEBI:(104947);PUBCHEM:(7117148 7117149 2999361);PUBMED</t>
  </si>
  <si>
    <t>C12H14N2O3</t>
  </si>
  <si>
    <t>C12H13N2O3-</t>
  </si>
  <si>
    <t>BAXJVFSJQOWTCF</t>
  </si>
  <si>
    <t>InChI=1S/C12H14N2O3/c1-17-14-11(12(15)16)6-8-7-13-10-5-3-2-4-9(8)10/h2-5,7,11,13-14H,6H2,1H3,(H,15,16)</t>
  </si>
  <si>
    <t>Methoxytryptophan</t>
  </si>
  <si>
    <t>CONC(CC1=CNC2=CC=CC=C21)C(=O)O</t>
  </si>
  <si>
    <t>53672607;76056589</t>
  </si>
  <si>
    <t>BloodExposome:(53672607);PUBCHEM:(53672607 76056589)</t>
  </si>
  <si>
    <t>C6H10N6O3</t>
  </si>
  <si>
    <t>C6H9N6O3-</t>
  </si>
  <si>
    <t>DENVNWKWZCVKHN</t>
  </si>
  <si>
    <t>InChI=1S/C6H10N6O3/c7-11-6-4(12(14)15)5(8-1-2-13)9-3-10-6/h3,13H,1-2,7H2,(H2,8,9,10,11)</t>
  </si>
  <si>
    <t>2-[(6-Hydrazinyl-5-nitropyrimidin-4-yl)amino]ethanol</t>
  </si>
  <si>
    <t>C1=NC(=C(C(=N1)NN)[N+](=O)[O-])NCCO</t>
  </si>
  <si>
    <t>PUBCHEM:(80931682)</t>
  </si>
  <si>
    <t>C14H20O7</t>
  </si>
  <si>
    <t>C14H19O7-</t>
  </si>
  <si>
    <t>QBIDQPDUZLCEHW</t>
  </si>
  <si>
    <t>InChI=1S/C14H20O7/c1-19-7-8-2-4-9(5-3-8)20-14-13(18)12(17)11(16)10(6-15)21-14/h2-5,10-18H,6-7H2,1H3</t>
  </si>
  <si>
    <t>2-(hydroxymethyl)-6-[4-(methoxymethyl)phenoxy]oxane-3,4,5-triol</t>
  </si>
  <si>
    <t>COCC1=CC=C(C=C1)OC2C(C(C(C(O2)CO)O)O)O</t>
  </si>
  <si>
    <t>156343008;91166794</t>
  </si>
  <si>
    <t>COCONUT:(CNP0262921);SUPERNATURAL:(SN0300743);PUBCHEM:(156343008 91166794);LOTUS:(Q105217796);PUBMED:(null)</t>
  </si>
  <si>
    <t>C15H20N6O8</t>
  </si>
  <si>
    <t>C15H19N6O8-</t>
  </si>
  <si>
    <t>UNUYMBPXEFMLNW</t>
  </si>
  <si>
    <t>InChI=1S/C15H20N6O8/c1-5(23)7(14(26)27)19-15(28)20-11-8-12(17-3-16-11)21(4-18-8)13-10(25)9(24)6(2-22)29-13/h3-7,9-10,13,22-25H,2H2,1H3,(H,26,27)(H2,16,17,19,20,28)</t>
  </si>
  <si>
    <t>N-[(9-Beta-D-Ribofuranosylpurin-6-Yl)Carbamoyl]Threonate</t>
  </si>
  <si>
    <t>CC(C(C(=O)O)NC(=O)NC1=C2C(=NC=N1)N(C=N2)C3C(C(C(O3)CO)O)O)O</t>
  </si>
  <si>
    <t>154746985;67440818;21123968;21123969;14179190;92132103;54363003;44755053;139025202;70465279;70465285;70475057;161466;133611973;121596219</t>
  </si>
  <si>
    <t>COCONUT:(CNP0082902);BloodExposome:(161466);CHEBI:(133071 21440);SUPERNATURAL:(SN0375350);MESH:(161466);FooDB:(FDB021785);PUBCHEM:(154746985 67440818 21123968 21123969 14179190 92132103 54363003 44755053 139025202 70465279 70465285 70475057 161466 133611973 121596219);DSSTox:(DTXSID70947655);LOTUS:(Q15632802);PUBMED:(null)</t>
  </si>
  <si>
    <t>C14H18N4O6</t>
  </si>
  <si>
    <t>C14H17N4O6-</t>
  </si>
  <si>
    <t>HJHXEERFDKPWSL</t>
  </si>
  <si>
    <t>InChI=1S/C14H18N4O6/c1-8(19)22-6-10-23-5-9(24-10)4-18-7-15-12-11(18)13(20)17(3)14(21)16(12)2/h7,9-10H,4-6H2,1-3H3</t>
  </si>
  <si>
    <t>1H-Purine-2,6-dione, 3,7-dihydro-7-((2-(acetyloxymethyl)-1,3-dioxolan-4-yl)methyl)-1,3-dimethyl-</t>
  </si>
  <si>
    <t>CC(=O)OCC1OCC(O1)CN2C=NC3=C2C(=O)N(C(=O)N3C)C</t>
  </si>
  <si>
    <t>PUBCHEMANNOTATIONSAFETYANDTOXIC:(null);PUBCHEM:(3061951);DSSTox:(DTXSID001000914)</t>
  </si>
  <si>
    <t>C6H10O5S</t>
  </si>
  <si>
    <t>C6H9O5S-</t>
  </si>
  <si>
    <t>XOXRMRCXCQPIEF</t>
  </si>
  <si>
    <t>InChI=1S/C6H10O5S/c7-5(8)3-11-1-2-12-4-6(9)10/h1-4H2,(H,7,8)(H,9,10)</t>
  </si>
  <si>
    <t>Acetic acid, [[2-(carboxymethoxy)ethyl]thio]-</t>
  </si>
  <si>
    <t>C(CSCC(=O)O)OCC(=O)O</t>
  </si>
  <si>
    <t>PUBCHEM:(20513103);DSSTox:(DTXSID701254889)</t>
  </si>
  <si>
    <t>C4H9N4O3P</t>
  </si>
  <si>
    <t>C4H8N4O3P-</t>
  </si>
  <si>
    <t>XCZXEOQQHUZLAZ</t>
  </si>
  <si>
    <t>InChI=1S/C4H9N4O3P/c5-1-2-8-3-4(6-7-8)12(9,10)11/h3H,1-2,5H2,(H2,9,10,11)</t>
  </si>
  <si>
    <t>(1-(2-Ammonioethyl)-1H-1,2,3-triazol-4-yl)phosphonate</t>
  </si>
  <si>
    <t>C1=C(N=NN1CCN)P(=O)(O)O</t>
  </si>
  <si>
    <t>71307809;71307811</t>
  </si>
  <si>
    <t>PUBCHEM:(71307809 71307811);PUBMED</t>
  </si>
  <si>
    <t>C20H38N5O8P</t>
  </si>
  <si>
    <t>C20H37N5O8P-</t>
  </si>
  <si>
    <t>FEETUFUGOFCREX</t>
  </si>
  <si>
    <t>InChI=1S/C20H38N5O8P/c1-5-17(34(31,32)33)23-14(8-12(2)3)20(30)24-16(26)11-25-7-6-13(10-25)22-15(9-18(27)28)19(29)21-4/h12-15,17,22-23H,5-11H2,1-4H3,(H,21,29)(H,27,28)(H,24,26,30)(H2,31,32,33)</t>
  </si>
  <si>
    <t>(3S)-4-(methylamino)-3-[[1-[2-[[(2S)-4-methyl-2-[[(1R)-1-phosphonopropyl]amino]pentanoyl]amino]-2-oxoethyl]pyrrolidin-3-yl]amino]-4-oxobutanoic acid</t>
  </si>
  <si>
    <t>CCC(NC(CC(C)C)C(=O)NC(=O)CN1CCC(C1)NC(CC(=O)O)C(=O)NC)P(=O)(O)O</t>
  </si>
  <si>
    <t>PUBCHEM:(70056781)</t>
  </si>
  <si>
    <t>C15H20O10</t>
  </si>
  <si>
    <t>C15H19O10-</t>
  </si>
  <si>
    <t>CILVDOMNBMCUIF</t>
  </si>
  <si>
    <t>InChI=1S/C15H20O10/c1-22-8-4-6(14(21)23-2)3-7(17)13(8)25-15-12(20)11(19)10(18)9(5-16)24-15/h3-4,9-12,15-20H,5H2,1-2H3</t>
  </si>
  <si>
    <t>methyl 3-hydroxy-5-methoxy-4-{[3,4,5-trihydroxy-6-(hydroxymethyl)oxan-2-yl]oxy}benzoate</t>
  </si>
  <si>
    <t>COC1=CC(=CC(=C1OC2C(C(C(C(O2)CO)O)O)O)O)C(=O)OC</t>
  </si>
  <si>
    <t>162854095;133083354</t>
  </si>
  <si>
    <t>COCONUT:(CNP0116796);SUPERNATURAL:(SN0046608);PUBCHEM:(162854095 133083354)</t>
  </si>
  <si>
    <t>C8H14O4</t>
  </si>
  <si>
    <t>C8H13O4-</t>
  </si>
  <si>
    <t>ITHNIFCFNUZYLQ</t>
  </si>
  <si>
    <t>InChI=1S/C8H14O4/c1-5(2)11-7(9)8(10)12-6(3)4/h5-6H,1-4H3</t>
  </si>
  <si>
    <t>Diisopropyl oxalate</t>
  </si>
  <si>
    <t>CC(C)OC(=O)C(=O)OC(C)C</t>
  </si>
  <si>
    <t>NORMAN:(NS00013588);PUBCHEMANNOTATIONSAFETYANDTOXIC:(null);PUBCHEM:(69209);DSSTox:(DTXSID70210477)</t>
  </si>
  <si>
    <t>C13H19NO7</t>
  </si>
  <si>
    <t>C13H18NO7-</t>
  </si>
  <si>
    <t>IPUNBNMYMPOIEC</t>
  </si>
  <si>
    <t>InChI=1S/C13H19NO7/c1-3-6-5(2)11(19)14(12(6)20)13-10(18)9(17)8(16)7(4-15)21-13/h7-10,13,15-18H,3-4H2,1-2H3</t>
  </si>
  <si>
    <t>3-ethyl-4-methyl-1-[3,4,5-trihydroxy-6-(hydroxymethyl)oxan-2-yl]-2,5-dihydro-1H-pyrrole-2,5-dione</t>
  </si>
  <si>
    <t>CCC1=C(C(=O)N(C1=O)C2C(C(C(C(O2)CO)O)O)O)C</t>
  </si>
  <si>
    <t>154791048;100933901</t>
  </si>
  <si>
    <t>COCONUT:(CNP0332134);SUPERNATURAL:(SN0152025);PUBCHEM:(154791048 100933901);LOTUS:(Q105117517)</t>
  </si>
  <si>
    <t>C18H19N3O4S2</t>
  </si>
  <si>
    <t>C17H15N3O4S2-</t>
  </si>
  <si>
    <t>MMFOABOFTKMGEW</t>
  </si>
  <si>
    <t>InChI=1S/C18H19N3O4S2/c1-13-4-8-16(9-5-13)26(22,23)20-18-12-15(3)21(19-18)27(24,25)17-10-6-14(2)7-11-17/h4-12H,1-3H3,(H,19,20)</t>
  </si>
  <si>
    <t>4-methyl-N-[5-methyl-1-(4-methylphenyl)sulfonylpyrazol-3-yl]benzenesulfonamide</t>
  </si>
  <si>
    <t>CC1=CC=C(C=C1)S(=O)(=O)NC2=NN(C(=C2)C)S(=O)(=O)C3=CC=C(C=C3)C</t>
  </si>
  <si>
    <t>PUBCHEM:(13219965)</t>
  </si>
  <si>
    <t>C12H16N4O3</t>
  </si>
  <si>
    <t>C12H15N4O3-</t>
  </si>
  <si>
    <t>PVUYHZOYPIJUBZ</t>
  </si>
  <si>
    <t>InChI=1S/C12H16N4O3/c1-8(17)5-3-4-6-16-11(18)9-10(14-7-13-9)15(2)12(16)19/h7H,3-6H2,1-2H3,(H,13,14)</t>
  </si>
  <si>
    <t>1-(5-Ketohexyl)-3-methyl Xanthine</t>
  </si>
  <si>
    <t>CC(=O)CCCCN1C(=O)C2=C(N=CN2)N(C1=O)C</t>
  </si>
  <si>
    <t>PUBCHEM:(15023898);DSSTox:(DTXSID101203357);PUBCHEMANNOTATIONDRUG</t>
  </si>
  <si>
    <t>C10H11N5O</t>
  </si>
  <si>
    <t>C10H10N5O-</t>
  </si>
  <si>
    <t>LBLVYSJDBWSBHZ</t>
  </si>
  <si>
    <t>InChI=1S/C10H11N5O/c11-9(16)8-6-14-15-10(8)13-5-7-2-1-3-12-4-7/h1-4,6H,5H2,(H2,11,16)(H2,13,14,15)</t>
  </si>
  <si>
    <t>5-[(Pyridin-3-Ylmethyl)amino]-1h-Pyrazole-4-Carboxamide</t>
  </si>
  <si>
    <t>C1=CC(=CN=C1)CNC2=C(C=NN2)C(=O)N</t>
  </si>
  <si>
    <t>PUBCHEMANNOTATIONBIO;PUBCHEM:(4913258);DSSTox:(DTXSID401210103)</t>
  </si>
  <si>
    <t>C27H29NO10</t>
  </si>
  <si>
    <t>C27H28NO10-</t>
  </si>
  <si>
    <t>STQGQHZAVUOBTE</t>
  </si>
  <si>
    <t>InChI=1S/C27H29NO10/c1-10-22(30)14(28)7-17(37-10)38-16-9-27(35,11(2)29)8-13-19(16)26(34)21-20(24(13)32)23(31)12-5-4-6-15(36-3)18(12)25(21)33/h4-6,10,14,16-17,22,30,32,34-35H,7-9,28H2,1-3H3</t>
  </si>
  <si>
    <t>Daunomycin</t>
  </si>
  <si>
    <t>CC1C(C(CC(O1)OC2CC(CC3=C2C(=C4C(=C3O)C(=O)C5=C(C4=O)C(=CC=C5)OC)O)(C(=O)C)O)N)O</t>
  </si>
  <si>
    <t>124542670;124770843;58789985;58831557;58831567;51536970;67939052;9893112;6604373;40467139;40467141;40467143;40467145;53298589;155908454;19765010;16211936;160933997;160933998;42052109;118246605;134555886;134694624;163975377;22832413;22832414;69775500;69775503;58076487;7067174;162950277;162950278;5706575;5748660;66604980;140655453;70556422;92029381;70791141;3085107;667417;129010236;44784715;68028949;45038773;45489015;59867604;2958;30323;125250;151335;151540;153301;153753;153754;450686;12110161;12309094;12309097;12309099;12309103;12309105;12309108;12309109;12309111;12309112;12309113;12309116;12309118;12309120;3927086;133611885;133687910;122387762;49771316;49827464;71315193;73759868;44358939;57676192</t>
  </si>
  <si>
    <t>PUBCHEMANNOTATIONBIO;HMDB:(HMDB0014832 HMDB0255779);PUBCHEMANNOTATIONSAFETYANDTOXIC;BloodExposome:(129317882 133611884 151540 5351602 3085106 21864425 30323 12309110 62770 131750290 2958);LIPIDMAPS:(LMPK13050002);SUPERNATURAL:(SN0355003);HSDB:(20830-81-3);MESH:(2958 30323 125250 153753 7067174 12309097);PUBCHEM:(124542670 124770843 58789985 58831557 58831567 51536970 67939052 9893112 6604373 40467139 40467141 40467143 40467145 53298589 155908454 19765010 16211936 160933997 160933998 42052109 118246605 134555886 134694624 163975377 22832413 22832414 69775500 69775503 58076487 7067174 162950277 162950278 5706575 5748660 66604980 140655453 70556422 92029381 70791141 3085107 667417 129010236 44784715 68028949 45038773 45489015 59867604 2958 30323 125250 151335 151540 153301 153753 153754 450686 12110161 12309094 12309097 12309099 12309103 12309105 12309108 12309109 12309111 12309112 12309113 12309116 12309118 12309120 3927086 133611885 133687910 122387762 49771316 49827464 71315193 73759868 44358939 57676192);GNPS:(CCMSLIB00000078550);COCONUT:(CNP0221000);NORMAN:(NS00003308 NS00084572 NS00087165);METACYC:(CPD-13962);CHEBI:(64677 31456 94798 94265 41977 91818);KEGG:(C01907);DSSTox:(DTXSID0033382 DTXSID10981290 DTXSID40204949 DTXSID7022883 DTXSID80204948 DTXSID80206629);LOTUS:(Q105260498 Q411659);PUBCHEMANNOTATIONDRUG;PUBMED;KNAPSACK:(STQGQHZAVUOBTE-UHFFFAOYSA-N)</t>
  </si>
  <si>
    <t>C16H19N5O5S3</t>
  </si>
  <si>
    <t>C16H18N5O5S3-</t>
  </si>
  <si>
    <t>GMSZJQUATIAXFI</t>
  </si>
  <si>
    <t>InChI=1S/C16H19N5O5S3/c1-24-20-11(10-6-29-16(17)18-10)13(22)19-12-14(23)21-2-9(5-28-15(12)21)27-4-8-3-25-7-26-8/h2,6,8,12,15H,3-5,7H2,1H3,(H2,17,18)(H,19,22)</t>
  </si>
  <si>
    <t>(2E)-2-(2-amino-1,3-thiazol-4-yl)-N-[(6R)-3-(1,3-dioxolan-4-ylmethylsulfanyl)-8-oxo-5-thia-1-azabicyclo[4.2.0]oct-2-en-7-yl]-2-methoxyiminoacetamide</t>
  </si>
  <si>
    <t>CON=C(C1=CSC(=N1)N)C(=O)NC2C3N(C2=O)C=C(CS3)SCC4COCO4</t>
  </si>
  <si>
    <t>PUBCHEM:(88396890)</t>
  </si>
  <si>
    <t>C12H20O6</t>
  </si>
  <si>
    <t>C12H19O6-</t>
  </si>
  <si>
    <t>SYEWHONLFGZGLK</t>
  </si>
  <si>
    <t>InChI=1S/C12H20O6/c1(13-3-10-5-16-10)9(15-7-12-8-18-12)2-14-4-11-6-17-11/h9-12H,1-8H2</t>
  </si>
  <si>
    <t>Glycerol triglycidyl ether</t>
  </si>
  <si>
    <t>C1C(O1)COCC(COCC2CO2)OCC3CO3</t>
  </si>
  <si>
    <t>76966857;76966854;76966855;76966856;118312208;155237775;25795</t>
  </si>
  <si>
    <t>NORMAN:(NS00051314);PUBCHEMANNOTATIONSAFETYANDTOXIC:(null);BloodExposome:(25795);HSDB:(13236-02-7);MESH:(25795);PUBCHEM:(76966857 76966854 76966855 76966856 118312208 155237775 25795);DSSTox:(DTXSID00884584);PUBMED:(null)</t>
  </si>
  <si>
    <t>C9H7NO</t>
  </si>
  <si>
    <t>PMZDQRJGMBOQBF</t>
  </si>
  <si>
    <t>InChI=1S/C9H7NO/c11-9-5-6-10-8-4-2-1-3-7(8)9/h1-6H,(H,10,11)</t>
  </si>
  <si>
    <t>1,4-dihydroquinolin-4-one</t>
  </si>
  <si>
    <t>C1=CC=C2C(=C1)C(=O)C=CN2</t>
  </si>
  <si>
    <t>118894229;101283916;5254935;156612460;69141;3739140;18714203</t>
  </si>
  <si>
    <t>PUBCHEMANNOTATIONBIO:(null);HMDB:(HMDB0246466);PUBCHEMANNOTATIONSAFETYANDTOXIC:(null);BloodExposome:(69141);SUPERNATURAL:(SN0289857);MESH:(69141);PUBCHEM:(118894229 101283916 5254935 156612460 69141 3739140 18714203);COCONUT:(CNP0216865);NORMAN:(NS00034582);METACYC:(CPD-25960 QUINOLIN-4-OL);CHEBI:(155900 15815);KEGG:(C06343);DSSTox:(DTXSID30993158 DTXSID50209980);LOTUS:(Q27098240);PUBCHEMANNOTATIONDRUG:(null);PUBMED:(null)</t>
  </si>
  <si>
    <t>C17H22O11</t>
  </si>
  <si>
    <t>C17H21O11-</t>
  </si>
  <si>
    <t>QXLZMFXGMGPPHW</t>
  </si>
  <si>
    <t>InChI=1S/C17H22O11/c1-25-15(24)8-5-26-16(10-6(8)2-3-7(10)14(22)23)28-17-13(21)12(20)11(19)9(4-18)27-17/h2-3,5-7,9-13,16-21H,4H2,1H3,(H,22,23)</t>
  </si>
  <si>
    <t>Apodanthoside</t>
  </si>
  <si>
    <t>COC(=O)C1=COC(C2C1C=CC2C(=O)O)OC3C(C(C(C(O3)CO)O)O)O</t>
  </si>
  <si>
    <t>101596912;162887766;162887767;162887768;139292033</t>
  </si>
  <si>
    <t>COCONUT:(CNP0154396);TeroMol:(TKC021354 TKC130512 TKC168037);SUPERNATURAL:(SN0317824);PUBCHEM:(101596912 162887766 162887767 162887768 139292033);LOTUS:(Q105229701 Q105229700);KNAPSACK:(QXLZMFXGMGPPHW-UHFFFAOYSA-N)</t>
  </si>
  <si>
    <t>C15H26N6O4S2</t>
  </si>
  <si>
    <t>C15H25N6O4S2-</t>
  </si>
  <si>
    <t>LRWFYAIQIZXZRY</t>
  </si>
  <si>
    <t>InChI=1S/C15H26N6O4S2/c1-5-16-13-18-14(20-15(19-13)21(9-23-3)10(2)22)17-8-25-12-7-26-11(24-4)6-27-12/h11-12H,5-9H2,1-4H3,(H2,16,17,18,19,20)</t>
  </si>
  <si>
    <t>N-[4-(ethylamino)-6-[(5-methoxy-1,4-dithian-2-yl)oxymethylamino]-1,3,5-triazin-2-yl]-N-(methoxymethyl)acetamide</t>
  </si>
  <si>
    <t>CCNC1=NC(=NC(=N1)N(COC)C(=O)C)NCOC2CSC(CS2)OC</t>
  </si>
  <si>
    <t>PUBCHEM:(59141690)</t>
  </si>
  <si>
    <t>C8H14O5</t>
  </si>
  <si>
    <t>C8H13O5-</t>
  </si>
  <si>
    <t>UKZREQMNJZDGAA</t>
  </si>
  <si>
    <t>InChI=1S/C8H14O5/c1-2-4-6(10)8(12)7(11)5(3-9)13-4/h2,5-12H,3H2,1H3</t>
  </si>
  <si>
    <t>(2Z,3S,5S,6R)-2-ethylidene-6-(hydroxymethyl)oxane-3,4,5-triol</t>
  </si>
  <si>
    <t>CC=C1C(C(C(C(O1)CO)O)O)O</t>
  </si>
  <si>
    <t>134159007;135033372;6438548;6444122;164003503</t>
  </si>
  <si>
    <t>MESH:(6438548 6444122);PUBCHEM:(134159007 135033372 6438548 6444122 164003503);PUBMED:(null)</t>
  </si>
  <si>
    <t>C11H14O6</t>
  </si>
  <si>
    <t>C11H13O6-</t>
  </si>
  <si>
    <t>AJNOMVUCBQJKGC</t>
  </si>
  <si>
    <t>InChI=1S/C11H14O6/c1-14-7-5-6(11(12)13)8(15-2)10(17-4)9(7)16-3/h5H,1-4H3,(H,12,13)</t>
  </si>
  <si>
    <t>2,3,4,5-tetramethoxybenzoic acid</t>
  </si>
  <si>
    <t>COC1=C(C(=C(C(=C1)C(=O)O)OC)OC)OC</t>
  </si>
  <si>
    <t>COCONUT:(CNP0274267);SUPERNATURAL:(SN0007292);PUBCHEM:(585130);DSSTox:(DTXSID20342858);LOTUS:(Q82113855)</t>
  </si>
  <si>
    <t>C25H38N4O16</t>
  </si>
  <si>
    <t>C25H37N4O16-</t>
  </si>
  <si>
    <t>QOPXETCBORBLIL</t>
  </si>
  <si>
    <t>InChI=1S/C25H38N4O16/c1-7(31)26-13-17(37)15(35)10(42-23(13)45-24-14(27-8(2)32)18(38)16(36)11(6-30)43-24)5-9(33)21-19(39)20(40)22(44-21)29-4-3-12(34)28-25(29)41/h3-4,9-11,13-24,30,33,35-40H,5-6H2,1-2H3,(H,26,31)(H,27,32)(H,28,34,41)</t>
  </si>
  <si>
    <t>N-[(2S,3R,4R,5R,6R)-2-[(2R,3R,4R,5S,6R)-3-acetamido-4,5-dihydroxy-6-(hydroxymethyl)oxan-2-yl]oxy-6-[(2R)-2-[(2R,3S,4R,5R)-5-(2,4-dioxopyrimidin-1-yl)-3,4-dihydroxyoxolan-2-yl]-2-hydroxyethyl]-4,5-dihydroxyoxan-3-yl]acetamide</t>
  </si>
  <si>
    <t>CC(=O)NC1C(C(C(OC1OC2C(C(C(C(O2)CO)O)O)NC(=O)C)CC(C3C(C(C(O3)N4C=CC(=O)NC4=O)O)O)O)O)O</t>
  </si>
  <si>
    <t>135255336;122706210;123132894</t>
  </si>
  <si>
    <t>PUBCHEMANNOTATIONBIO:(null);METACYC:(CPD-19365);PUBCHEM:(135255336 122706210 123132894);PUBMED:(null)</t>
  </si>
  <si>
    <t>C15H22N6O10</t>
  </si>
  <si>
    <t>C15H21N6O10-</t>
  </si>
  <si>
    <t>OGJXTDUJIWTFKO</t>
  </si>
  <si>
    <t>InChI=1S/C15H22N6O10/c16-21-17-11-31-10-15(7-28-4-1-12(22)18-25,8-29-5-2-13(23)19-26)9-30-6-3-14(24)20-27/h1-11H2</t>
  </si>
  <si>
    <t>3-[2-(azidomethoxymethyl)-3-(3-nitroso-3-oxopropoxy)-2-[(3-nitroso-3-oxopropoxy)methyl]propoxy]-N-oxopropanamide</t>
  </si>
  <si>
    <t>C(COCC(COCCC(=O)N=O)(COCCC(=O)N=O)COCN=[N+]=[N-])C(=O)N=O</t>
  </si>
  <si>
    <t>PUBCHEM:(89348033)</t>
  </si>
  <si>
    <t>C15H20O8</t>
  </si>
  <si>
    <t>C15H19O8-</t>
  </si>
  <si>
    <t>SHZMGEYUEFSGCM</t>
  </si>
  <si>
    <t>InChI=1S/C15H20O8/c1-6-4-8(17)7-2-3-21-14(10(6)7)23-15-13(20)12(19)11(18)9(5-16)22-15/h2-4,7,9-16,18-20H,5H2,1H3</t>
  </si>
  <si>
    <t>7-methyl-1-{[3,4,5-trihydroxy-6-(hydroxymethyl)oxan-2-yl]oxy}-1H,4aH,5H,7aH-cyclopenta[c]pyran-5-one</t>
  </si>
  <si>
    <t>CC1=CC(=O)C2C1C(OC=C2)OC3C(C(C(C(O3)CO)O)O)O</t>
  </si>
  <si>
    <t>162978451;162978452</t>
  </si>
  <si>
    <t>COCONUT:(CNP0250455);TeroMol:(TKC020740);SUPERNATURAL:(SN0346039);PUBCHEM:(162978451 162978452);LOTUS:(Q105253476)</t>
  </si>
  <si>
    <t>C18H17N5O5</t>
  </si>
  <si>
    <t>C18H16N5O5-</t>
  </si>
  <si>
    <t>ZQHLPFAOPVJFMW</t>
  </si>
  <si>
    <t>InChI=1S/C18H17N5O5/c1-11(24)20-14-7-5-13(6-8-14)17(25)21-16(18(26)22-19)10-12-3-2-4-15(9-12)23(27)28/h2-10H,19H2,1H3,(H,20,24)(H,21,25)(H,22,26)</t>
  </si>
  <si>
    <t>4-acetamido-N-[3-hydrazinyl-1-(3-nitrophenyl)-3-oxoprop-1-en-2-yl]benzamide</t>
  </si>
  <si>
    <t>CC(=O)NC1=CC=C(C=C1)C(=O)NC(=CC2=CC(=CC=C2)[N+](=O)[O-])C(=O)NN</t>
  </si>
  <si>
    <t>5493063;6444892</t>
  </si>
  <si>
    <t>PUBCHEMANNOTATIONSAFETYANDTOXIC:(null);PUBCHEM:(5493063 6444892)</t>
  </si>
  <si>
    <t>C8H16O4</t>
  </si>
  <si>
    <t>C8H15O4-</t>
  </si>
  <si>
    <t>KZAQVJGMMMJHCD</t>
  </si>
  <si>
    <t>InChI=1S/C8H16O4/c9-6-4-2-1-3-5-7(10)8(11)12/h7,9-10H,1-6H2,(H,11,12)</t>
  </si>
  <si>
    <t>2,8-Dihydroxyoctanoic acid</t>
  </si>
  <si>
    <t>C(CCCO)CCC(C(=O)O)O</t>
  </si>
  <si>
    <t>PUBCHEM:(22280339)</t>
  </si>
  <si>
    <t>ZBWTWPZGSGMRTG</t>
  </si>
  <si>
    <t>InChI=1S/C8H9NO4/c9-7(8(12)13)4-1-2-5(10)6(11)3-4/h1-3,7,10-11H,9H2,(H,12,13)</t>
  </si>
  <si>
    <t>2-Amino-2-(3,4-dihydroxyphenyl)acetic acid</t>
  </si>
  <si>
    <t>C1=CC(=C(C=C1C(C(=O)O)N)O)O</t>
  </si>
  <si>
    <t>5310986;139831321;27915;13458020</t>
  </si>
  <si>
    <t>PUBCHEMANNOTATIONSAFETYANDTOXIC:(null);MESH:(27915);PUBCHEM:(5310986 139831321 27915 13458020);DSSTox:(DTXSID50937079);PUBMED:(null)</t>
  </si>
  <si>
    <t>C26H23N5O5</t>
  </si>
  <si>
    <t>C26H22N5O5-</t>
  </si>
  <si>
    <t>VJLXPIHJIADFRF</t>
  </si>
  <si>
    <t>InChI=1S/C26H23N5O5/c1-16(32)23(25(33)27-21-14-13-18(34-2)15-22(21)35-3)30-29-20-12-8-7-11-19(20)26-28-24(31-36-26)17-9-5-4-6-10-17/h4-15,23H,1-3H3,(H,27,33)</t>
  </si>
  <si>
    <t>N-(2,4-Dimethoxyphenyl)-3-oxo-2-[[2-(3-phenyl-1,2,4-oxadiazol-5-YL)phenyl]azo]butyramide</t>
  </si>
  <si>
    <t>CC(=O)C(C(=O)NC1=C(C=C(C=C1)OC)OC)N=NC2=CC=CC=C2C3=NC(=NO3)C4=CC=CC=C4</t>
  </si>
  <si>
    <t>NORMAN:(NS00053732);PUBCHEM:(115840);DSSTox:(DTXSID70867086)</t>
  </si>
  <si>
    <t>UHYRCTRGSKIWNH</t>
  </si>
  <si>
    <t>InChI=1S/C7H6O5S/c8-4-5-1-2-6(9)7(3-5)13(10,11)12/h1-4,9H,(H,10,11,12)</t>
  </si>
  <si>
    <t>5-Formyl-2-hydroxybenzenesulfonic acid</t>
  </si>
  <si>
    <t>C1=CC(=C(C=C1C=O)S(=O)(=O)O)O</t>
  </si>
  <si>
    <t>7015312;112931</t>
  </si>
  <si>
    <t>NORMAN:(NS00055834);PUBCHEMANNOTATIONSAFETYANDTOXIC:(null);PUBCHEM:(7015312 112931);DSSTox:(DTXSID80276125 DTXSID9069631)</t>
  </si>
  <si>
    <t>C5H12N2O7</t>
  </si>
  <si>
    <t>C5H11N2O7-</t>
  </si>
  <si>
    <t>VCEMDPYXRJBARF</t>
  </si>
  <si>
    <t>InChI=1S/C5H12N2O7/c1-11-7(12-2)14-6(10)13-4-3-5(8)9/h10H,3-4H2,1-2H3,(H,8,9)</t>
  </si>
  <si>
    <t>3-[(Dimethoxyamino)oxy-hydroxyamino]oxypropanoic acid</t>
  </si>
  <si>
    <t>CON(OC)ON(O)OCCC(=O)O</t>
  </si>
  <si>
    <t>PUBCHEM:(156226633)</t>
  </si>
  <si>
    <t>C9H12O5</t>
  </si>
  <si>
    <t>C9H11O5-</t>
  </si>
  <si>
    <t>GMKJWKXCHOWVDN</t>
  </si>
  <si>
    <t>InChI=1S/C9H12O5/c1-13-8(11)6-3-5(10)4-7(6)9(12)14-2/h6-7H,3-4H2,1-2H3</t>
  </si>
  <si>
    <t>4-Oxo-cyclopentane-trans-1,2-dicarboxylic acid dimethyl ester</t>
  </si>
  <si>
    <t>COC(=O)C1CC(=O)CC1C(=O)OC</t>
  </si>
  <si>
    <t>4083807;643099;11264104;10899633;90130732</t>
  </si>
  <si>
    <t>PUBCHEMANNOTATIONSAFETYANDTOXIC:(null);PUBCHEM:(4083807 643099 11264104 10899633 90130732);DSSTox:(DTXSID901183731)</t>
  </si>
  <si>
    <t>C12H24N4O4S2</t>
  </si>
  <si>
    <t>C12H23N4O4S2-</t>
  </si>
  <si>
    <t>CFVQPNSCQMKDPB</t>
  </si>
  <si>
    <t>InChI=1S/C12H24N4O4S2/c13-4-2-1-3-7(14)10(17)15-8(5-21)11(18)16-9(6-22)12(19)20/h7-9,21-22H,1-6,13-14H2,(H,15,17)(H,16,18)(H,19,20)</t>
  </si>
  <si>
    <t>2-[[2-(2,6-Diaminohexanoylamino)-3-sulfanylpropanoyl]amino]-3-sulfanylpropanoic acid</t>
  </si>
  <si>
    <t>C(CCN)CC(C(=O)NC(CS)C(=O)NC(CS)C(=O)O)N</t>
  </si>
  <si>
    <t>145456624;118119977;18222402</t>
  </si>
  <si>
    <t>CHEBI:(159831);PUBCHEM:(145456624 118119977 18222402)</t>
  </si>
  <si>
    <t>C7H7NO3</t>
  </si>
  <si>
    <t>C7H6NO3-</t>
  </si>
  <si>
    <t>KDQPMQNHVQVVMR</t>
  </si>
  <si>
    <t>InChI=1S/C7H7NO3/c1-5-4-6(8(10)11)2-3-7(5)9/h2-4,9H,1H3</t>
  </si>
  <si>
    <t>2-Methyl-4-nitrophenolate</t>
  </si>
  <si>
    <t>CC1=C(C=CC(=C1)[N+](=O)[O-])O</t>
  </si>
  <si>
    <t>36688713;7442</t>
  </si>
  <si>
    <t>PUBCHEMANNOTATIONBIO:(null);NORMAN:(NS00022926);PUBCHEMANNOTATIONSAFETYANDTOXIC:(null);PUBCHEM:(36688713 7442);DSSTox:(DTXSID4073889);PUBMED:(null)</t>
  </si>
  <si>
    <t>C17H18N4O4</t>
  </si>
  <si>
    <t>C17H17N4O4-</t>
  </si>
  <si>
    <t>OYECWYMMCPIIJS</t>
  </si>
  <si>
    <t>InChI=1S/C17H18N4O4/c1-2-21-14-10(5-3-6-18-14)16(23)20-13-11(9-12(22)19-15(13)21)17-24-7-4-8-25-17/h3,5-6,9,17H,2,4,7-8H2,1H3,(H,19,22)(H,20,23)</t>
  </si>
  <si>
    <t>Nevirapin 2,4-Disubstituted deriv. 12c</t>
  </si>
  <si>
    <t>CCN1C2=C(C(=CC(=O)N2)C3OCCCO3)NC(=O)C4=C1N=CC=C4</t>
  </si>
  <si>
    <t>PUBCHEMANNOTATIONBIO:(null);PUBCHEM:(464564);PUBMED:(null)</t>
  </si>
  <si>
    <t>C18H20N8O3</t>
  </si>
  <si>
    <t>C18H19N8O3-</t>
  </si>
  <si>
    <t>ZWYLQQYOZMGPQU</t>
  </si>
  <si>
    <t>InChI=1S/C18H20N8O3/c1-3-26-17-20-15-14(16(28)25(10-13(27)21-19)18(29)23(15)2)24(17)9-12(22-26)11-7-5-4-6-8-11/h4-8H,3,9-10,19H2,1-2H3,(H,21,27)</t>
  </si>
  <si>
    <t>(1,2,4)Triazino(3,4-f)purine-7(4H)-acetic acid, 1-ethyl-1,6,8,9-tetrahydro-9-methyl-6,8-dioxo-3-phenyl-, hydrazide</t>
  </si>
  <si>
    <t>CCN1C2=NC3=C(N2CC(=N1)C4=CC=CC=C4)C(=O)N(C(=O)N3C)CC(=O)NN</t>
  </si>
  <si>
    <t>PUBCHEMANNOTATIONSAFETYANDTOXIC:(null);PUBCHEM:(3064811);DSSTox:(DTXSID50147333)</t>
  </si>
  <si>
    <t>C26H24N4O4</t>
  </si>
  <si>
    <t>C26H23N4O4-</t>
  </si>
  <si>
    <t>SSNXDBRHYALUMU</t>
  </si>
  <si>
    <t>InChI=1S/C26H24N4O4/c1-32-22-12-13-25(33-2)20(14-22)16-27-30-26(31)24-15-23(28-29-24)19-8-10-21(11-9-19)34-17-18-6-4-3-5-7-18/h3-16H,17H2,1-2H3,(H,28,29)(H,30,31)</t>
  </si>
  <si>
    <t>N-[(2,5-dimethoxyphenyl)methylideneamino]-3-(4-phenylmethoxyphenyl)-1H-pyrazole-5-carboxamide</t>
  </si>
  <si>
    <t>COC1=CC(=C(C=C1)OC)C=NNC(=O)C2=CC(=NN2)C3=CC=C(C=C3)OCC4=CC=CC=C4</t>
  </si>
  <si>
    <t>6869483;5445416;1128442</t>
  </si>
  <si>
    <t>PUBCHEMANNOTATIONSAFETYANDTOXIC;PUBCHEM:(6869483 5445416 1128442)</t>
  </si>
  <si>
    <t>C8H8N4O</t>
  </si>
  <si>
    <t>C8H7N4O-</t>
  </si>
  <si>
    <t>KTBUBABVOMZUEU</t>
  </si>
  <si>
    <t>InChI=1S/C8H8N4O/c1-12-7(10-11-8(12)13)6-2-4-9-5-3-6/h2-5H,1H3,(H,11,13)</t>
  </si>
  <si>
    <t>3H-1,2,4-Triazol-3-one, 2,4-dihydro-4-methyl-5-(4-pyridinyl)-</t>
  </si>
  <si>
    <t>CN1C(=NNC1=O)C2=CC=NC=C2</t>
  </si>
  <si>
    <t>PUBCHEMANNOTATIONSAFETYANDTOXIC:(null);PUBCHEM:(3088268);DSSTox:(DTXSID50151733);PUBMED:(null)</t>
  </si>
  <si>
    <t>C14H18O12S</t>
  </si>
  <si>
    <t>C14H17O12S-</t>
  </si>
  <si>
    <t>YHVRMRPNSSPKAB</t>
  </si>
  <si>
    <t>InChI=1S/C14H18O12S/c1-23-8-4-6(13(18)19)2-3-7(8)25-14-12(17)11(16)10(15)9(26-14)5-24-27(20,21)22/h2-4,9-12,14-17H,5H2,1H3,(H,18,19)(H,20,21,22)</t>
  </si>
  <si>
    <t>3-methoxy-4-({3,4,5-trihydroxy-6-[(sulfooxy)methyl]oxan-2-yl}oxy)benzoic acid</t>
  </si>
  <si>
    <t>COC1=C(C=CC(=C1)C(=O)O)OC2C(C(C(C(O2)COS(=O)(=O)O)O)O)O</t>
  </si>
  <si>
    <t>21724172;163054171;73830851</t>
  </si>
  <si>
    <t>COCONUT:(CNP0339358);SUPERNATURAL:(SN0450831);PUBCHEM:(21724172 163054171 73830851)</t>
  </si>
  <si>
    <t>C21H32O10</t>
  </si>
  <si>
    <t>C21H31O10-</t>
  </si>
  <si>
    <t>UHHVHDDICOEBTQ</t>
  </si>
  <si>
    <t>InChI=1S/C21H32O10/c1-11(6-14(23)24)4-5-21(28)19(2)7-12(8-20(21,3)29-10-19)30-18-17(27)16(26)15(25)13(9-22)31-18/h4-6,12-13,15-18,22,25-28H,7-10H2,1-3H3,(H,23,24)</t>
  </si>
  <si>
    <t>Dihydrophaseic Acid 4'-O-Beta-D-Glucopyranoside</t>
  </si>
  <si>
    <t>CC(=CC(=O)O)C=CC1(C2(CC(CC1(OC2)C)OC3C(C(C(C(O3)CO)O)O)O)C)O</t>
  </si>
  <si>
    <t>95223199;163194341;135271372;135274852;162639198;125040300;125040301;125040302;125040303;162939832;162939833;162939834;162939835;162939836;110281976;146115931;100966496;56776302;140890884;56940674;73170036;129008896;11988281;57338217</t>
  </si>
  <si>
    <t>PUBCHEMANNOTATIONBIO:(null);COCONUT:(CNP0210117);TeroMol:(TKC176548 TKC132856 TKC132854 TKC176545 TKC132857 TKC176546 TKC032028 TKC132855 TKC176547 TKC132858 TKC176549 TKC176544);CHEBI:(181716 23758);LIPIDMAPS:(LMPR0103050006);SUPERNATURAL:(SN0370463);PUBCHEM:(95223199 163194341 135271372 135274852 162639198 125040300 125040301 125040302 125040303 162939832 162939833 162939834 162939835 162939836 110281976 146115931 100966496 56776302 140890884 56940674 73170036 129008896 11988281 57338217);LOTUS:(Q105272892 Q27109813 Q105272895 Q105272893 Q105272891);GNPS:(CCMSLIB00000855127);PUBCHEMANNOTATIONDRUG:(null);PUBMED:(null);KNAPSACK:(UHHVHDDICOEBTQ-UHFFFAOYSA-N)</t>
  </si>
  <si>
    <t>C26H34N4O7S2</t>
  </si>
  <si>
    <t>C26H33N4O7S2-</t>
  </si>
  <si>
    <t>LVJIZLBZMJXZPU</t>
  </si>
  <si>
    <t>InChI=1S/C26H34N4O7S2/c1-19(31)27-18-38-16-23(28-25(33)37-26(2,3)4)24(32)36-14-15-39(34,35)17-20-10-12-22(13-11-20)30-29-21-8-6-5-7-9-21/h5-13,23H,14-18H2,1-4H3,(H,27,31)(H,28,33)</t>
  </si>
  <si>
    <t>2-[(4-Phenyldiazenylphenyl)methylsulfonyl]ethyl 3-(acetamidomethylsulfanyl)-2-[(2-methylpropan-2-yl)oxycarbonylamino]propanoate</t>
  </si>
  <si>
    <t>CC(=O)NCSCC(C(=O)OCCS(=O)(=O)CC1=CC=C(C=C1)N=NC2=CC=CC=C2)NC(=O)OC(C)(C)C</t>
  </si>
  <si>
    <t>12932203;12932205</t>
  </si>
  <si>
    <t>NORMAN:(NS00058705);PUBCHEM:(12932203 12932205);DSSTox:(DTXSID101104325)</t>
  </si>
  <si>
    <t>C8H13NO5</t>
  </si>
  <si>
    <t>C8H12NO5-</t>
  </si>
  <si>
    <t>VTLRWWOCHQTVLL</t>
  </si>
  <si>
    <t>InChI=1S/C8H13NO5/c1-13-6(11)4-3-5(10)7(9)8(12)14-2/h7H,3-4,9H2,1-2H3</t>
  </si>
  <si>
    <t>dimethyl (2R)-2-amino-3-oxohexanedioate</t>
  </si>
  <si>
    <t>COC(=O)CCC(=O)C(C(=O)OC)N</t>
  </si>
  <si>
    <t>92858717;92858718;412392</t>
  </si>
  <si>
    <t>NORMAN:(NS00043593);PUBCHEM:(92858717 92858718 412392)</t>
  </si>
  <si>
    <t>C35H34N10O11</t>
  </si>
  <si>
    <t>C35H33N10O11-</t>
  </si>
  <si>
    <t>HXRSUGDSMFVTRA</t>
  </si>
  <si>
    <t>InChI=1S/C35H34N10O11/c1-53-29-15-21(42-44-23-9-19(31(49)50)11-25(13-23)55-17-47)3-5-27(29)37-34-39-33(36-7-8-46)40-35(41-34)38-28-6-4-22(16-30(28)54-2)43-45-24-10-20(32(51)52)12-26(14-24)56-18-48/h3-6,9-16,46-48H,7-8,17-18H2,1-2H3,(H,49,50)(H,51,52)(H3,36,37,38,39,40,41)</t>
  </si>
  <si>
    <t>3-[[4-[[4-[4-[[3-Carboxy-5-(hydroxymethoxy)phenyl]diazenyl]-2-methoxyanilino]-6-(2-hydroxyethylamino)-1,3,5-triazin-2-yl]amino]-3-methoxyphenyl]diazenyl]-5-(hydroxymethoxy)benzoic acid</t>
  </si>
  <si>
    <t>COC1=C(C=CC(=C1)N=NC2=CC(=CC(=C2)C(=O)O)OCO)NC3=NC(=NC(=N3)NCCO)NC4=C(C=C(C=C4)N=NC5=CC(=CC(=C5)C(=O)O)OCO)OC</t>
  </si>
  <si>
    <t>PUBCHEM:(22955554)</t>
  </si>
  <si>
    <t>C9H8O6</t>
  </si>
  <si>
    <t>C9H7O6-</t>
  </si>
  <si>
    <t>NLSSJYQPZIQJNC</t>
  </si>
  <si>
    <t>InChI=1S/C9H8O6/c1-15-6-3-4(8(11)12)2-5(7(6)10)9(13)14/h2-3,10H,1H3,(H,11,12)(H,13,14)</t>
  </si>
  <si>
    <t>4-hydroxy-5-methoxybenzene-1,3-dicarboxylic acid</t>
  </si>
  <si>
    <t>COC1=CC(=CC(=C1O)C(=O)O)C(=O)O</t>
  </si>
  <si>
    <t>16488;54750828</t>
  </si>
  <si>
    <t>PUBCHEMANNOTATIONBIO:(null);COCONUT:(CNP0271936);NORMAN:(NS00026847);METACYC:(CPD-11853);CHEBI:(81684);SUPERNATURAL:(SN0248985);KEGG:(C18338);MESH:(16488 54750828);PUBCHEM:(16488 54750828);DSSTox:(DTXSID60175607);PUBCHEMANNOTATIONDRUG:(null);PUBMED:(null)</t>
  </si>
  <si>
    <t>C12H24N2O3</t>
  </si>
  <si>
    <t>C12H23N2O3-</t>
  </si>
  <si>
    <t>ZMSQJSMSLXVTKN</t>
  </si>
  <si>
    <t>InChI=1S/C12H24N2O3/c1-7-15-8-2-13(1)5-11-17-12-6-14-3-9-16-10-4-14/h1-12H2</t>
  </si>
  <si>
    <t>Morpholine, 4,4'-(oxydi-2,1-ethanediyl)bis-</t>
  </si>
  <si>
    <t>C1COCCN1CCOCCN2CCOCC2</t>
  </si>
  <si>
    <t>NORMAN:(NS00005825);PUBCHEMANNOTATIONSAFETYANDTOXIC:(null);PUBCHEM:(80900);DSSTox:(DTXSID9042170);PUBMED:(null)</t>
  </si>
  <si>
    <t>C10H12O5S</t>
  </si>
  <si>
    <t>C10H11O5S-</t>
  </si>
  <si>
    <t>UBOLIQIJRBLRGQ</t>
  </si>
  <si>
    <t>InChI=1S/C10H12O5S/c1-2-9(10(11)12)7-3-5-8(6-4-7)16(13,14)15/h3-6,9H,2H2,1H3,(H,11,12)(H,13,14,15)</t>
  </si>
  <si>
    <t>2-(4-Sulfophenyl)butyric acid</t>
  </si>
  <si>
    <t>CCC(C1=CC=C(C=C1)S(=O)(=O)O)C(=O)O</t>
  </si>
  <si>
    <t>14921172;102596271;101938292;101938293;25202167</t>
  </si>
  <si>
    <t>METACYC:(CPD-10430);MESH:(14921172 25202167);PUBCHEM:(14921172 102596271 101938292 101938293 25202167);PUBMED:(null)</t>
  </si>
  <si>
    <t>C8H8O2S2</t>
  </si>
  <si>
    <t>C8H7O2S2-</t>
  </si>
  <si>
    <t>FYAVTWHVSDVSOW</t>
  </si>
  <si>
    <t>InChI=1S/C8H8O2S2/c9-7-5-3-1-2-4(12-7)6(5)8(10)11-3/h3-6H,1-2H2</t>
  </si>
  <si>
    <t>Dihydro-1,4-ethano-1H,3H-thieno(3,4-c)thiophene-3,6(4H)-dione</t>
  </si>
  <si>
    <t>C1CC2C3C(C1SC3=O)C(=O)S2</t>
  </si>
  <si>
    <t>PUBCHEMANNOTATIONSAFETYANDTOXIC;MESH:(3035576);PUBCHEM:(3035576);DSSTox:(DTXSID00926453);PUBMED</t>
  </si>
  <si>
    <t>C13H17N5O2</t>
  </si>
  <si>
    <t>C12H13N5O2-</t>
  </si>
  <si>
    <t>KSPYMJJKQMWWNB</t>
  </si>
  <si>
    <t>InChI=1S/C13H17N5O2/c14-12-15-9-10(16-12)17(5-7-1-2-7)13(20)18(11(9)19)6-8-3-4-8/h7-8H,1-6H2,(H3,14,15,16)</t>
  </si>
  <si>
    <t>8-amino-1,3-bis(cyclopropylmethyl)-2,3,6,9-tetrahydro-1H-purine-2,6-dione</t>
  </si>
  <si>
    <t>C1CC1CN2C3=C(C(=O)N(C2=O)CC4CC4)NC(=N3)N</t>
  </si>
  <si>
    <t>163722323;71356</t>
  </si>
  <si>
    <t>PUBCHEMANNOTATIONBIO:(null);COCONUT:(CNP0074386);NORMAN:(NS00024197);CHEBI:(177777);SUPERNATURAL:(SN0194334);MESH:(71356);PUBCHEM:(163722323 71356);DSSTox:(DTXSID50157437);PUBMED:(null)</t>
  </si>
  <si>
    <t>KCOOTJRKKIDHTM</t>
  </si>
  <si>
    <t>InChI=1S/C9H8O5/c1-4-2-6(11)5(3-10)8(12)7(4)9(13)14/h2-3,11-12H,1H3,(H,13,14)</t>
  </si>
  <si>
    <t>3-Ormyl-2,4-Dihydroxy-6-Methylbenzoic Acid</t>
  </si>
  <si>
    <t>CC1=CC(=C(C(=C1C(=O)O)O)C=O)O</t>
  </si>
  <si>
    <t>COCONUT:(CNP0312748);METACYC:(CPD-25038);CHEBI:(144161);SUPERNATURAL:(SN0181920);PUBCHEM:(6710680);LOTUS:(Q105138863);PUBMED:(null)</t>
  </si>
  <si>
    <t>C11H16N4O2</t>
  </si>
  <si>
    <t>C11H15N4O2-</t>
  </si>
  <si>
    <t>RTMKNPYNLRYIDB</t>
  </si>
  <si>
    <t>InChI=1S/C11H16N4O2/c1-4-14-10(16)8-9(13-6-12-8)15(11(14)17)5-7(2)3/h6-7H,4-5H2,1-3H3,(H,12,13)</t>
  </si>
  <si>
    <t>1-Ethyl-3-isobutyl-1H-purine-2,6(3H,7H)-dione</t>
  </si>
  <si>
    <t>CCN1C(=O)C2=C(N=CN2)N(C1=O)CC(C)C</t>
  </si>
  <si>
    <t>PUBCHEMANNOTATIONSAFETYANDTOXIC:(null);PUBCHEM:(3459160)</t>
  </si>
  <si>
    <t>C13H20N4O4</t>
  </si>
  <si>
    <t>C13H19N4O4-</t>
  </si>
  <si>
    <t>GBSPLYVCKRQDRS</t>
  </si>
  <si>
    <t>InChI=1S/C13H20N4O4/c1-9(17-7-12(20)15(3)13(21)8-17)4-16-5-10(18)14(2)11(19)6-16/h9H,4-8H2,1-3H3</t>
  </si>
  <si>
    <t>4,4'-(1-Methyl-1,2-ethanediyl)bis(1-methyl-2,6-piperazinedione)</t>
  </si>
  <si>
    <t>CC(CN1CC(=O)N(C(=O)C1)C)N2CC(=O)N(C(=O)C2)C</t>
  </si>
  <si>
    <t>16722850;10108597;126086</t>
  </si>
  <si>
    <t>MESH:(126086);PUBCHEM:(16722850 10108597 126086);DSSTox:(DTXSID30914262);PUBMED:(null)</t>
  </si>
  <si>
    <t>C14H28N3O6P</t>
  </si>
  <si>
    <t>C14H27N3O6P-</t>
  </si>
  <si>
    <t>MXLAPGHVWYPXEP</t>
  </si>
  <si>
    <t>InChI=1S/C14H28N3O6P/c1-12(2)24(22,23)11-17-7-5-15(9-13(18)19)3-4-16(6-8-17)10-14(20)21/h12H,3-11H2,1-2H3,(H,18,19)(H,20,21)(H,22,23)</t>
  </si>
  <si>
    <t>2-[4-(Carboxymethyl)-7-[[hydroxy(propan-2-yl)phosphoryl]methyl]-1,4,7-triazonan-1-yl]acetic acid</t>
  </si>
  <si>
    <t>CC(C)P(=O)(CN1CCN(CCN(CC1)CC(=O)O)CC(=O)O)O</t>
  </si>
  <si>
    <t>PUBCHEM:(124117169)</t>
  </si>
  <si>
    <t>C25H34O13</t>
  </si>
  <si>
    <t>C25H33O13-</t>
  </si>
  <si>
    <t>HTZQNWKQOZGFAK</t>
  </si>
  <si>
    <t>InChI=1S/C25H34O13/c1-2-14(28)15(36-25-23(34)21(32)19(30)17(13-27)38-25)10-8-6-4-3-5-7-9-11-35-24-22(33)20(31)18(29)16(12-26)37-24/h2,7-10,14-34H,1,11-13H2</t>
  </si>
  <si>
    <t>(3R,4R,5E,11E)-4,13-Di(beta-D-glucopyranosyloxy)-1,5,11-tridecatriene-7,9-diyne-3-ol</t>
  </si>
  <si>
    <t>C=CC(C(C=CC#CC#CC=CCOC1C(C(C(C(O1)CO)O)O)O)OC2C(C(C(C(O2)CO)O)O)O)O</t>
  </si>
  <si>
    <t>PUBCHEM:(132505987)</t>
  </si>
  <si>
    <t>C19H24O8</t>
  </si>
  <si>
    <t>C19H23O8-</t>
  </si>
  <si>
    <t>QUHBMPWUMIMBBG</t>
  </si>
  <si>
    <t>InChI=1S/C19H24O8/c1-7-4-17-6-18(7,26)10(21)3-9(17)19-5-8(20)13(22)16(2,15(25)27-19)12(19)11(17)14(23)24/h8-13,20-22,26H,1,3-6H2,2H3,(H,23,24)</t>
  </si>
  <si>
    <t>Gibberellin A89</t>
  </si>
  <si>
    <t>CC12C3C(C45CC(=C)C(C4)(C(CC5C3(CC(C1O)O)OC2=O)O)O)C(=O)O</t>
  </si>
  <si>
    <t>101637156;162921558</t>
  </si>
  <si>
    <t>COCONUT:(CNP0191054);TeroMol:(TKC006966);SUPERNATURAL:(SN0315377);PUBCHEM:(101637156 162921558);LOTUS:(Q105228182);KNAPSACK:(QUHBMPWUMIMBBG-UHFFFAOYSA-N)</t>
  </si>
  <si>
    <t>C12H15N3O6</t>
  </si>
  <si>
    <t>C12H14N3O6-</t>
  </si>
  <si>
    <t>RWZLXYPTENHFST</t>
  </si>
  <si>
    <t>InChI=1S/C12H15N3O6/c1-7(16)4-13-10(19)14(5-8(2)17)12(21)15(11(13)20)6-9(3)18/h4-6H2,1-3H3</t>
  </si>
  <si>
    <t>Tris(2-oxopropyl)isocyanurate</t>
  </si>
  <si>
    <t>CC(=O)CN1C(=O)N(C(=O)N(C1=O)CC(=O)C)CC(=O)C</t>
  </si>
  <si>
    <t>PUBCHEMANNOTATIONSAFETYANDTOXIC:(null);PUBCHEM:(44146854);DSSTox:(DTXSID1074880)</t>
  </si>
  <si>
    <t>C10H22N2O6S2</t>
  </si>
  <si>
    <t>C10H21N2O6S2-</t>
  </si>
  <si>
    <t>PDLPTSJWDUCMKS</t>
  </si>
  <si>
    <t>InChI=1S/C10H22N2O6S2/c13-19(14,15)9-1-3-11-5-7-12(8-6-11)4-2-10-20(16,17)18/h1-10H2,(H,13,14,15)(H,16,17,18)</t>
  </si>
  <si>
    <t>1,4-Piperazinedipropanesulfonic acid</t>
  </si>
  <si>
    <t>C1CN(CCN1CCCS(=O)(=O)O)CCCS(=O)(=O)O</t>
  </si>
  <si>
    <t>5081499;79724</t>
  </si>
  <si>
    <t>NORMAN:(NS00033490);PUBCHEM:(5081499 79724);DSSTox:(DTXSID3063966)</t>
  </si>
  <si>
    <t>C12H15N5O2</t>
  </si>
  <si>
    <t>C12H14N5O2-</t>
  </si>
  <si>
    <t>ZSPIKQVOZYXHOM</t>
  </si>
  <si>
    <t>InChI=1S/C12H15N5O2/c1-6(2)17-7(3)5-16-8-9(13-11(16)17)15(4)12(19)14-10(8)18/h5-6H,1-4H3,(H,14,18,19)</t>
  </si>
  <si>
    <t>1,7-dimethyl-8-(propan-2-yl)-1H,2H,3H,4H,8H-imidazo[1,2-g]purine-2,4-dione</t>
  </si>
  <si>
    <t>CC1=CN2C3=C(N=C2N1C(C)C)N(C(=O)NC3=O)C</t>
  </si>
  <si>
    <t>COCONUT:(CNP0219285);SUPERNATURAL:(SN0479186);PUBCHEM:(6462411)</t>
  </si>
  <si>
    <t>C10H10O5</t>
  </si>
  <si>
    <t>C10H9O5-</t>
  </si>
  <si>
    <t>KMBLGUFRZSQVSJ</t>
  </si>
  <si>
    <t>InChI=1S/C10H10O5/c1-14-8-3-9(15-2)7(5-12)10(13)6(8)4-11/h3-5,13H,1-2H3</t>
  </si>
  <si>
    <t>2,6-Diformyl-3,5-dimethoxyphenol</t>
  </si>
  <si>
    <t>COC1=CC(=C(C(=C1C=O)O)C=O)OC</t>
  </si>
  <si>
    <t>PUBCHEMANNOTATIONSAFETYANDTOXIC:(null);PUBCHEM:(2773377);DSSTox:(DTXSID00378418)</t>
  </si>
  <si>
    <t>C14H19N5O4</t>
  </si>
  <si>
    <t>C14H18N5O4-</t>
  </si>
  <si>
    <t>LDCLWBBQUVOXBH</t>
  </si>
  <si>
    <t>InChI=1S/C14H19N5O4/c20-4-8-10(21)11(22)14(23-8)19-6-17-9-12(15-5-16-13(9)19)18-7-2-1-3-7/h5-8,10-11,14,20-22H,1-4H2,(H,15,16,18)</t>
  </si>
  <si>
    <t>2-[6-(Cyclobutylamino)purin-9-yl]-5-(hydroxymethyl)oxolane-3,4-diol</t>
  </si>
  <si>
    <t>C1CC(C1)NC2=C3C(=NC=N2)N(C=N3)C4C(C(C(O4)CO)O)O</t>
  </si>
  <si>
    <t>19825599;10358690</t>
  </si>
  <si>
    <t>BloodExposome:(10358690);PUBCHEM:(19825599 10358690);PUBMED:(null)</t>
  </si>
  <si>
    <t>YVIVRLXOTFRIKR</t>
  </si>
  <si>
    <t>InChI=1S/C7H11NO5/c1-2-13-8-5(7(11)12)3-4-6(9)10/h2-4H2,1H3,(H,9,10)(H,11,12)</t>
  </si>
  <si>
    <t>(2Z)-2-(ethoxyimino)pentanedioic acid</t>
  </si>
  <si>
    <t>CCON=C(CCC(=O)O)C(=O)O</t>
  </si>
  <si>
    <t>CHEBI:(144320);PUBCHEM:(138756231)</t>
  </si>
  <si>
    <t>HTWKYFNGBLXQCV</t>
  </si>
  <si>
    <t>InChI=1S/C15H14N4O4/c1-17-13-11(14(22)18(2)15(17)23)19(8-10(20)21)12(16-13)9-6-4-3-5-7-9/h3-7H,8H2,1-2H3,(H,20,21)</t>
  </si>
  <si>
    <t>2-(1,3-Dimethyl-2,6-dioxo-8-phenylpurin-7-yl)acetic acid</t>
  </si>
  <si>
    <t>CN1C2=C(C(=O)N(C1=O)C)N(C(=N2)C3=CC=CC=C3)CC(=O)O</t>
  </si>
  <si>
    <t>PUBCHEM:(118975751)</t>
  </si>
  <si>
    <t>C8H8O3</t>
  </si>
  <si>
    <t>C8H7O3-</t>
  </si>
  <si>
    <t>FVMDYYGIDFPZAX</t>
  </si>
  <si>
    <t>InChI=1S/C8H8O3/c9-7-3-1-2-6(4-7)5-8(10)11/h1-4,9H,5H2,(H,10,11)</t>
  </si>
  <si>
    <t>3-Hydroxyphenylacetic Acid</t>
  </si>
  <si>
    <t>C1=CC(=CC(=C1)O)CC(=O)O</t>
  </si>
  <si>
    <t>6950813;12122</t>
  </si>
  <si>
    <t>PUBCHEMANNOTATIONBIO:(null);HMDB:(HMDB0000440);MiMeDB:(MMDBc0000517);PUBCHEMANNOTATIONSAFETYANDTOXIC:(null);BloodExposome:(12122);SUPERNATURAL:(SN0096585);MESH:(12122 6950813);FooDB:(FDB022047);PUBCHEM:(6950813 12122);GNPS:(CCMSLIB00000578361);COCONUT:(CNP0342864);NORMAN:(NS00014720);METACYC:(3-HYDROXYPHENYLACETATE);CHEBI:(17445 58149);KEGG:(C05593);DSSTox:(DTXSID90211148);LOTUS:(Q10395566);PUBCHEMANNOTATIONDRUG:(null);PUBMED:(null)</t>
  </si>
  <si>
    <t>C22H22O14</t>
  </si>
  <si>
    <t>C22H21O14-</t>
  </si>
  <si>
    <t>FALMSYYYGGXAQG</t>
  </si>
  <si>
    <t>InChI=1S/C22H22O14/c1-31-11-3-7(4-12(32-2)14(11)25)19-20(15(26)13-9(24)5-8(23)6-10(13)33-19)34-21-17(28)16(27)18(29)22(35-21)36-30/h3-6,16-18,21-25,27-30H,1-2H3</t>
  </si>
  <si>
    <t>3-[(6-hydroperoxy-3,4,5-trihydroxyoxan-2-yl)oxy]-5,7-dihydroxy-2-(4-hydroxy-3,5-dimethoxyphenyl)-4H-chromen-4-one</t>
  </si>
  <si>
    <t>COC1=CC(=CC(=C1O)OC)C2=C(C(=O)C3=C(C=C(C=C3O2)O)O)OC4C(C(C(C(O4)OO)O)O)O</t>
  </si>
  <si>
    <t>162818667;162818668;162818669</t>
  </si>
  <si>
    <t>COCONUT:(CNP0077260);SUPERNATURAL:(SN0080456);PUBCHEM:(162818667 162818668 162818669)</t>
  </si>
  <si>
    <t>C13H25N3O4</t>
  </si>
  <si>
    <t>C13H24N3O4-</t>
  </si>
  <si>
    <t>PMDOQZFYGWZSTK</t>
  </si>
  <si>
    <t>InChI=1S/C13H25N3O4/c1-5-8(4)11(13(19)20)16-9(17)6-15-12(18)10(14)7(2)3/h7-8,10-11H,5-6,14H2,1-4H3,(H,15,18)(H,16,17)(H,19,20)</t>
  </si>
  <si>
    <t>2-[[2-[(2-Amino-3-methylbutanoyl)amino]acetyl]amino]-3-methylpentanoic acid</t>
  </si>
  <si>
    <t>CCC(C)C(C(=O)O)NC(=O)CNC(=O)C(C(C)C)N</t>
  </si>
  <si>
    <t>82961749;82961901;82962174;18232356</t>
  </si>
  <si>
    <t>CHEBI:(166202);PUBCHEM:(82961749 82961901 82962174 18232356)</t>
  </si>
  <si>
    <t>IXAWTPMDMPUGLV</t>
  </si>
  <si>
    <t>InChI=1S/C8H14O4/c9-3-7-11-5-1-2-6-12-8-4-10/h9-10H,3-8H2</t>
  </si>
  <si>
    <t>1,4-Bis(2-hydroxyethoxy)-2-butyne</t>
  </si>
  <si>
    <t>C(COCC#CCOCCO)O</t>
  </si>
  <si>
    <t>NORMAN:(NS00008273);PUBCHEMANNOTATIONSAFETYANDTOXIC:(null);PUBCHEM:(62411);DSSTox:(DTXSID7041918)</t>
  </si>
  <si>
    <t>C14H20N4O4</t>
  </si>
  <si>
    <t>C14H19N4O4-</t>
  </si>
  <si>
    <t>WSARFUKLLMQDDB</t>
  </si>
  <si>
    <t>InChI=1S/C14H20N4O4/c19-11-7-16-14(22)10-4-2-6-18(10)12(20)8-15-13(21)9-3-1-5-17(9)11/h9-10H,1-8H2,(H,15,21)(H,16,22)</t>
  </si>
  <si>
    <t>cyclo(d-phenylalanyl-l-prolyl-d-phenylalanyl-l-prolyl)</t>
  </si>
  <si>
    <t>C1CC2C(=O)NCC(=O)N3CCCC3C(=O)NCC(=O)N2C1</t>
  </si>
  <si>
    <t>163115046;76192142;54766787</t>
  </si>
  <si>
    <t>COCONUT:(CNP0435495);SUPERNATURAL:(SN0418472);PUBCHEM:(163115046 76192142 54766787);LOTUS:(Q105311738)</t>
  </si>
  <si>
    <t>C22H40N6O7S2</t>
  </si>
  <si>
    <t>C22H39N6O7S2-</t>
  </si>
  <si>
    <t>VAADTRLQHYMZBU</t>
  </si>
  <si>
    <t>InChI=1S/C22H40N6O7S2/c1-11(23)17(29)27-16(8-10-37-6)21(33)28-15(7-9-36-5)20(32)25-13(3)18(30)24-12(2)19(31)26-14(4)22(34)35/h11-16H,7-10,23H2,1-6H3,(H,24,30)(H,25,32)(H,26,31)(H,27,29)(H,28,33)(H,34,35)</t>
  </si>
  <si>
    <t>H-Ala-Met-Met-Ala-Ala-Ala-OH</t>
  </si>
  <si>
    <t>CC(C(=O)NC(CCSC)C(=O)NC(CCSC)C(=O)NC(C)C(=O)NC(C)C(=O)NC(C)C(=O)O)N</t>
  </si>
  <si>
    <t>PUBCHEMANNOTATIONBIO;PUBCHEM:(132992923)</t>
  </si>
  <si>
    <t>C10H16O5</t>
  </si>
  <si>
    <t>C10H15O5-</t>
  </si>
  <si>
    <t>OEFHOBYLAXIGLN</t>
  </si>
  <si>
    <t>InChI=1S/C10H16O5/c1-3-7(12)10-6(5-11)8(14-2)4-9(13)15-10/h4,7,9,11-13H,3,5H2,1-2H3</t>
  </si>
  <si>
    <t>5-(hydroxymethyl)-6-(1-hydroxypropyl)-4-methoxy-2H-pyran-2-ol</t>
  </si>
  <si>
    <t>CCC(C1=C(C(=CC(O1)O)OC)CO)O</t>
  </si>
  <si>
    <t>75072216;44566908</t>
  </si>
  <si>
    <t>COCONUT:(CNP0077751);SUPERNATURAL:(SN0263037);PUBCHEM:(75072216 44566908);LOTUS:(Q105190223);PUBMED:(null)</t>
  </si>
  <si>
    <t>C9H16O5</t>
  </si>
  <si>
    <t>C9H15O5-</t>
  </si>
  <si>
    <t>GBNDEYSVQZWALX</t>
  </si>
  <si>
    <t>InChI=1S/C9H16O5/c1-10-7-5-6-9(13-4,14-7)8(11-2)12-3/h5-8H,1-4H3</t>
  </si>
  <si>
    <t>2-(Dimethoxymethyl)-2,5-dihydro-2,5-dimethoxyfuran</t>
  </si>
  <si>
    <t>COC1C=CC(O1)(C(OC)OC)OC</t>
  </si>
  <si>
    <t>92246379;92246380;108407;12421562;12421563</t>
  </si>
  <si>
    <t>NORMAN:(NS00055093);PUBCHEM:(92246379 92246380 108407 12421562 12421563);DSSTox:(DTXSID50975330)</t>
  </si>
  <si>
    <t>C6H8N6O3</t>
  </si>
  <si>
    <t>C6H7N6O3-</t>
  </si>
  <si>
    <t>AMNOHUABKNGDFS</t>
  </si>
  <si>
    <t>InChI=1S/C6H8N6O3/c1-11-4(2-9-10-6(7)13)8-3-5(11)12(14)15/h2-3H,1H3,(H3,7,10,13)</t>
  </si>
  <si>
    <t>1-Methyl-5-nitro-2-imidazolecarboxaldehyde semicarbazone</t>
  </si>
  <si>
    <t>CN1C(=CN=C1C=NNC(=O)N)[N+](=O)[O-]</t>
  </si>
  <si>
    <t>PUBCHEM:(53650821)</t>
  </si>
  <si>
    <t>PLCRKOLCHHGYSU</t>
  </si>
  <si>
    <t>InChI=1S/C14H20N4O5/c1-11(6-19)12(2,21)13(3,22)14(4,23-11)18-9-8(5-17-18)10(20)16-7-15-9/h5,7,19,21-22H,6H2,1-4H3,(H,15,16,20)</t>
  </si>
  <si>
    <t>1-[(2R,3R,4S,5S)-3,4-dihydroxy-5-(hydroxymethyl)-2,3,4,5-tetramethyloxolan-2-yl]-5H-pyrazolo[3,4-d]pyrimidin-4-one</t>
  </si>
  <si>
    <t>CC1(C(C(C(O1)(C)N2C3=C(C=N2)C(=O)NC=N3)(C)O)(C)O)CO</t>
  </si>
  <si>
    <t>NORMAN:(NS00002316);PUBCHEM:(139596609)</t>
  </si>
  <si>
    <t>C7H6O3</t>
  </si>
  <si>
    <t>C7H5O3-</t>
  </si>
  <si>
    <t>IJFXRHURBJZNAO</t>
  </si>
  <si>
    <t>InChI=1S/C7H6O3/c8-6-3-1-2-5(4-6)7(9)10/h1-4,8H,(H,9,10)</t>
  </si>
  <si>
    <t>3-hydroxybenzoic acid</t>
  </si>
  <si>
    <t>C1=CC(=CC(=C1)O)C(=O)O</t>
  </si>
  <si>
    <t>163323321;163647207;7420;54675842</t>
  </si>
  <si>
    <t>PUBCHEMANNOTATIONBIO:(null);HMDB:(HMDB0002466);MiMeDB:(MMDBc0000591);PUBCHEMANNOTATIONSAFETYANDTOXIC:(null);BloodExposome:(7420);SUPERNATURAL:(SN0147095);MESH:(7420);FooDB:(FDB010507);PUBCHEM:(163323321 163647207 7420 54675842);COCONUT:(CNP0217243);NORMAN:(NS00014563);METACYC:(3-HYDROXYBENZOATE);PLANTCYC:(3-HYDROXYBENZOATE);CHEBI:(16193 30764);KEGG:(C00587);DSSTox:(DTXSID00227952 DTXSID1068649 DTXSID501299499 DTXSID6021610);LOTUS:(Q2823216);PUBCHEMANNOTATIONDRUG:(null);PUBCHEMANNOTATIONFOOD:(null);PUBMED:(null);KNAPSACK:(IJFXRHURBJZNAO-UHFFFAOYSA-N)</t>
  </si>
  <si>
    <t>C4H9NO4P</t>
  </si>
  <si>
    <t>C4H8NO4P-</t>
  </si>
  <si>
    <t>YHYKSWLXEZEGMA</t>
  </si>
  <si>
    <t>InChI=1S/C4H9NO4P/c1-4(6)5-2-3-10(7,8)9/h1-3H2,(H,5,6)(H2,7,8,9)</t>
  </si>
  <si>
    <t>[CH2]C(=O)NCCP(=O)(O)O</t>
  </si>
  <si>
    <t>PUBCHEM:(57530390)</t>
  </si>
  <si>
    <t>C14H26N2O4</t>
  </si>
  <si>
    <t>C14H25N2O4-</t>
  </si>
  <si>
    <t>SQGBTKIDTKOYMS</t>
  </si>
  <si>
    <t>InChI=1S/C14H26N2O4/c1-8(2)6-11(15-10(5)17)13(18)16-12(14(19)20)7-9(3)4/h8-9,11-12H,6-7H2,1-5H3,(H,15,17)(H,16,18)(H,19,20)</t>
  </si>
  <si>
    <t>2-(2-acetamido-4-methylpentanamido)-4-methylpentanoic acid</t>
  </si>
  <si>
    <t>CC(C)CC(C(=O)NC(CC(C)C)C(=O)O)NC(=O)C</t>
  </si>
  <si>
    <t>10968127;443129;73900914;44384550</t>
  </si>
  <si>
    <t>COCONUT:(CNP0141641);CHEBI:(7193);SUPERNATURAL:(SN0352456);KEGG:(C11333);PUBCHEM:(10968127 443129 73900914 44384550);PUBMED:(null)</t>
  </si>
  <si>
    <t>C12H22N2O2</t>
  </si>
  <si>
    <t>C12H21N2O2-</t>
  </si>
  <si>
    <t>DQSVWDUZTSIDHN</t>
  </si>
  <si>
    <t>InChI=1S/C12H22N2O2/c1-8(2)5-10-7-13-11(6-9(3)4)12(15)14(10)16/h7-10,15-16H,5-6H2,1-4H3</t>
  </si>
  <si>
    <t>neoaspergillic acid</t>
  </si>
  <si>
    <t>CC(C)CC1C=NC(=C(N1O)O)CC(C)C</t>
  </si>
  <si>
    <t>COCONUT:(CNP0443288);SUPERNATURAL:(SN0072911);PUBCHEM:(163126925)</t>
  </si>
  <si>
    <t>C13H18N4O2</t>
  </si>
  <si>
    <t>C13H17N4O2-</t>
  </si>
  <si>
    <t>LZKYSPPBMXPEBI</t>
  </si>
  <si>
    <t>InChI=1S/C13H18N4O2/c1-5-6-16-12(18)10-11(15-9(4)14-10)17(13(16)19)7-8(2)3/h5,8H,1,6-7H2,2-4H3,(H,14,15)</t>
  </si>
  <si>
    <t>1-Allyl-3-isobutyl-8-methylxanthine</t>
  </si>
  <si>
    <t>CC1=NC2=C(N1)C(=O)N(C(=O)N2CC(C)C)CC=C</t>
  </si>
  <si>
    <t>PUBCHEMANNOTATIONSAFETYANDTOXIC:(null);PUBCHEM:(3067312);DSSTox:(DTXSID00230981)</t>
  </si>
  <si>
    <t>C14H16N2O3</t>
  </si>
  <si>
    <t>C14H15N2O3-</t>
  </si>
  <si>
    <t>XXMMVYBJHABLAX</t>
  </si>
  <si>
    <t>InChI=1S/C14H16N2O3/c1-4-12(17)15-14(16-13(18)5-2)10-6-8-11(19-3)9-7-10/h4-9,14H,1-2H2,3H3,(H,15,17)(H,16,18)</t>
  </si>
  <si>
    <t>N-((Acryloylamino)(4-methoxyphenyl)methyl)acrylamide</t>
  </si>
  <si>
    <t>COC1=CC=C(C=C1)C(NC(=O)C=C)NC(=O)C=C</t>
  </si>
  <si>
    <t>PUBCHEMANNOTATIONSAFETYANDTOXIC:(null);PUBCHEM:(2268708)</t>
  </si>
  <si>
    <t>C20H30N4O8</t>
  </si>
  <si>
    <t>C20H29N4O8-</t>
  </si>
  <si>
    <t>OWSCRYZTKYSSOC</t>
  </si>
  <si>
    <t>InChI=1S/C20H30N4O8/c1-12(18(29)31-5)23(16(27)11-22-14(25)8-9-15(22)26)24(19(30)32-20(2,3)4)17(28)13-7-6-10-21-13/h12-13,21H,6-11H2,1-5H3</t>
  </si>
  <si>
    <t>tert-Butyloxycarbonyl-prolyl-aminosuccinyl-glycyl-alanine methyl ester</t>
  </si>
  <si>
    <t>CC(C(=O)OC)N(C(=O)CN1C(=O)CCC1=O)N(C(=O)C2CCCN2)C(=O)OC(C)(C)C</t>
  </si>
  <si>
    <t>MESH:(132437);PUBCHEM:(132437);PUBMED:(null)</t>
  </si>
  <si>
    <t>C17H25N5O6</t>
  </si>
  <si>
    <t>C17H24N5O6-</t>
  </si>
  <si>
    <t>IDRPVDNWLZIRNG</t>
  </si>
  <si>
    <t>InChI=1S/C17H25N5O6/c1-7(2)21-13-9(15(26)22(8(3)4)17(21)27)20(6-19-13)16-11(24)10(23)12(28-16)14(25)18-5/h6-8,10-12,16,23-24H,1-5H3,(H,18,25)</t>
  </si>
  <si>
    <t>(2S,3S,4R,5R)-5-[2,6-dioxo-1,3-di(propan-2-yl)purin-7-yl]-3,4-dihydroxy-N-methyloxolane-2-carboxamide</t>
  </si>
  <si>
    <t>CC(C)N1C2=C(C(=O)N(C1=O)C(C)C)N(C=N2)C3C(C(C(O3)C(=O)NC)O)O</t>
  </si>
  <si>
    <t>PUBCHEM:(10194219)</t>
  </si>
  <si>
    <t>C28H30O12</t>
  </si>
  <si>
    <t>C28H29O12-</t>
  </si>
  <si>
    <t>CMYDGJKVPYZYLA</t>
  </si>
  <si>
    <t>InChI=1S/C28H30O12/c29-15-6-8-16(9-7-15)35-12-17-20(30)21(31)22(32)24(37-17)39-27-10-18-26(27,25-38-19(27)11-28(18,34)40-25)13-36-23(33)14-4-2-1-3-5-14/h1-9,17-22,24-25,29-32,34H,10-13H2</t>
  </si>
  <si>
    <t>[6-hydroxy-3-({3,4,5-trihydroxy-6-[(4-hydroxyphenoxy)methyl]oxan-2-yl}oxy)-9,10-dioxatetracyclo[4.3.1.0¬≤,‚Åµ.0¬≥,‚Å∏]decan-2-yl]methyl benzoate</t>
  </si>
  <si>
    <t>C1C2C3(CC4C1(C2(C(O4)O3)COC(=O)C5=CC=CC=C5)OC6C(C(C(C(O6)COC7=CC=C(C=C7)O)O)O)O)O</t>
  </si>
  <si>
    <t>162924366;162924367</t>
  </si>
  <si>
    <t>COCONUT:(CNP0194019);SUPERNATURAL:(SN0050168);PUBCHEM:(162924366 162924367)</t>
  </si>
  <si>
    <t>C10H20N6O5</t>
  </si>
  <si>
    <t>C10H19N6O5-</t>
  </si>
  <si>
    <t>HMGXPBVNBONGOX</t>
  </si>
  <si>
    <t>InChI=1S/C10H20N6O5/c11-7(17)4-6(9(20)21)16-15-5(8(18)19)2-1-3-14-10(12)13/h5-6,15-16H,1-4H2,(H2,11,17)(H,18,19)(H,20,21)(H4,12,13,14)</t>
  </si>
  <si>
    <t>(2S)-2-[2-[(1S)-3-amino-1-carboxy-3-oxopropyl]hydrazinyl]-5-(diaminomethylideneamino)pentanoic acid</t>
  </si>
  <si>
    <t>C(CC(C(=O)O)NNC(CC(=O)N)C(=O)O)CN=C(N)N</t>
  </si>
  <si>
    <t>PUBCHEM:(53884673)</t>
  </si>
  <si>
    <t>GTZVTJWCVDNGAT</t>
  </si>
  <si>
    <t>InChI=1S/C18H17N5O5/c1-28-22(17(24)13-5-3-2-4-6-13)18(25)19-9-10-21-12-20-15-8-7-14(23(26)27)11-16(15)21/h2-8,11-12H,9-10H2,1H3,(H,19,25)</t>
  </si>
  <si>
    <t>Benzamide, p-methoxy-N-(((2-(6-nitro-1H-benzimidazol-1-yl)ethyl)amino)carbonyl)-</t>
  </si>
  <si>
    <t>CON(C(=O)C1=CC=CC=C1)C(=O)NCCN2C=NC3=C2C=C(C=C3)[N+](=O)[O-]</t>
  </si>
  <si>
    <t>PUBCHEMANNOTATIONSAFETYANDTOXIC:(null);PUBCHEM:(3050486);DSSTox:(DTXSID50216694)</t>
  </si>
  <si>
    <t>C16H24N4O6</t>
  </si>
  <si>
    <t>C16H23N4O6-</t>
  </si>
  <si>
    <t>SRMVOAGLJUMRAF</t>
  </si>
  <si>
    <t>InChI=1S/C16H24N4O6/c1-15(2)11(21)19(13(23)25-15)9-17-5-7-18(8-6-17)10-20-12(22)16(3,4)26-14(20)24/h5-10H2,1-4H3</t>
  </si>
  <si>
    <t>2,4-Oxazolidinedione, 3,3'-(1,4-piperazinediyldimethylene)bis(5,5-dimethyl-</t>
  </si>
  <si>
    <t>CC1(C(=O)N(C(=O)O1)CN2CCN(CC2)CN3C(=O)C(OC3=O)(C)C)C</t>
  </si>
  <si>
    <t>PUBCHEMANNOTATIONSAFETYANDTOXIC:(null);PUBCHEM:(201844);DSSTox:(DTXSID40220346)</t>
  </si>
  <si>
    <t>C17H32O12</t>
  </si>
  <si>
    <t>C17H31O12-</t>
  </si>
  <si>
    <t>NFGPYCZFEDGPHD</t>
  </si>
  <si>
    <t>InChI=1S/C17H32O12/c1-6(19)3-7(2)27-17-15(25)13(23)11(21)9(29-17)5-26-16-14(24)12(22)10(20)8(4-18)28-16/h6-25H,3-5H2,1-2H3</t>
  </si>
  <si>
    <t>2-[(4-hydroxypentan-2-yl)oxy]-6-({[3,4,5-trihydroxy-6-(hydroxymethyl)oxan-2-yl]oxy}methyl)oxane-3,4,5-triol</t>
  </si>
  <si>
    <t>CC(CC(C)OC1C(C(C(C(O1)COC2C(C(C(C(O2)CO)O)O)O)O)O)O)O</t>
  </si>
  <si>
    <t>101938890;162881526</t>
  </si>
  <si>
    <t>COCONUT:(CNP0147360);SUPERNATURAL:(SN0243914);PUBCHEM:(101938890 162881526);LOTUS:(Q105178460)</t>
  </si>
  <si>
    <t>MZVWDXHZFZNCLO</t>
  </si>
  <si>
    <t>InChI=1S/C7H13NO3/c1-5(9)2-6(4-8)3-7(10)11/h6H,2-4,8H2,1H3,(H,10,11)</t>
  </si>
  <si>
    <t>3-(Aminomethyl)-5-oxohexanoic acid</t>
  </si>
  <si>
    <t>CC(=O)CC(CC(=O)O)CN</t>
  </si>
  <si>
    <t>PUBCHEM:(59059827)</t>
  </si>
  <si>
    <t>C17H20N6O6</t>
  </si>
  <si>
    <t>C17H19N6O6-</t>
  </si>
  <si>
    <t>LMYUSWXPSNCBOL</t>
  </si>
  <si>
    <t>InChI=1S/C17H20N6O6/c1-7(24)27-11-12(16(26)22-9-3-4-9)29-17(13(11)28-8(2)25)23-6-21-10-14(18)19-5-20-15(10)23/h5-6,9,11-13,17H,3-4H2,1-2H3,(H,22,26)(H2,18,19,20)</t>
  </si>
  <si>
    <t>[(2S,4S,5R)-4-acetyloxy-5-(6-aminopurin-9-yl)-2-(cyclopropylcarbamoyl)oxolan-3-yl] acetate</t>
  </si>
  <si>
    <t>CC(=O)OC1C(C(OC1C(=O)NC2CC2)N3C=NC4=C(N=CN=C43)N)OC(=O)C</t>
  </si>
  <si>
    <t>3045030;44337946</t>
  </si>
  <si>
    <t>PUBCHEMANNOTATIONSAFETYANDTOXIC;PUBCHEM:(3045030 44337946);PUBMED</t>
  </si>
  <si>
    <t>C20H35NO13</t>
  </si>
  <si>
    <t>C20H34NO13-</t>
  </si>
  <si>
    <t>WFBOCFNNXZAZMN</t>
  </si>
  <si>
    <t>InChI=1S/C20H35NO13/c1-6-13(24)9(33-20-17(28)16(27)14(25)7(2)31-20)4-11(30-6)34-18-12(21-8(3)23)19(29)32-10(5-22)15(18)26/h6-7,9-20,22,24-29H,4-5H2,1-3H3,(H,21,23)</t>
  </si>
  <si>
    <t>6-deoxy-alpha-L-mannopyranosyl-(1-&gt;3)-2,6-dideoxy-alpha-L-arabino-hexopyranosyl-(1-&gt;3)-2-acetamido-2-deoxy-beta-D-glucopyranose</t>
  </si>
  <si>
    <t>CC1C(C(CC(O1)OC2C(C(OC(C2O)CO)O)NC(=O)C)OC3C(C(C(C(O3)C)O)O)O)O</t>
  </si>
  <si>
    <t>91850077;45266812</t>
  </si>
  <si>
    <t>PUBCHEMANNOTATIONBIO;CHEBI:(59312);PUBCHEM:(91850077 45266812);PUBMED</t>
  </si>
  <si>
    <t>C12H12O6</t>
  </si>
  <si>
    <t>C12H11O6-</t>
  </si>
  <si>
    <t>IKQCKKLYNALQBF</t>
  </si>
  <si>
    <t>InChI=1S/C12H12O6/c1-2-14-5-6-16-9-10-18-12-11-17-8-7-15-4-3-13-1/h1-12H</t>
  </si>
  <si>
    <t>[1,4,7,10,13,16]Hexaoxacyclooctadecine</t>
  </si>
  <si>
    <t>C1=COC=COC=COC=COC=COC=CO1</t>
  </si>
  <si>
    <t>53921270;137530102;102492492;139592500;88644720;88644726</t>
  </si>
  <si>
    <t>PUBCHEMANNOTATIONBIO:(null);PUBCHEM:(53921270 137530102 102492492 139592500 88644720 88644726)</t>
  </si>
  <si>
    <t>C13H27NO4</t>
  </si>
  <si>
    <t>C13H26NO4-</t>
  </si>
  <si>
    <t>CYPISFKURNSANT</t>
  </si>
  <si>
    <t>InChI=1S/C13H27NO4/c1-3-5-7-10(16)8-12(17)11(9-15)14-13(18)6-4-2/h10-12,15-17H,3-9H2,1-2H3,(H,14,18)</t>
  </si>
  <si>
    <t>CCCCC(CC(C(CO)NC(=O)CCC)O)O</t>
  </si>
  <si>
    <t>COCONUT:(CNP0428175);SUPERNATURAL:(SN0059083);PUBCHEM:(163108075)</t>
  </si>
  <si>
    <t>C15H25N3O6</t>
  </si>
  <si>
    <t>C15H24N3O6-</t>
  </si>
  <si>
    <t>IVPNEDNYYYFAGI</t>
  </si>
  <si>
    <t>InChI=1S/C15H25N3O6/c1-8(2)6-10(17-13(21)9(16)7-12(19)20)14(22)18-5-3-4-11(18)15(23)24/h8-11H,3-7,16H2,1-2H3,(H,17,21)(H,19,20)(H,23,24)</t>
  </si>
  <si>
    <t>1-[2-[(2-Amino-3-carboxypropanoyl)amino]-4-methylpentanoyl]pyrrolidine-2-carboxylic acid</t>
  </si>
  <si>
    <t>CC(C)CC(C(=O)N1CCCC1C(=O)O)NC(=O)C(CC(=O)O)N</t>
  </si>
  <si>
    <t>101177241;145454485;18219567</t>
  </si>
  <si>
    <t>CHEBI:(160697);PUBCHEM:(101177241 145454485 18219567);PUBMED:(null)</t>
  </si>
  <si>
    <t>C28H24N2O6</t>
  </si>
  <si>
    <t>C28H23N2O6-</t>
  </si>
  <si>
    <t>WRYPTXXKULXGFA</t>
  </si>
  <si>
    <t>InChI=1S/C28H24N2O6/c1-5-34-24(31)20-23(29)36-22-16-9-6-7-12-18(16)35-25(32)19(22)28(20)17-11-8-10-15-14(2)13-27(3,4)30(21(15)17)26(28)33/h6-13H,5,29H2,1-4H3</t>
  </si>
  <si>
    <t>ethyl 2-amino-5',5',7'-trimethyl-3',5-dioxo-5H-4'-azaspiro[pyrano[3,2-c]chromene-4,2'-tricyclo[6.3.1.0‚Å¥,¬π¬≤]dodecane]-1'(12'),6',8',10'-tetraene-3-carboxylate</t>
  </si>
  <si>
    <t>CCOC(=O)C1=C(OC2=C(C13C4=CC=CC5=C4N(C3=O)C(C=C5C)(C)C)C(=O)OC6=CC=CC=C62)N</t>
  </si>
  <si>
    <t>1532463;1532464;2954791</t>
  </si>
  <si>
    <t>COCONUT:(CNP0236886);SUPERNATURAL:(SN0418427);PUBCHEM:(1532463 1532464 2954791)</t>
  </si>
  <si>
    <t>C12H22O8</t>
  </si>
  <si>
    <t>C12H21O8-</t>
  </si>
  <si>
    <t>LYWQZAIMCDNLTC</t>
  </si>
  <si>
    <t>InChI=1S/C12H22O8/c1-7(14)19-6-10(17-3)12(18-4)11(16)9(5-13)20-8(2)15/h9-13,16H,5-6H2,1-4H3</t>
  </si>
  <si>
    <t>6-(acetyloxy)-1,3-dihydroxy-4,5-dimethoxyhexan-2-yl acetate</t>
  </si>
  <si>
    <t>CC(=O)OCC(C(C(C(CO)OC(=O)C)O)OC)OC</t>
  </si>
  <si>
    <t>162926709;162926710</t>
  </si>
  <si>
    <t>COCONUT:(CNP0196478);SUPERNATURAL:(SN0219155);PUBCHEM:(162926709 162926710);LOTUS:(Q105159650)</t>
  </si>
  <si>
    <t>C24H44O16</t>
  </si>
  <si>
    <t>C24H43O16-</t>
  </si>
  <si>
    <t>XJYFNFQYMGMCOV</t>
  </si>
  <si>
    <t>InChI=1S/C24H44O16/c1-2-3-4-10(7-35-22-18(32)14(28)11(27)9-37-22)8-36-23-20(34)17(31)21(13(6-26)39-23)40-24-19(33)16(30)15(29)12(5-25)38-24/h10-34H,2-9H2,1H3</t>
  </si>
  <si>
    <t>(2R,3R,4S,5S,6R)-2-[(2R,3S,4R,5R,6R)-4,5-dihydroxy-2-(hydroxymethyl)-6-[(2R)-2-[[(2R,3R,4S,5R)-3,4,5-trihydroxyoxan-2-yl]oxymethyl]hexoxy]oxan-3-yl]oxy-6-(hydroxymethyl)oxane-3,4,5-triol</t>
  </si>
  <si>
    <t>CCCCC(COC1C(C(C(CO1)O)O)O)COC2C(C(C(C(O2)CO)OC3C(C(C(C(O3)CO)O)O)O)O)O</t>
  </si>
  <si>
    <t>PUBCHEMANNOTATIONBIO;PUBCHEM:(126476614)</t>
  </si>
  <si>
    <t>APWDZEIBFNZVND</t>
  </si>
  <si>
    <t>InChI=1S/C6H10O4/c1-4(7)2-5(8)3-6(9)10/h5,8H,2-3H2,1H3,(H,9,10)</t>
  </si>
  <si>
    <t>(3R)-3-hydroxy-5-oxohexanoic acid</t>
  </si>
  <si>
    <t>CC(=O)CC(CC(=O)O)O</t>
  </si>
  <si>
    <t>9543231;88514721;376</t>
  </si>
  <si>
    <t>PUBCHEMANNOTATIONBIO:(null);MiMeDB:(MMDBc0030002);METACYC:(CPD-19);CHEBI:(37032 20051);KEGG:(C16272);MESH:(376 9543231);PUBCHEM:(9543231 88514721 376);DSSTox:(DTXSID80911009);PUBCHEMANNOTATIONDRUG:(null);PUBMED:(null)</t>
  </si>
  <si>
    <t>C10H6O6</t>
  </si>
  <si>
    <t>C10H5O6-</t>
  </si>
  <si>
    <t>STCWBNGIVIFZHI</t>
  </si>
  <si>
    <t>InChI=1S/C10H6O6/c11-6-2-4-1-5(9(13)14)10(15)16-8(4)3-7(6)12/h1-3,11-12H,(H,13,14)</t>
  </si>
  <si>
    <t>6,7-Dihydroxycoumarin-3-carboxylic Acid</t>
  </si>
  <si>
    <t>C1=C2C=C(C(=O)OC2=CC(=C1O)O)C(=O)O</t>
  </si>
  <si>
    <t>PUBCHEMANNOTATIONSAFETYANDTOXIC;PUBCHEM:(13989553);DSSTox:(DTXSID40553868)</t>
  </si>
  <si>
    <t>C8H15NO3</t>
  </si>
  <si>
    <t>C8H14NO3-</t>
  </si>
  <si>
    <t>IMYYCZADDHYKLF</t>
  </si>
  <si>
    <t>InChI=1S/C8H15NO3/c9-7(8(11)12)5-1-3-6(10)4-2-5/h5-7,10H,1-4,9H2,(H,11,12)</t>
  </si>
  <si>
    <t>C1CC(CCC1C(C(=O)O)N)O</t>
  </si>
  <si>
    <t>4250253;6919005;6919006;134858935;13256423</t>
  </si>
  <si>
    <t>COCONUT:(CNP0450017);SUPERNATURAL:(SN0149898);PUBCHEM:(4250253 6919005 6919006 134858935 13256423)</t>
  </si>
  <si>
    <t>C13H16O11S</t>
  </si>
  <si>
    <t>C13H15O11S-</t>
  </si>
  <si>
    <t>BJNRLZLNIUCLKY</t>
  </si>
  <si>
    <t>InChI=1S/C13H16O11S/c14-9-8(5-22-25(19,20)21)24-13(11(16)10(9)15)23-7-3-1-6(2-4-7)12(17)18/h1-4,8-11,13-16H,5H2,(H,17,18)(H,19,20,21)</t>
  </si>
  <si>
    <t>4-Hydroxybenzoic Acid 4-(6-O-Sulfo)Glucopyranoside</t>
  </si>
  <si>
    <t>C1=CC(=CC=C1C(=O)O)OC2C(C(C(C(O2)COS(=O)(=O)O)O)O)O</t>
  </si>
  <si>
    <t>163018883;77916112;70698194</t>
  </si>
  <si>
    <t>COCONUT:(CNP0295036);CHEBI:(70616);SUPERNATURAL:(SN0027313);PUBCHEM:(163018883 77916112 70698194)</t>
  </si>
  <si>
    <t>C13H10N4O4S</t>
  </si>
  <si>
    <t>C13H9N4O4S-</t>
  </si>
  <si>
    <t>HUOYFHLSAYOFDS</t>
  </si>
  <si>
    <t>InChI=1S/C13H10N4O4S/c14-16-12(18)8-5-6-15-7-10(8)17-13(19)9-3-1-2-4-11(9)22(17,20)21/h1-7H,14H2,(H,16,18)</t>
  </si>
  <si>
    <t>3-(1,1,3-Trioxo-1,2-benzothiazol-2-yl)pyridine-4-carbohydrazide</t>
  </si>
  <si>
    <t>C1=CC=C2C(=C1)C(=O)N(S2(=O)=O)C3=C(C=CN=C3)C(=O)NN</t>
  </si>
  <si>
    <t>PUBCHEM:(22912792)</t>
  </si>
  <si>
    <t>C25H34N6O7S</t>
  </si>
  <si>
    <t>C25H33N6O7S-</t>
  </si>
  <si>
    <t>KQLBIAPXHRBJMR</t>
  </si>
  <si>
    <t>InChI=1S/C25H34N6O7S/c1-39-8-7-17(26)21(32)16(24(35)36)11-18(27)22(33)30-19(10-15-12-28-13-29-15)23(34)31-20(25(37)38)9-14-5-3-2-4-6-14/h2-6,12-13,15-20H,7-11,26-27H2,1H3,(H,30,33)(H,31,34)(H,35,36)(H,37,38)</t>
  </si>
  <si>
    <t>Corticotropin (4-7)</t>
  </si>
  <si>
    <t>CSCCC(C(=O)C(CC(C(=O)NC(CC1C=NC=N1)C(=O)NC(CC2=CC=CC=C2)C(=O)O)N)C(=O)O)N</t>
  </si>
  <si>
    <t>MESH:(170920);PUBCHEM:(170920);DSSTox:(DTXSID90965078);PUBMED</t>
  </si>
  <si>
    <t>C17H22N4O5</t>
  </si>
  <si>
    <t>C17H21N4O5-</t>
  </si>
  <si>
    <t>DWSNGRJYFBPVHN</t>
  </si>
  <si>
    <t>InChI=1S/C17H22N4O5/c22-15(3-4-16(23)24)18-13-1-2-14(20-5-9-25-10-6-20)19-17(13)21-7-11-26-12-8-21/h1-4H,5-12H2,(H,18,22)(H,23,24)</t>
  </si>
  <si>
    <t>4-[[2,6-Bis(4-morpholinyl)-3-pyridinyl]amino]-4-oxo-2-butenoic acid</t>
  </si>
  <si>
    <t>C1COCCN1C2=NC(=C(C=C2)NC(=O)C=CC(=O)O)N3CCOCC3</t>
  </si>
  <si>
    <t>5714550;2810566</t>
  </si>
  <si>
    <t>CHEBI:(107488);PUBCHEM:(5714550 2810566);PUBMED</t>
  </si>
  <si>
    <t>C18H16N4O5</t>
  </si>
  <si>
    <t>C18H15N4O5-</t>
  </si>
  <si>
    <t>ZIPJLWRJEYGPJL</t>
  </si>
  <si>
    <t>InChI=1S/C18H16N4O5/c23-16(10-5-7-11(8-6-10)17(24)21-26)20-15(18(25)22-27)13-9-19-14-4-2-1-3-12(13)14/h1-9,15,19,26-27H,(H,20,23)(H,21,24)(H,22,25)</t>
  </si>
  <si>
    <t>(S)-N1-(3-(1H-indol-3-yl)-1-oxo-1-(propylamino)propan-2-yl)-N4-hydroxyterephthalamide (8a)</t>
  </si>
  <si>
    <t>C1=CC=C2C(=C1)C(=CN2)C(C(=O)NO)NC(=O)C3=CC=C(C=C3)C(=O)NO</t>
  </si>
  <si>
    <t>PUBCHEMANNOTATIONBIO;PUBCHEM:(123131699)</t>
  </si>
  <si>
    <t>ODKYYBOHSVLGNU</t>
  </si>
  <si>
    <t>InChI=1S/C14H14N4O4/c19-13-11(7-21-17-13)15-5-9-1-2-10(4-3-9)6-16-12-8-22-18-14(12)20/h1-6,11-12H,7-8H2,(H,17,19)(H,18,20)</t>
  </si>
  <si>
    <t>Terizidone-13N2,d6</t>
  </si>
  <si>
    <t>C1C(C(=O)NO1)N=CC2=CC=C(C=C2)C=NC3CONC3=O</t>
  </si>
  <si>
    <t>86294933;92280146;71752369;92854528;65720</t>
  </si>
  <si>
    <t>PUBCHEMANNOTATIONBIO:(null);NORMAN:(NS00009717 NS00068060);HMDB:(HMDB0258834);BloodExposome:(65720);CHEBI:(135278);MESH:(65720);PUBCHEM:(86294933 92280146 71752369 92854528 65720);DSSTox:(DTXSID30865245 DTXSID70905098);PUBCHEMANNOTATIONDRUG:(null);PUBMED:(null)</t>
  </si>
  <si>
    <t>C9H20N6O6</t>
  </si>
  <si>
    <t>C9H19N6O6-</t>
  </si>
  <si>
    <t>QWQCCSWABVIJIF</t>
  </si>
  <si>
    <t>InChI=1S/C9H20N6O6/c16-2-12(3-17)8-1-9(13(4-18)5-19)11-15(10-8)14(6-20)7-21/h1,10,16-21H,2-7H2</t>
  </si>
  <si>
    <t>[[2,4-bis[bis(hydroxymethyl)amino]-1H-triazin-6-yl]-(hydroxymethyl)amino]methanol</t>
  </si>
  <si>
    <t>C1=C(NN(N=C1N(CO)CO)N(CO)CO)N(CO)CO</t>
  </si>
  <si>
    <t>PUBCHEM:(69649959)</t>
  </si>
  <si>
    <t>C9H8O6S</t>
  </si>
  <si>
    <t>C9H7O6S-</t>
  </si>
  <si>
    <t>OYDCCWNLILCHDJ</t>
  </si>
  <si>
    <t>InChI=1S/C9H8O6S/c10-9(11)6-3-7-1-4-8(5-2-7)15-16(12,13)14/h1-6H,(H,10,11)(H,12,13,14)</t>
  </si>
  <si>
    <t>3-[4-(sulfooxy)phenyl]prop-2-enoic acid</t>
  </si>
  <si>
    <t>C1=CC(=CC=C1C=CC(=O)O)OS(=O)(=O)O</t>
  </si>
  <si>
    <t>6070438;156960929;131849936;382943;71314999</t>
  </si>
  <si>
    <t>PUBCHEMANNOTATIONBIO;COCONUT:(CNP0292129);HMDB:(HMDB0125166 HMDB0240710);CHEBI:(144380);SUPERNATURAL:(SN0278281);MESH:(6070438);FooDB:(FDB084080);PUBCHEM:(6070438 156960929 131849936 382943 71314999);DSSTox:(DTXSID00747382 DTXSID701035287);LOTUS:(Q105203123);PUBMED</t>
  </si>
  <si>
    <t>C10H22N2O7S2</t>
  </si>
  <si>
    <t>C10H21N2O7S2-</t>
  </si>
  <si>
    <t>BYNXRLVKPZMVFT</t>
  </si>
  <si>
    <t>InChI=1S/C10H22N2O7S2/c13-20(14)9-7-19-8-10-21(15,16)12-2-4-18-6-5-17-3-1-11-20/h11-12H,1-10H2</t>
  </si>
  <si>
    <t>1,8,15-Trioxa-5,11-dithia-4,12-diazacycloheptadecane 5,5,11,11-tetraoxide</t>
  </si>
  <si>
    <t>C1COCCOCCNS(=O)(=O)CCOCCS(=O)(=O)N1</t>
  </si>
  <si>
    <t>PUBCHEM:(3547171)</t>
  </si>
  <si>
    <t>C17H12N4O5</t>
  </si>
  <si>
    <t>C17H11N4O5-</t>
  </si>
  <si>
    <t>VPFGFFFNRAAJCI</t>
  </si>
  <si>
    <t>InChI=1S/C17H12N4O5/c1-11-18-16(9-12-5-7-13(8-6-12)20(23)24)17(22)19(11)14-3-2-4-15(10-14)21(25)26/h2-10H,1H3</t>
  </si>
  <si>
    <t>2-Methyl-3-(3-nitrophenyl)-5-[(4-nitrophenyl)methylidene]imidazol-4-one</t>
  </si>
  <si>
    <t>CC1=NC(=CC2=CC=C(C=C2)[N+](=O)[O-])C(=O)N1C3=CC(=CC=C3)[N+](=O)[O-]</t>
  </si>
  <si>
    <t>46497456;72156628</t>
  </si>
  <si>
    <t>PUBCHEM:(46497456 72156628)</t>
  </si>
  <si>
    <t>AKTDHHFJFNIILG</t>
  </si>
  <si>
    <t>InChI=1S/C7H14O4/c1-3-10-7(11-4-2)5-6(8)9/h7H,3-5H2,1-2H3,(H,8,9)</t>
  </si>
  <si>
    <t>3,3-Diethoxypropanoic acid</t>
  </si>
  <si>
    <t>CCOC(CC(=O)O)OCC</t>
  </si>
  <si>
    <t>21864541;415282</t>
  </si>
  <si>
    <t>PUBCHEMANNOTATIONSAFETYANDTOXIC:(null);PUBCHEM:(21864541 415282);DSSTox:(DTXSID00328918)</t>
  </si>
  <si>
    <t>C18H34N4O4</t>
  </si>
  <si>
    <t>C18H33N4O4-</t>
  </si>
  <si>
    <t>YEZOUGPMAWQSMC</t>
  </si>
  <si>
    <t>InChI=1S/C18H34N4O4/c1-9(2)13(19)16(24)21-15(11(5)6)18(26)22-14(10(3)4)17(25)20-12(7)8-23/h8-15H,19H2,1-7H3,(H,20,25)(H,21,24)(H,22,26)</t>
  </si>
  <si>
    <t>H-Val-Val-Val-Ala-al</t>
  </si>
  <si>
    <t>CC(C)C(C(=O)NC(C(C)C)C(=O)NC(C(C)C)C(=O)NC(C)C=O)N</t>
  </si>
  <si>
    <t>PUBCHEMANNOTATIONBIO;PUBCHEM:(139030250)</t>
  </si>
  <si>
    <t>SGRBVWIYXFFROW</t>
  </si>
  <si>
    <t>InChI=1S/C9H17NO4/c1-4-5(2)7(9(13)14)10-6(3)8(11)12/h5-7,10H,4H2,1-3H3,(H,11,12)(H,13,14)</t>
  </si>
  <si>
    <t>1-Carboxyethylisoleucine</t>
  </si>
  <si>
    <t>CCC(C)C(C(=O)O)NC(C)C(=O)O</t>
  </si>
  <si>
    <t>146171344;155253575</t>
  </si>
  <si>
    <t>PUBCHEMANNOTATIONBIO:(null);HMDB:(HMDB0242158);PUBCHEM:(146171344 155253575)</t>
  </si>
  <si>
    <t>BCVIOZZGJNOEQS</t>
  </si>
  <si>
    <t>InChI=1S/C12H24N2O3/c1-5-7(3)9(13)11(15)14-10(12(16)17)8(4)6-2/h7-10H,5-6,13H2,1-4H3,(H,14,15)(H,16,17)</t>
  </si>
  <si>
    <t>Ile-Ile</t>
  </si>
  <si>
    <t>CCC(C)C(C(=O)NC(C(C)CC)C(=O)O)N</t>
  </si>
  <si>
    <t>23274590;53675426;7010567;7010568;92284016;61159031;61173850;61174162;61174167;61174289;13879965;13879966;93606479;93609400;133611798;133657325;71352436;44298280</t>
  </si>
  <si>
    <t>PUBCHEMANNOTATIONBIO:(null);COCONUT:(CNP0180478);HMDB:(HMDB0028910);BloodExposome:(13879965 7010568);METACYC:(CPD-20357);CHEBI:(74067 184772);SUPERNATURAL:(SN0022106);FooDB:(FDB111939);PUBCHEM:(23274590 53675426 7010567 7010568 92284016 61159031 61173850 61174162 61174167 61174289 13879965 13879966 93606479 93609400 133611798 133657325 71352436 44298280);DSSTox:(DTXSID60874380);LOTUS:(Q27144380);PUBCHEMANNOTATIONDRUG:(null);PUBMED:(null)</t>
  </si>
  <si>
    <t>C14H28O6</t>
  </si>
  <si>
    <t>C14H27O6-</t>
  </si>
  <si>
    <t>FYYKJKKBDPRFJO</t>
  </si>
  <si>
    <t>InChI=1S/C14H28O6/c1-3-5-6-9(4-2)8-19-14-13(18)12(17)11(16)10(7-15)20-14/h9-18H,3-8H2,1-2H3</t>
  </si>
  <si>
    <t>(2S,3R,4S,5S,6R)-2-[(2R)-2-ethylhexoxy]-6-(hydroxymethyl)oxane-3,4,5-triol</t>
  </si>
  <si>
    <t>CCCCC(CC)COC1C(C(C(C(O1)CO)O)O)O</t>
  </si>
  <si>
    <t>21226417;124461554;124461555;122173885;122173886;18606871;24785359;24848590;24852168;24872388</t>
  </si>
  <si>
    <t>NORMAN:(NS00019482);PUBCHEMANNOTATIONSAFETYANDTOXIC:(null);PUBCHEM:(21226417 124461554 124461555 122173885 122173886 18606871 24785359 24848590 24852168 24872388);DSSTox:(DTXSID2041202);PUBMED:(null)</t>
  </si>
  <si>
    <t>C14H16N10O4</t>
  </si>
  <si>
    <t>C14H15N10O4-</t>
  </si>
  <si>
    <t>NXEVQKHMNSKBEZ</t>
  </si>
  <si>
    <t>InChI=1S/C14H16N10O4/c15-13-19-9-7(11(27)21-13)23(3-17-9)1-5(25)6(26)2-24-4-18-10-8(24)12(28)22-14(16)20-10/h3-6,25-26H,1-2H2,(H3,15,19,21,27)(H3,16,20,22,28)</t>
  </si>
  <si>
    <t>1,4-Bis-(guan-7-yl)-2,3-butanediol</t>
  </si>
  <si>
    <t>C1=NC2=C(N1CC(C(CN3C=NC4=C3C(=O)NC(=N4)N)O)O)C(=O)NC(=N2)N</t>
  </si>
  <si>
    <t>MESH:(136652224);PUBCHEM:(136652224);PUBMED</t>
  </si>
  <si>
    <t>C12H13NO4S</t>
  </si>
  <si>
    <t>C12H12NO4S-</t>
  </si>
  <si>
    <t>RIXZOZKLGOTDHO</t>
  </si>
  <si>
    <t>InChI=1S/C12H13NO4S/c13-10(12(16)17)7-18-11(15)6-3-8-1-4-9(14)5-2-8/h1-6,10,14H,7,13H2,(H,16,17)</t>
  </si>
  <si>
    <t>S-[3-(4-Hydroxyphenyl)acryloyl]-L-cysteine</t>
  </si>
  <si>
    <t>C1=CC(=CC=C1C=CC(=O)SCC(C(=O)O)N)O</t>
  </si>
  <si>
    <t>101030913;101030914;71413538</t>
  </si>
  <si>
    <t>PUBCHEMANNOTATIONBIO;PUBCHEM:(101030913 101030914 71413538);DSSTox:(DTXSID20833054)</t>
  </si>
  <si>
    <t>C11H13NO2S</t>
  </si>
  <si>
    <t>C11H12NO2S-</t>
  </si>
  <si>
    <t>ZVWPMYHMXUXIMC</t>
  </si>
  <si>
    <t>InChI=1S/C11H13NO2S/c1-7-9(6-13)12-11(15-7)8-4-2-3-5-10(8)14/h2-5,7,9,13-14H,6H2,1H3</t>
  </si>
  <si>
    <t>Pulicatin B</t>
  </si>
  <si>
    <t>CC1C(N=C(S1)C2=CC=CC=C2O)CO</t>
  </si>
  <si>
    <t>136641541;137196387;136020617;136020618;136493562;145967771;145974750</t>
  </si>
  <si>
    <t>COCONUT:(CNP0169616 CNP0418793);CHEBI:(70584 70585);SUPERNATURAL:(SN0276853 SN0481674);MESH:(136020618);PUBCHEM:(136641541 137196387 136020617 136020618 136493562 145967771 145974750);LOTUS:(Q27138917 Q27138916);PUBMED</t>
  </si>
  <si>
    <t>C29H41N5O9</t>
  </si>
  <si>
    <t>C29H40N5O9-</t>
  </si>
  <si>
    <t>WRNQQFNBEUKAAX</t>
  </si>
  <si>
    <t>InChI=1S/C29H41N5O9/c1-16(2)24(26(39)31-20(11-12-23(36)37)28(41)34-14-4-6-22(34)29(42)43)32-25(38)21-5-3-13-33(21)27(40)19(30)15-17-7-9-18(35)10-8-17/h7-10,16,19-22,24,35H,3-6,11-15,30H2,1-2H3,(H,31,39)(H,32,38)(H,36,37)(H,42,43)</t>
  </si>
  <si>
    <t>Neocasomorphin (1-5)</t>
  </si>
  <si>
    <t>CC(C)C(C(=O)NC(CCC(=O)O)C(=O)N1CCCC1C(=O)O)NC(=O)C2CCCN2C(=O)C(CC3=CC=C(C=C3)O)N</t>
  </si>
  <si>
    <t>146170777;131769848;11387861</t>
  </si>
  <si>
    <t>PUBCHEMANNOTATIONBIO:(null);HMDB:(HMDB0060144);BloodExposome:(131769848);CHEBI:(147418 149657);PUBCHEM:(146170777 131769848 11387861);LOTUS:(Q106026573);PUBCHEMANNOTATIONDRUG:(null)</t>
  </si>
  <si>
    <t>QJSHSXSKFZYLQM</t>
  </si>
  <si>
    <t>InChI=1S/C11H11NO2/c1-2-4-6-8-10-12-14-13-11-9-7-5-3-1/h1-11H</t>
  </si>
  <si>
    <t>(3Z,5Z,7Z,9Z,11Z,13Z)-1,2-dioxa-3-azacyclotetradeca-3,5,7,9,11,13-hexaene</t>
  </si>
  <si>
    <t>C1=CC=CC=COON=CC=CC=C1</t>
  </si>
  <si>
    <t>87931864;87931865;142971621</t>
  </si>
  <si>
    <t>PUBCHEM:(87931864 87931865 142971621)</t>
  </si>
  <si>
    <t>C14H19N5O4S</t>
  </si>
  <si>
    <t>C14H18N5O4S-</t>
  </si>
  <si>
    <t>VLDIZHWZXXRCHI</t>
  </si>
  <si>
    <t>InChI=1S/C14H19N5O4S/c1-7-4-17(18(2-3-20)11(7)16)5-8-6-24-13-9(15)12(21)19(13)10(8)14(22)23/h4,9,13,16,20H,2-3,5-6,15H2,1H3,(H,22,23)/p+1</t>
  </si>
  <si>
    <t>(6R,7R)-7-amino-3-[[3-amino-2-(2-hydroxyethyl)-4-methylpyrazol-1-ium-1-yl]methyl]-8-oxo-5-thia-1-azabicyclo[4.2.0]oct-2-ene-2-carboxylate</t>
  </si>
  <si>
    <t>CC1=C(N([N+](=C1)CC2=C(N3C(C(C3=O)N)SC2)C(=O)O)CCO)N</t>
  </si>
  <si>
    <t>139713562;139713563</t>
  </si>
  <si>
    <t>PUBCHEM:(139713562 139713563)</t>
  </si>
  <si>
    <t>LUBLQLBQFCHRDV</t>
  </si>
  <si>
    <t>InChI=1S/C14H24O10/c1-3-10(17)23-8(5-21-7(2)16)6-22-14-13(20)12(19)11(18)9(4-15)24-14/h8-9,11-15,18-20H,3-6H2,1-2H3</t>
  </si>
  <si>
    <t>[1-Acetyloxy-3-[3,4,5-trihydroxy-6-(hydroxymethyl)oxan-2-yl]oxypropan-2-yl] propanoate</t>
  </si>
  <si>
    <t>CCC(=O)OC(COC1C(C(C(C(O1)CO)O)O)O)COC(=O)C</t>
  </si>
  <si>
    <t>155817579;138206054</t>
  </si>
  <si>
    <t>PUBCHEMANNOTATIONBIO:(null);PUBCHEM:(155817579 138206054)</t>
  </si>
  <si>
    <t>C16H26N4O5</t>
  </si>
  <si>
    <t>C16H25N4O5-</t>
  </si>
  <si>
    <t>ZFXQNADNEBRERM</t>
  </si>
  <si>
    <t>InChI=1S/C16H26N4O5/c1-9(17)13(21)18-10(2)14(22)19-7-3-5-11(19)15(23)20-8-4-6-12(20)16(24)25/h9-12H,3-8,17H2,1-2H3,(H,18,21)(H,24,25)</t>
  </si>
  <si>
    <t>1-[1-[2-(2-Aminopropanoylamino)propanoyl]pyrrolidine-2-carbonyl]pyrrolidine-2-carboxylic acid</t>
  </si>
  <si>
    <t>CC(C(=O)NC(C)C(=O)N1CCCC1C(=O)N2CCCC2C(=O)O)N</t>
  </si>
  <si>
    <t>18232872;71464659</t>
  </si>
  <si>
    <t>CHEBI:(73324);SUPERNATURAL:(SN0469329);PUBCHEM:(18232872 71464659);LOTUS:(Q27140437)</t>
  </si>
  <si>
    <t>C8H12O4</t>
  </si>
  <si>
    <t>C8H11O4-</t>
  </si>
  <si>
    <t>PXGZQGDTEZPERC</t>
  </si>
  <si>
    <t>InChI=1S/C8H12O4/c9-7(10)5-1-2-6(4-3-5)8(11)12/h5-6H,1-4H2,(H,9,10)(H,11,12)</t>
  </si>
  <si>
    <t>C1CC(CCC1C(=O)O)C(=O)O</t>
  </si>
  <si>
    <t>19833300;7056008;14106</t>
  </si>
  <si>
    <t>PUBCHEMANNOTATIONBIO:(null);COCONUT:(CNP0462799);NORMAN:(NS00004982 NS00080517 NS00102753 NS00102802 NS00103954);PUBCHEMANNOTATIONSAFETYANDTOXIC:(null);CHEBI:(145052);SUPERNATURAL:(SN0297611);PUBCHEM:(19833300 7056008 14106);DSSTox:(DTXSID001290604 DTXSID2038788 DTXSID901031536);PUBCHEMANNOTATIONFOOD:(null);PUBMED:(null)</t>
  </si>
  <si>
    <t>C22H30N4O9</t>
  </si>
  <si>
    <t>C22H29N4O9-</t>
  </si>
  <si>
    <t>DVCKAXTVMLEYJG</t>
  </si>
  <si>
    <t>InChI=1S/C22H30N4O9/c1-12(28)24-18-14(10-16(21(32)33)35-20(18)19(31)15(29)11-27)25-22(23)26-17(30)8-5-9-34-13-6-3-2-4-7-13/h2-4,6-7,10,14-15,18-20,27,29,31H,5,8-9,11H2,1H3,(H,24,28)(H,32,33)(H3,23,25,26,30)</t>
  </si>
  <si>
    <t>(2R,3R,4S)-3-acetamido-4-[[amino-(4-phenoxybutanoylamino)methylidene]amino]-2-[(1R,2R)-1,2,3-trihydroxypropyl]-3,4-dihydro-2H-pyran-6-carboxylic acid</t>
  </si>
  <si>
    <t>CC(=O)NC1C(C=C(OC1C(C(CO)O)O)C(=O)O)N=C(N)NC(=O)CCCOC2=CC=CC=C2</t>
  </si>
  <si>
    <t>PUBCHEM:(71724359);PUBMED</t>
  </si>
  <si>
    <t>C17H28N10O7</t>
  </si>
  <si>
    <t>C17H27N10O7-</t>
  </si>
  <si>
    <t>UUOLIDLGSNSWHZ</t>
  </si>
  <si>
    <t>InChI=1S/C17H28N10O7/c1-22-5-8(28)24-6(4-23-16(20)21)14(32)26-9-10(29)11(30)15(34-12(9)13(19)31)27-3-2-7(18)25-17(27)33/h2-3,6,9-12,15,22,29-30H,4-5H2,1H3,(H2,19,31)(H,24,28)(H,26,32)(H2,18,25,33)(H4,20,21,23)</t>
  </si>
  <si>
    <t>Bagougeramine A</t>
  </si>
  <si>
    <t>CNCC(=O)NC(CN=C(N)N)C(=O)NC1C(C(C(OC1C(=O)N)N2C=CC(=NC2=O)N)O)O</t>
  </si>
  <si>
    <t>53420622;162901747;128686</t>
  </si>
  <si>
    <t>COCONUT:(CNP0169911);PUBCHEMANNOTATIONSAFETYANDTOXIC:(null);SUPERNATURAL:(SN0380535);MESH:(128686);PUBCHEM:(53420622 162901747 128686);LOTUS:(Q105279497);PUBMED:(null);KNAPSACK:(UUOLIDLGSNSWHZ-UHFFFAOYSA-N)</t>
  </si>
  <si>
    <t>C18H26O4S</t>
  </si>
  <si>
    <t>C18H25O4S-</t>
  </si>
  <si>
    <t>UYEGACACTCMPTL</t>
  </si>
  <si>
    <t>InChI=1S/C18H26O4S/c1-6-13-21-23(19)22-16(7-2)14-20-17-11-9-15(10-12-17)18(4,5)8-3/h1,9-12,16H,7-8,13-14H2,2-5H3</t>
  </si>
  <si>
    <t>1-[4-(2-Methylbutan-2-yl)phenoxy]butan-2-yl prop-2-yn-1-yl sulfite</t>
  </si>
  <si>
    <t>CCC(COC1=CC=C(C=C1)C(C)(C)CC)OS(=O)OCC#C</t>
  </si>
  <si>
    <t>PUBCHEMANNOTATIONSAFETYANDTOXIC;PUBCHEM:(103022);DSSTox:(DTXSID40275992 DTXSID70956368)</t>
  </si>
  <si>
    <t>C15H14O9</t>
  </si>
  <si>
    <t>C15H13O9-</t>
  </si>
  <si>
    <t>IPCMIEWOUCPIAX</t>
  </si>
  <si>
    <t>InChI=1S/C15H14O9/c1-7(17)21-12-5-11(6-16)13(22-8(2)18)15(24-10(4)20)14(12)23-9(3)19/h5-6H,1-4H3</t>
  </si>
  <si>
    <t>Tetraazetoxybenzaldehyd</t>
  </si>
  <si>
    <t>CC(=O)OC1=C(C(=C(C(=C1)C=O)OC(=O)C)OC(=O)C)OC(=O)C</t>
  </si>
  <si>
    <t>PUBCHEM:(129649431)</t>
  </si>
  <si>
    <t>XTQIBFVBYWIHIP</t>
  </si>
  <si>
    <t>InChI=1S/C10H16O5/c11-8(6-7-10(14)15)4-2-1-3-5-9(12)13/h1-7H2,(H,12,13)(H,14,15)</t>
  </si>
  <si>
    <t>4-oxodecanedioic acid</t>
  </si>
  <si>
    <t>C(CCC(=O)CCC(=O)O)CCC(=O)O</t>
  </si>
  <si>
    <t>PUBCHEMANNOTATIONBIO:(null);COCONUT:(CNP0347006);NORMAN:(NS00069075);PUBCHEMANNOTATIONSAFETYANDTOXIC:(null);BloodExposome:(1755);CHEBI:(191018);SUPERNATURAL:(SN0439804);MESH:(1755);PUBCHEM:(1755);PUBMED:(null)</t>
  </si>
  <si>
    <t>C9H14O5</t>
  </si>
  <si>
    <t>C9H13O5-</t>
  </si>
  <si>
    <t>SOFRFYSORIQYSM</t>
  </si>
  <si>
    <t>InChI=1S/C9H14O5/c1-11-4-5-13-8-9-14-7-6-12-3-2-10/h2-7,10H,8-9H2,1H3</t>
  </si>
  <si>
    <t>(Z)-2-[(Z)-2-[2-[(Z)-2-methoxyethenoxy]ethoxy]ethenoxy]ethenol</t>
  </si>
  <si>
    <t>COC=COCCOC=COC=CO</t>
  </si>
  <si>
    <t>PUBCHEMANNOTATIONBIO:(null);PUBCHEM:(25920891)</t>
  </si>
  <si>
    <t>C25H36O16</t>
  </si>
  <si>
    <t>C25H35O16-</t>
  </si>
  <si>
    <t>SNWKTBPERZURLL</t>
  </si>
  <si>
    <t>InChI=1S/C25H36O16/c1-10-18(20(36-13(4)28)22(38-15(6)30)24(32-8)34-10)41-25-23(39-16(7)31)21(37-14(5)29)19(35-12(3)27)17(40-25)9-33-11(2)26/h10,17-25H,9H2,1-8H3</t>
  </si>
  <si>
    <t>[3,4,5-tris(acetyloxy)-6-{[4,5-bis(acetyloxy)-6-methoxy-2-methyloxan-3-yl]oxy}oxan-2-yl]methyl acetate</t>
  </si>
  <si>
    <t>CC1C(C(C(C(O1)OC)OC(=O)C)OC(=O)C)OC2C(C(C(C(O2)COC(=O)C)OC(=O)C)OC(=O)C)OC(=O)C</t>
  </si>
  <si>
    <t>162888191;162888192</t>
  </si>
  <si>
    <t>COCONUT:(CNP0154853);SUPERNATURAL:(SN0350615);PUBCHEM:(162888191 162888192)</t>
  </si>
  <si>
    <t>C14H12N4O5S</t>
  </si>
  <si>
    <t>C14H11N4O5S-</t>
  </si>
  <si>
    <t>CHMCPDXYPUFLNJ</t>
  </si>
  <si>
    <t>InChI=1S/C14H12N4O5S/c1-22-13-8-12(14(23-2)7-11(13)16-15)18-17-9-3-5-10(6-4-9)24(19,20)21/h3-8H,1-2H3/p+1</t>
  </si>
  <si>
    <t>2,5-Dimethoxy-4-[(4-sulfophenyl)diazenyl]benzenediazonium</t>
  </si>
  <si>
    <t>COC1=CC(=C(C=C1N=NC2=CC=C(C=C2)S(=O)(=O)O)OC)[N+]#N</t>
  </si>
  <si>
    <t>101529224;105958</t>
  </si>
  <si>
    <t>NORMAN:(NS00052786);PUBCHEM:(101529224 105958);DSSTox:(DTXSID60887011)</t>
  </si>
  <si>
    <t>C12H14O8</t>
  </si>
  <si>
    <t>C12H13O8-</t>
  </si>
  <si>
    <t>KZMFVIYOQZLOHL</t>
  </si>
  <si>
    <t>InChI=1S/C12H14O8/c1-17-7-5(11(13)14)6(12(15)16)8(18-2)10(20-4)9(7)19-3/h1-4H3,(H,13,14)(H,15,16)</t>
  </si>
  <si>
    <t>3,4,5,6-Tetramethoxyphthalic acid</t>
  </si>
  <si>
    <t>COC1=C(C(=C(C(=C1C(=O)O)C(=O)O)OC)OC)OC</t>
  </si>
  <si>
    <t>PUBCHEM:(121007033)</t>
  </si>
  <si>
    <t>C18H32O12</t>
  </si>
  <si>
    <t>C18H31O12-</t>
  </si>
  <si>
    <t>ZKAZFHUBWCBIOV</t>
  </si>
  <si>
    <t>InChI=1S/C18H32O12/c1-3-8(2)4-11(22)28-15-14(25)12(23)9(5-19)27-17(15)30-18(7-21)16(26)13(24)10(6-20)29-18/h8-10,12-17,19-21,23-26H,3-7H2,1-2H3</t>
  </si>
  <si>
    <t>Sucrose-2-(3-methyl)pentanoate</t>
  </si>
  <si>
    <t>CCC(C)CC(=O)OC1C(C(C(OC1OC2(C(C(C(O2)CO)O)O)CO)CO)O)O</t>
  </si>
  <si>
    <t>METACYC:(CPD-22811);PUBCHEM:(146037035);PUBMED:(null)</t>
  </si>
  <si>
    <t>C17H24N4O6</t>
  </si>
  <si>
    <t>C17H23N4O6-</t>
  </si>
  <si>
    <t>PIABYSIYPGLLDQ</t>
  </si>
  <si>
    <t>InChI=1S/C17H24N4O6/c1-9(22)14(21-15(24)11(18)8-13(19)23)16(25)20-12(17(26)27)7-10-5-3-2-4-6-10/h2-6,9,11-12,14,22H,7-8,18H2,1H3,(H2,19,23)(H,20,25)(H,21,24)(H,26,27)</t>
  </si>
  <si>
    <t>2-[[2-[(2,4-Diamino-4-oxobutanoyl)amino]-3-hydroxybutanoyl]amino]-3-phenylpropanoic acid</t>
  </si>
  <si>
    <t>CC(C(C(=O)NC(CC1=CC=CC=C1)C(=O)O)NC(=O)C(CC(=O)N)N)O</t>
  </si>
  <si>
    <t>145454269;18219295</t>
  </si>
  <si>
    <t>CHEBI:(160143);PUBCHEM:(145454269 18219295)</t>
  </si>
  <si>
    <t>CGQCWMIAEPEHNQ</t>
  </si>
  <si>
    <t>InChI=1S/C9H10O5/c1-14-7-4-5(2-3-6(7)10)8(11)9(12)13/h2-4,8,10-11H,1H3,(H,12,13)</t>
  </si>
  <si>
    <t>Vanilmandelate</t>
  </si>
  <si>
    <t>COC1=C(C=CC(=C1)C(C(=O)O)O)O</t>
  </si>
  <si>
    <t>102601212;6931437;6931438;51038738;51038739;129717647;129847024;23615482;56607809;736172;736173;153521976;1245;46783231;12358656</t>
  </si>
  <si>
    <t>PUBCHEMANNOTATIONBIO:(null);HMDB:(HMDB0000291 HMDB0304531);MiMeDB:(MMDBc0000511);PUBCHEMANNOTATIONSAFETYANDTOXIC:(null);BloodExposome:(736173 736172 1245);SUPERNATURAL:(SN0045244);MESH:(1245 736172);FooDB:(FDB021931 FDB031252);PUBCHEM:(102601212 6931437 6931438 51038738 51038739 129717647 129847024 23615482 56607809 736172 736173 153521976 1245 46783231 12358656);COCONUT:(CNP0259735);NORMAN:(NS00015078);CHEBI:(27622 20106);KEGG:(C05584);DSSTox:(DTXSID10861583 DTXSID20493910 DTXSID40635754);LOTUS:(Q901369);PUBCHEMANNOTATIONDRUG:(null);PUBCHEMANNOTATIONFOOD:(null);PUBMED:(null)</t>
  </si>
  <si>
    <t>C10H10O4</t>
  </si>
  <si>
    <t>C10H9O4-</t>
  </si>
  <si>
    <t>QWXCQNBXZMDLSL</t>
  </si>
  <si>
    <t>InChI=1S/C10H10O4/c1-13-9(11)7-5-3-4-6-8-10(12)14-2/h5-8H,1-2H3</t>
  </si>
  <si>
    <t>1,8-dimethyl octa-2,6-dien-4-ynedioate</t>
  </si>
  <si>
    <t>COC(=O)C=CC#CC=CC(=O)OC</t>
  </si>
  <si>
    <t>12535672;12535673;158120340</t>
  </si>
  <si>
    <t>COCONUT:(CNP0224503);SUPERNATURAL:(SN0317388);PUBCHEM:(12535672 12535673 158120340)</t>
  </si>
  <si>
    <t>C18H22N4O7</t>
  </si>
  <si>
    <t>C18H21N4O7-</t>
  </si>
  <si>
    <t>OOVOKOKGEDWERS</t>
  </si>
  <si>
    <t>InChI=1S/C18H22N4O7/c1-4-28-17(26)22-9-5-21-12-10(14(24)11(19)7(2)13(12)23)8(6-29-16(20)25)18(21,27-3)15(9)22/h8-9,15H,4-6,19H2,1-3H3,(H2,20,25)</t>
  </si>
  <si>
    <t>ethyl (7R,8S)-11-amino-8-(carbamoyloxymethyl)-7-methoxy-12-methyl-10,13-dioxo-2,5-diazatetracyclo[7.4.0.02,7.04,6]trideca-1(9),11-diene-5-carboxylate</t>
  </si>
  <si>
    <t>CCOC(=O)N1C2C1C3(C(C4=C(N3C2)C(=O)C(=C(C4=O)N)C)COC(=O)N)OC</t>
  </si>
  <si>
    <t>23618206;129009774;19964</t>
  </si>
  <si>
    <t>PUBCHEMANNOTATIONSAFETYANDTOXIC:(null);PUBCHEM:(23618206 129009774 19964);DSSTox:(DTXSID40960871)</t>
  </si>
  <si>
    <t>C18H13N3O6S</t>
  </si>
  <si>
    <t>C18H12N3O6S-</t>
  </si>
  <si>
    <t>UMKSGEWGYQSSMF</t>
  </si>
  <si>
    <t>InChI=1S/C18H13N3O6S/c1-11-6-7-19-18(20-11)28-10-14-8-15(22)16(9-26-14)27-17(23)12-2-4-13(5-3-12)21(24)25/h2-9H,10H2,1H3</t>
  </si>
  <si>
    <t>4-Nitrobenzoic acid [6-[[(4-methyl-2-pyrimidinyl)thio]methyl]-4-oxo-3-pyranyl] ester</t>
  </si>
  <si>
    <t>CC1=NC(=NC=C1)SCC2=CC(=O)C(=CO2)OC(=O)C3=CC=C(C=C3)[N+](=O)[O-]</t>
  </si>
  <si>
    <t>CHEBI:(93306);PUBCHEM:(7217942);PUBMED:(null)</t>
  </si>
  <si>
    <t>C19H32N12O6</t>
  </si>
  <si>
    <t>C19H31N12O6-</t>
  </si>
  <si>
    <t>MHBQQDNEPQYCOS</t>
  </si>
  <si>
    <t>InChI=1S/C19H32N12O6/c1-7-13(32)28-10(4-20)15(34)29-11(6-26-19(23)37)16(35)31-12(9-2-3-24-18(22)30-9)17(36)25-5-8(21)14(33)27-7/h6-10,12H,2-5,20-21H2,1H3,(H,25,36)(H,27,33)(H,28,32)(H,29,34)(H,31,35)(H3,22,24,30)(H3,23,26,37)</t>
  </si>
  <si>
    <t>Capreomycin Iib</t>
  </si>
  <si>
    <t>CC1C(=O)NC(C(=O)NC(=CNC(=O)N)C(=O)NC(C(=O)NCC(C(=O)N1)N)C2CCN=C(N2)N)CN</t>
  </si>
  <si>
    <t>135469149;135565004;20055436;135797805;3034237;10459462;152772088;164511903;73656971</t>
  </si>
  <si>
    <t>COCONUT:(CNP0148961);NORMAN:(NS00011855);PUBCHEMANNOTATIONSAFETYANDTOXIC:(null);SUPERNATURAL:(SN0225487);PUBCHEM:(135469149 135565004 20055436 135797805 3034237 10459462 152772088 164511903 73656971)</t>
  </si>
  <si>
    <t>C10H10O7S</t>
  </si>
  <si>
    <t>C10H9O7S-</t>
  </si>
  <si>
    <t>DCMKMHVTKFJMAU</t>
  </si>
  <si>
    <t>InChI=1S/C10H10O7S/c1-16-8-4-2-7(3-5-10(11)12)6-9(8)17-18(13,14)15/h2-6H,1H3,(H,11,12)(H,13,14,15)</t>
  </si>
  <si>
    <t>3-[4-methoxy-3-(sulfooxy)phenyl]prop-2-enoic acid</t>
  </si>
  <si>
    <t>COC1=C(C=C(C=C1)C=CC(=O)O)OS(=O)(=O)O</t>
  </si>
  <si>
    <t>92000742;71749556;71749557</t>
  </si>
  <si>
    <t>PUBCHEMANNOTATIONBIO;COCONUT:(CNP0021840);HMDB:(HMDB0041748);BloodExposome:(71749556);CHEBI:(179839);SUPERNATURAL:(SN0062089);PUBCHEM:(92000742 71749556 71749557);DSSTox:(DTXSID70857881);PUBCHEMANNOTATIONDRUG</t>
  </si>
  <si>
    <t>C28H34N4O8</t>
  </si>
  <si>
    <t>C28H33N4O8-</t>
  </si>
  <si>
    <t>VEMFXBJKYGFIRD</t>
  </si>
  <si>
    <t>InChI=1S/C28H34N4O8/c1-10-21(33)13-7-15-20-19-14(22(34)11(2)26(40-6)24(19)36)8-16(31(20)4)28(38)32(15)17(9-30-27(37)12(3)29)18(13)23(35)25(10)39-5/h12,15-17,20,28,38H,7-9,29H2,1-6H3,(H,30,37)</t>
  </si>
  <si>
    <t>aminated saframycin S</t>
  </si>
  <si>
    <t>CC1=C(C(=O)C2=C(C1=O)CC3C4C5=C(CC(N4C)C(N3C2CNC(=O)C(C)N)O)C(=O)C(=C(C5=O)OC)C)OC</t>
  </si>
  <si>
    <t>91819819;91819820</t>
  </si>
  <si>
    <t>METACYC:(CPD-18040);PUBCHEM:(91819819 91819820)</t>
  </si>
  <si>
    <t>YFDQSVBNFNFXGF</t>
  </si>
  <si>
    <t>InChI=1S/C9H8O5/c1-14-7-3-5(4-10)2-6(8(7)11)9(12)13/h2-4,11H,1H3,(H,12,13)</t>
  </si>
  <si>
    <t>5-formyl-2-hydroxy-3-methoxybenzoic acid</t>
  </si>
  <si>
    <t>COC1=CC(=CC(=C1O)C(=O)O)C=O</t>
  </si>
  <si>
    <t>COCONUT:(CNP0276705);NORMAN:(NS00050232);SUPERNATURAL:(SN0448720);PUBCHEM:(77044);DSSTox:(DTXSID00188574)</t>
  </si>
  <si>
    <t>OLSDAJRAVOVKLG</t>
  </si>
  <si>
    <t>InChI=1S/C8H8O4/c9-6-3-1-2-5(4-6)7(10)8(11)12/h1-4,7,9-10H,(H,11,12)</t>
  </si>
  <si>
    <t>2-hydroxy-2-(3-hydroxyphenyl)acetic acid</t>
  </si>
  <si>
    <t>C1=CC(=CC(=C1)O)C(C(=O)O)O</t>
  </si>
  <si>
    <t>41097513;41097514;20849044;86957;13358352;13358353</t>
  </si>
  <si>
    <t>PUBCHEMANNOTATIONBIO:(null);HMDB:(HMDB0000750);BloodExposome:(86957);SUPERNATURAL:(SN0268939);MESH:(86957);FooDB:(FDB022222);PUBCHEM:(41097513 41097514 20849044 86957 13358352 13358353);COCONUT:(CNP0133718);NORMAN:(NS00014719);METACYC:(CPD-17655);CHEBI:(86553);DSSTox:(DTXSID70864737);LOTUS:(Q10395567);PUBCHEMANNOTATIONDRUG:(null);PUBMED:(null)</t>
  </si>
  <si>
    <t>C9H10O4S</t>
  </si>
  <si>
    <t>C9H9O4S-</t>
  </si>
  <si>
    <t>AQDHXMBUTDLAMD</t>
  </si>
  <si>
    <t>InChI=1S/C9H10O4S/c1-7-2-4-8(5-3-7)14(12,13)6-9(10)11/h2-5H,6H2,1H3,(H,10,11)</t>
  </si>
  <si>
    <t>4-Toluenesulphonylacetic acid</t>
  </si>
  <si>
    <t>CC1=CC=C(C=C1)S(=O)(=O)CC(=O)O</t>
  </si>
  <si>
    <t>6950707;77538</t>
  </si>
  <si>
    <t>NORMAN:(NS00030571);PUBCHEMANNOTATIONSAFETYANDTOXIC;PUBCHEM:(6950707 77538);DSSTox:(DTXSID80192573)</t>
  </si>
  <si>
    <t>C30H42O16</t>
  </si>
  <si>
    <t>C30H41O16-</t>
  </si>
  <si>
    <t>WSFLPJVUXIUGAH</t>
  </si>
  <si>
    <t>InChI=1S/C30H42O16/c31-9-15(5-13-1-3-17(35)19(7-13)43-29-27(41)25(39)23(37)21(11-33)45-29)16(10-32)6-14-2-4-18(36)20(8-14)44-30-28(42)26(40)24(38)22(12-34)46-30/h1-4,7-8,15-16,21-42H,5-6,9-12H2</t>
  </si>
  <si>
    <t>2-[5-[(3R)-2,3-bis(hydroxymethyl)-4-[4-hydroxy-3-[3,4,5-trihydroxy-6-(hydroxymethyl)oxan-2-yl]oxyphenyl]butyl]-2-hydroxyphenoxy]-6-(hydroxymethyl)oxane-3,4,5-triol</t>
  </si>
  <si>
    <t>C1=CC(=C(C=C1CC(CO)C(CC2=CC(=C(C=C2)O)OC3C(C(C(C(O3)CO)O)O)O)CO)OC4C(C(C(C(O4)CO)O)O)O)O</t>
  </si>
  <si>
    <t>SUPERNATURAL:(SN0418600);PUBCHEM:(133568308)</t>
  </si>
  <si>
    <t>CCVYRRGZDBSHFU</t>
  </si>
  <si>
    <t>InChI=1S/C8H8O3/c9-7-4-2-1-3-6(7)5-8(10)11/h1-4,9H,5H2,(H,10,11)</t>
  </si>
  <si>
    <t>2-(2-Hydroxyphenyl)Acetate</t>
  </si>
  <si>
    <t>C1=CC=C(C(=C1)CC(=O)O)O</t>
  </si>
  <si>
    <t>6933325;76973316;58399617;101569100;11970;138396033</t>
  </si>
  <si>
    <t>PUBCHEMANNOTATIONBIO:(null);HMDB:(HMDB0000669);MiMeDB:(MMDBc0047976 MMDBc0054029);PUBCHEMANNOTATIONSAFETYANDTOXIC:(null);BloodExposome:(11970 6933325);SUPERNATURAL:(SN0042263);MESH:(11970);FooDB:(FDB012331);PUBCHEM:(6933325 76973316 58399617 101569100 11970 138396033);COCONUT:(CNP0298923);NORMAN:(NS00014664 NS00103167);METACYC:(CPD-11495);CHEBI:(28478 62423);KEGG:(C05852);DSSTox:(DTXSID1060633 DTXSID90892678);LOTUS:(Q27103728);PUBCHEMANNOTATIONDRUG:(null);PUBMED:(null)</t>
  </si>
  <si>
    <t>C18H32N4O5</t>
  </si>
  <si>
    <t>C18H31N4O5-</t>
  </si>
  <si>
    <t>JCOIECPDIUOPGC</t>
  </si>
  <si>
    <t>InChI=1S/C18H32N4O5/c1-8(2)5-12(16(20)25)22-17(26)10-6-11(15(24)13(23)7-10)21-18(27)14(19)9(3)4/h6,8-9,11-15,23-24H,5,7,19H2,1-4H3,(H2,20,25)(H,21,27)(H,22,26)</t>
  </si>
  <si>
    <t>2-{[3-(2-amino-3-methylbutanamido)-4,5-dihydroxycyclohex-1-en-1-yl]formamido}-4-methylpentanamide</t>
  </si>
  <si>
    <t>CC(C)CC(C(=O)N)NC(=O)C1=CC(C(C(C1)O)O)NC(=O)C(C(C)C)N</t>
  </si>
  <si>
    <t>7049357;7049358;3532942</t>
  </si>
  <si>
    <t>COCONUT:(CNP0011814);SUPERNATURAL:(SN0161836);PUBCHEM:(7049357 7049358 3532942)</t>
  </si>
  <si>
    <t>C22H18N8O5</t>
  </si>
  <si>
    <t>C22H17N8O5-</t>
  </si>
  <si>
    <t>KNPURPLXWXZKSF</t>
  </si>
  <si>
    <t>InChI=1S/C22H18N8O5/c1-28-16-15(19(33)29(2)22(28)35)30(10-12-8-5-7-11-6-3-4-9-13(11)12)20(23-16)27-26-14-17(31)24-21(34)25-18(14)32/h3-9H,10H2,1-2H3,(H3,24,25,31,32,34)</t>
  </si>
  <si>
    <t>2,4,5,6(1H,3H)-Pyrimidinetetrone 5-{[1,3-dimethyl-7-(1-naphthylmethyl)-2,6-dioxo-2,3,6,7-tetrahydro-1H-purin-8-YL]hydrazone}</t>
  </si>
  <si>
    <t>CN1C2=C(C(=O)N(C1=O)C)N(C(=N2)N=NC3=C(NC(=O)NC3=O)O)CC4=CC=CC5=CC=CC=C54</t>
  </si>
  <si>
    <t>PUBCHEMANNOTATIONSAFETYANDTOXIC;PUBCHEM:(4118321)</t>
  </si>
  <si>
    <t>ZRDSQWQRWAVCIA</t>
  </si>
  <si>
    <t>InChI=1S/C17H18N4O4/c1-24-14-4-3-13(9-15(14)25-2)17(23)19-11-16(22)21-20-10-12-5-7-18-8-6-12/h3-10H,11H2,1-2H3,(H,19,23)(H,21,22)</t>
  </si>
  <si>
    <t>3,4-Dimethoxy-N-(2-oxo-2-(2-(4-pyridinylmethylene)hydrazino)ethyl)benzamide</t>
  </si>
  <si>
    <t>COC1=C(C=C(C=C1)C(=O)NCC(=O)NN=CC2=CC=NC=C2)OC</t>
  </si>
  <si>
    <t>9666571;5808645;3378022</t>
  </si>
  <si>
    <t>PUBCHEMANNOTATIONSAFETYANDTOXIC:(null);PUBCHEM:(9666571 5808645 3378022)</t>
  </si>
  <si>
    <t>C9H12O2</t>
  </si>
  <si>
    <t>C9H11O2-</t>
  </si>
  <si>
    <t>TVQDIGAZKJXXLX</t>
  </si>
  <si>
    <t>InChI=1S/C9H12O2/c10-6-2-4-8-3-1-5-9(11)7-8/h1,3,5,7,10-11H,2,4,6H2</t>
  </si>
  <si>
    <t>3-(3-Hydroxypropyl)phenol</t>
  </si>
  <si>
    <t>C1=CC(=CC(=C1)O)CCCO</t>
  </si>
  <si>
    <t>SUPERNATURAL:(SN0361225);PUBCHEM:(10351871);DSSTox:(DTXSID60438466);LOTUS:(Q82254221)</t>
  </si>
  <si>
    <t>C10H12O4</t>
  </si>
  <si>
    <t>C10H11O4-</t>
  </si>
  <si>
    <t>XYULNQQEVCBODY</t>
  </si>
  <si>
    <t>InChI=1S/C10H12O4/c1-6(2)14-10(13)8-5-7(11)3-4-9(8)12/h3-6,11-12H,1-2H3</t>
  </si>
  <si>
    <t>Isopropyl 2,5-Dihydroxybenzoate</t>
  </si>
  <si>
    <t>CC(C)OC(=O)C1=C(C=CC(=C1)O)O</t>
  </si>
  <si>
    <t>PUBCHEMANNOTATIONSAFETYANDTOXIC:(null);PUBCHEM:(66586879);LOTUS:(Q115946951);PUBMED:(null)</t>
  </si>
  <si>
    <t>C13H14N2O4</t>
  </si>
  <si>
    <t>C13H13N2O4-</t>
  </si>
  <si>
    <t>CCQGILKXXNXARM</t>
  </si>
  <si>
    <t>InChI=1S/C13H14N2O4/c1-3-8-10(16)6(12(18)14-8)5-7-11(17)9(4-2)15-13(7)19/h3-4,16-17H,5H2,1-2H3,(H,14,18)(H,15,19)</t>
  </si>
  <si>
    <t>Dietziamide A</t>
  </si>
  <si>
    <t>CC=C1C(=C(C(=O)N1)CC2=C(C(=CC)NC2=O)O)O</t>
  </si>
  <si>
    <t>139583926;122187731</t>
  </si>
  <si>
    <t>COCONUT:(CNP0353361);SUPERNATURAL:(SN0042104);MESH:(139583926);PUBCHEM:(139583926 122187731);LOTUS:(Q75069302);PUBMED:(null)</t>
  </si>
  <si>
    <t>C15H22N4O2</t>
  </si>
  <si>
    <t>C15H21N4O2-</t>
  </si>
  <si>
    <t>BTDRVZHFTKDTHS</t>
  </si>
  <si>
    <t>InChI=1S/C15H22N4O2/c20-19(21)13-7-8-14(17-9-3-1-4-10-17)16-15(13)18-11-5-2-6-12-18/h7-8H,1-6,9-12H2</t>
  </si>
  <si>
    <t>3-Nitro-2,6-dipiperidinopyridine</t>
  </si>
  <si>
    <t>C1CCN(CC1)C2=NC(=C(C=C2)[N+](=O)[O-])N3CCCCC3</t>
  </si>
  <si>
    <t>7222220;2741355</t>
  </si>
  <si>
    <t>NORMAN:(NS00016193);PUBCHEM:(7222220 2741355);PUBMED:(null)</t>
  </si>
  <si>
    <t>C11H8O4</t>
  </si>
  <si>
    <t>C11H7O4-</t>
  </si>
  <si>
    <t>SDGNQRWQQDYLDL</t>
  </si>
  <si>
    <t>InChI=1S/C11H8O4/c1-6-5-9(12)7-3-2-4-8(11(13)14)10(7)15-6/h2-5H,1H3,(H,13,14)</t>
  </si>
  <si>
    <t>2-methyl-4-oxo-4H-chromene-8-carboxylic acid</t>
  </si>
  <si>
    <t>CC1=CC(=O)C2=C(O1)C(=CC=C2)C(=O)O</t>
  </si>
  <si>
    <t>COCONUT:(CNP0110330);SUPERNATURAL:(SN0342358);PUBCHEM:(129990424);LOTUS:(Q105250641)</t>
  </si>
  <si>
    <t>C21H24N4O8</t>
  </si>
  <si>
    <t>C21H23N4O8-</t>
  </si>
  <si>
    <t>COTUDJPTTFDXJA</t>
  </si>
  <si>
    <t>InChI=1S/C21H24N4O8/c26-11-13(10-18(29)30)22-20(32)16-2-1-9-24-17(28)8-7-15(21(33)25(16)24)23-19(31)12-3-5-14(27)6-4-12/h3-6,11,13,15-16,27H,1-2,7-10H2,(H,22,32)(H,23,31)(H,29,30)</t>
  </si>
  <si>
    <t>(3S)-3-[[(4S,7S)-7-[(4-hydroxybenzoyl)amino]-6,10-dioxo-2,3,4,7,8,9-hexahydro-1H-pyridazino[1,2-a]diazepine-4-carbonyl]amino]-4-oxobutanoic acid</t>
  </si>
  <si>
    <t>C1CC(N2C(=O)C(CCC(=O)N2C1)NC(=O)C3=CC=C(C=C3)O)C(=O)NC(CC(=O)O)C=O</t>
  </si>
  <si>
    <t>22954902;59947898</t>
  </si>
  <si>
    <t>PUBCHEM:(22954902 59947898)</t>
  </si>
  <si>
    <t>C13H21N5O10S2</t>
  </si>
  <si>
    <t>C13H20N5O10S2-</t>
  </si>
  <si>
    <t>RJDIPDNRUVVIQL</t>
  </si>
  <si>
    <t>InChI=1S/C13H21N5O10S2/c19-10(20)4-18(5-11(21)22)13-15-6-14-12(17-13)16-8-3-7(29(23,24)25)1-2-9(8)30(26,27)28/h2,7-8,13,15H,1,3-6H2,(H,19,20)(H,21,22)(H2,14,16,17)(H,23,24,25)(H,26,27,28)</t>
  </si>
  <si>
    <t>2-[carboxymethyl-[(2S)-6-[[(1R,5R)-2,5-disulfocyclohex-2-en-1-yl]amino]-1,2,3,4-tetrahydro-1,3,5-triazin-2-yl]amino]acetic acid</t>
  </si>
  <si>
    <t>C1C=C(C(CC1S(=O)(=O)O)NC2=NCNC(N2)N(CC(=O)O)CC(=O)O)S(=O)(=O)O</t>
  </si>
  <si>
    <t>PUBCHEM:(89354488)</t>
  </si>
  <si>
    <t>C12H16N6O8</t>
  </si>
  <si>
    <t>C12H15N6O8-</t>
  </si>
  <si>
    <t>OFNKKKIWVPANRC</t>
  </si>
  <si>
    <t>InChI=1S/C12H16N6O8/c1-23-7(19)11(15-17-13,8(20)24-2)5-6-12(16-18-14,9(21)25-3)10(22)26-4/h5-6H2,1-4H3</t>
  </si>
  <si>
    <t>2,2'-Ethylenebis(azidomalonic acid dimethyl) ester</t>
  </si>
  <si>
    <t>COC(=O)C(CCC(C(=O)OC)(C(=O)OC)N=[N+]=[N-])(C(=O)OC)N=[N+]=[N-]</t>
  </si>
  <si>
    <t>PUBCHEM:(15256358)</t>
  </si>
  <si>
    <t>C16H16O10S</t>
  </si>
  <si>
    <t>C16H15O10S-</t>
  </si>
  <si>
    <t>FLQGTNONDXLWGV</t>
  </si>
  <si>
    <t>InChI=1S/C16H16O10S/c1-22-12(17)6-7(13(18)23-2)9(15(20)25-4)11(27)10(16(21)26-5)8(6)14(19)24-3/h27H,1-5H3</t>
  </si>
  <si>
    <t>Pentamethyl 6-sulfanylbenzene-1,2,3,4,5-pentacarboxylate</t>
  </si>
  <si>
    <t>COC(=O)C1=C(C(=C(C(=C1C(=O)OC)C(=O)OC)S)C(=O)OC)C(=O)OC</t>
  </si>
  <si>
    <t>PUBCHEM:(22351650)</t>
  </si>
  <si>
    <t>C7H12O4</t>
  </si>
  <si>
    <t>C7H11O4-</t>
  </si>
  <si>
    <t>RSASLBOFXLIQJO</t>
  </si>
  <si>
    <t>InChI=1S/C7H12O4/c1-5(8)4-6(9)2-3-7(10)11/h5,8H,2-4H2,1H3,(H,10,11)</t>
  </si>
  <si>
    <t>4-Oxo-6-hydroxyheptanoic acid</t>
  </si>
  <si>
    <t>CC(CC(=O)CCC(=O)O)O</t>
  </si>
  <si>
    <t>MESH:(134889);PUBCHEM:(134889);DSSTox:(DTXSID60919922);PUBMED:(null)</t>
  </si>
  <si>
    <t>C17H20N2O7</t>
  </si>
  <si>
    <t>C17H19N2O7-</t>
  </si>
  <si>
    <t>VTLVRMDPKYYQLS</t>
  </si>
  <si>
    <t>InChI=1S/C17H20N2O7/c1-5-24-16(20)13-9(3)18-10(4)14(17(21)25-6-2)15(13)11-7-8-12(26-11)19(22)23/h7-8,15,18H,5-6H2,1-4H3</t>
  </si>
  <si>
    <t>3,5-Pyridinedicarboxylic acid, 1,4-dihydro-2,6-dimethyl-4-(5-nitro-2-furyl)-, diethyl ester</t>
  </si>
  <si>
    <t>CCOC(=O)C1=C(NC(=C(C1C2=CC=C(O2)[N+](=O)[O-])C(=O)OCC)C)C</t>
  </si>
  <si>
    <t>PUBCHEMANNOTATIONSAFETYANDTOXIC:(null);PUBCHEM:(1049211);DSSTox:(DTXSID90203881);PUBMED:(null)</t>
  </si>
  <si>
    <t>C16H16N4O4</t>
  </si>
  <si>
    <t>C16H15N4O4-</t>
  </si>
  <si>
    <t>VCZGAOMAWKGNEF</t>
  </si>
  <si>
    <t>InChI=1S/C16H16N4O4/c21-19(22)15-5-1-13(2-6-15)17-9-11-18(12-10-17)14-3-7-16(8-4-14)20(23)24/h1-8H,9-12H2</t>
  </si>
  <si>
    <t>1,4-Bis(4-nitrophenyl)piperazine</t>
  </si>
  <si>
    <t>C1CN(CCN1C2=CC=C(C=C2)[N+](=O)[O-])C3=CC=C(C=C3)[N+](=O)[O-]</t>
  </si>
  <si>
    <t>NORMAN:(NS00025313);PUBCHEMANNOTATIONSAFETYANDTOXIC:(null);PUBCHEM:(85353);DSSTox:(DTXSID70167412);PUBMED:(null)</t>
  </si>
  <si>
    <t>C19H28N4O7</t>
  </si>
  <si>
    <t>C19H27N4O7-</t>
  </si>
  <si>
    <t>PJBGIVKLXYVUOX</t>
  </si>
  <si>
    <t>InChI=1S/C19H28N4O7/c1-5-15(24)20-12-28-9-19(23-18(27)8-4,10-29-13-21-16(25)6-2)11-30-14-22-17(26)7-3/h5-8H,1-4,9-14H2,(H,20,24)(H,21,25)(H,22,26)(H,23,27)</t>
  </si>
  <si>
    <t>N-[[2-(prop-2-enoylamino)-3-[(prop-2-enoylamino)methoxy]-2-[(prop-2-enoylamino)methoxymethyl]propoxy]methyl]prop-2-enamide</t>
  </si>
  <si>
    <t>C=CC(=O)NCOCC(COCNC(=O)C=C)(COCNC(=O)C=C)NC(=O)C=C</t>
  </si>
  <si>
    <t>PUBCHEM:(89776734)</t>
  </si>
  <si>
    <t>C16H23N3O7</t>
  </si>
  <si>
    <t>C16H22N3O7-</t>
  </si>
  <si>
    <t>ODWBYFZNYLZCFM</t>
  </si>
  <si>
    <t>InChI=1S/C16H23N3O7/c1-8(13(19)16(24)25-7-12(18)14(21)22)26-15(23)11(17)6-9-2-4-10(20)5-3-9/h2-5,8,11-13,20H,6-7,17-19H2,1H3,(H,21,22)</t>
  </si>
  <si>
    <t>CC(C(C(=O)OCC(C(=O)O)N)N)OC(=O)C(CC1=CC=C(C=C1)O)N</t>
  </si>
  <si>
    <t>76106838;54145172</t>
  </si>
  <si>
    <t>PUBCHEMANNOTATIONBIO;HMDB:(HMDB0257991);BloodExposome:(54145172);PUBCHEM:(76106838 54145172);PUBMED</t>
  </si>
  <si>
    <t>C19H14NO7P</t>
  </si>
  <si>
    <t>C19H13NO7P-</t>
  </si>
  <si>
    <t>DKCNIFYQESNBNW</t>
  </si>
  <si>
    <t>InChI=1S/C19H14NO7P/c21-19(14-6-10-16(11-7-14)20(22)23)15-8-12-18(13-9-15)27-28(24,25)26-17-4-2-1-3-5-17/h1-13H,(H,24,25)</t>
  </si>
  <si>
    <t>[4-(4-Nitrobenzoyl)phenyl] phenyl hydrogen phosphate</t>
  </si>
  <si>
    <t>C1=CC=C(C=C1)OP(=O)(O)OC2=CC=C(C=C2)C(=O)C3=CC=C(C=C3)[N+](=O)[O-]</t>
  </si>
  <si>
    <t>PUBCHEM:(21410577)</t>
  </si>
  <si>
    <t>C20H18O10</t>
  </si>
  <si>
    <t>C20H17O10-</t>
  </si>
  <si>
    <t>ADGOFPAXWRMONQ</t>
  </si>
  <si>
    <t>InChI=1S/C20H18O10/c1-7-4-12(23)10(5-21)17-13(7)20(27)30-18-11(6-28-9(3)22)15(24)14(19(25)26)8(2)16(18)29-17/h4,21,23-24H,5-6H2,1-3H3,(H,25,26)</t>
  </si>
  <si>
    <t>Conphysodalic Acid</t>
  </si>
  <si>
    <t>CC1=CC(=C(C2=C1C(=O)OC3=C(O2)C(=C(C(=C3COC(=O)C)O)C(=O)O)C)CO)O</t>
  </si>
  <si>
    <t>COCONUT:(CNP0202108);SUPERNATURAL:(SN0002503);PUBCHEM:(122209035);LOTUS:(Q77370025)</t>
  </si>
  <si>
    <t>C16H20O9</t>
  </si>
  <si>
    <t>C16H19O9-</t>
  </si>
  <si>
    <t>JWRQVQWBNRGGPK</t>
  </si>
  <si>
    <t>InChI=1S/C16H20O9/c1-23-10-6-8(2-4-9(10)18)3-5-12(19)25-16-15(22)14(21)13(20)11(7-17)24-16/h2-6,11,13-18,20-22H,7H2,1H3</t>
  </si>
  <si>
    <t>1-O-[(E)-feruloyl]-beta-D-glucose</t>
  </si>
  <si>
    <t>COC1=C(C=CC(=C1)C=CC(=O)OC2C(C(C(C(O2)CO)O)O)O)O</t>
  </si>
  <si>
    <t>50906375;53978589;137796839;162994040;90824959;13962927;13962928;140056597;11494143;10665929;72983454</t>
  </si>
  <si>
    <t>PUBCHEMANNOTATIONBIO:(null);HMDB:(HMDB0036938 HMDB0301952);SUPERNATURAL:(SN0177320);FooDB:(FDB000238 FDB001666);PUBCHEM:(50906375 53978589 137796839 162994040 90824959 13962927 13962928 140056597 11494143 10665929 72983454);COCONUT:(CNP0267184);METACYC:(CPD-15281);PLANTCYC:(CPD-15281);CHEBI:(81321 168886);KEGG:(C17759);DSSTox:(DTXSID501289981 DTXSID901314497);LOTUS:(Q104169944 Q27155259);PUBCHEMANNOTATIONDRUG:(null);PUBMED:(null);KNAPSACK:(JWRQVQWBNRGGPK-UHFFFAOYSA-N)</t>
  </si>
  <si>
    <t>C7H12N6O3</t>
  </si>
  <si>
    <t>C7H11N6O3-</t>
  </si>
  <si>
    <t>APCDFUDUMDVKHE</t>
  </si>
  <si>
    <t>InChI=1S/C7H12N6O3/c1-8-5-9-6(12-14-2)11-7(10-5)13(15-3)16-4/h1H2,2-4H3,(H,9,10,11,12)</t>
  </si>
  <si>
    <t>2-N,4-N,4-N-trimethoxy-6-(methylideneamino)-1,3,5-triazine-2,4-diamine</t>
  </si>
  <si>
    <t>CONC1=NC(=NC(=N1)N(OC)OC)N=C</t>
  </si>
  <si>
    <t>PUBCHEM:(88635295)</t>
  </si>
  <si>
    <t>C8H9NO3</t>
  </si>
  <si>
    <t>C8H8NO3-</t>
  </si>
  <si>
    <t>LJCWONGJFPCTTL</t>
  </si>
  <si>
    <t>InChI=1S/C8H9NO3/c9-7(8(11)12)5-1-3-6(10)4-2-5/h1-4,7,10H,9H2,(H,11,12)</t>
  </si>
  <si>
    <t>D-4-Hydroxyphenylglycine</t>
  </si>
  <si>
    <t>C1=CC(=CC=C1C(C(=O)O)N)O</t>
  </si>
  <si>
    <t>145208325;163408811;101863914;101863915;40634452;25200582;25245501;153699138;153708432;131709121;132471671;36143;89853;92143;46781860;18937528</t>
  </si>
  <si>
    <t>PUBCHEMANNOTATIONBIO:(null);HMDB:(HMDB0244973);PUBCHEMANNOTATIONSAFETYANDTOXIC:(null);BloodExposome:(92143 36143 89853);SUPERNATURAL:(SN0206872);MESH:(36143 89853 92143);PUBCHEM:(145208325 163408811 101863914 101863915 40634452 25200582 25245501 153699138 153708432 131709121 132471671 36143 89853 92143 46781860 18937528);GNPS:(CCMSLIB00000578296);COCONUT:(CNP0106681);NORMAN:(NS00005440 NS00070321 NS00081113);METACYC:(CPD-16508 D-4-HYDROXYPHENYLGLYCINE);CHEBI:(15695 50418 57475 31755);KEGG:(C12323 C03493);DSSTox:(DTXSID20966432 DTXSID3046403 DTXSID401014840 DTXSID40675953 DTXSID90860473);LOTUS:(Q27093571 Q27095129 Q27095113);PUBCHEMANNOTATIONDRUG:(null);PUBMED:(null)</t>
  </si>
  <si>
    <t>C17H24N4O5</t>
  </si>
  <si>
    <t>C17H23N4O5-</t>
  </si>
  <si>
    <t>OVLVWOOTJXYMJT</t>
  </si>
  <si>
    <t>InChI=1S/C17H24N4O5/c1-26-8-13(22)18-10-6-12-15(23)19-11-4-5-20(16(24)9-2-3-9)14(11)17(25)21(12)7-10/h9-12,14H,2-8H2,1H3,(H,18,22)(H,19,23)</t>
  </si>
  <si>
    <t>N-{4-cyclopropanecarbonyl-2,9-dioxo-1,4,8-triazatricyclo[8.3.0.0¬≥,‚Å∑]tridecan-12-yl}-2-methoxyacetamide</t>
  </si>
  <si>
    <t>COCC(=O)NC1CC2C(=O)NC3CCN(C3C(=O)N2C1)C(=O)C4CC4</t>
  </si>
  <si>
    <t>3854766;11865910</t>
  </si>
  <si>
    <t>COCONUT:(CNP0417158);SUPERNATURAL:(SN0276304);PUBCHEM:(3854766 11865910)</t>
  </si>
  <si>
    <t>C10H19NO4</t>
  </si>
  <si>
    <t>C10H18NO4-</t>
  </si>
  <si>
    <t>XMLFIOJWWQQWAH</t>
  </si>
  <si>
    <t>InChI=1S/C10H19NO4/c1-5(2)7(9(12)13)11-8(6(3)4)10(14)15/h5-8,11H,1-4H3,(H,12,13)(H,14,15)</t>
  </si>
  <si>
    <t>Diisopropyl iminodiacetic acid</t>
  </si>
  <si>
    <t>CC(C)C(C(=O)O)NC(C(C)C)C(=O)O</t>
  </si>
  <si>
    <t>85540019;161751578</t>
  </si>
  <si>
    <t>BloodExposome:(85540019);PUBCHEM:(85540019 161751578)</t>
  </si>
  <si>
    <t>C18H26O10</t>
  </si>
  <si>
    <t>C20H29O12-</t>
  </si>
  <si>
    <t>NJMQSVWMCODQIP</t>
  </si>
  <si>
    <t>InChI=1S/C18H26O10/c19-8-18(24)9-27-17(15(18)23)26-7-11-12(20)13(21)14(22)16(28-11)25-6-10-4-2-1-3-5-10/h1-5,11-17,19-24H,6-9H2</t>
  </si>
  <si>
    <t>Icariside F2</t>
  </si>
  <si>
    <t>C1C(C(C(O1)OCC2C(C(C(C(O2)OCC3=CC=CC=C3)O)O)O)O)(CO)O</t>
  </si>
  <si>
    <t>163189166;163189908;14079044;14079045;162896316;162896317</t>
  </si>
  <si>
    <t>PUBCHEMANNOTATIONBIO:(null);HMDB:(HMDB0303056);SUPERNATURAL:(SN0247257);FooDB:(FDB007539);PUBCHEM:(163189166 163189908 14079044 14079045 162896316 162896317);GNPS:(CCMSLIB00000854306);COCONUT:(CNP0163804);METACYC:(CPD-14739);PLANTCYC:(CPD-14739);CHEBI:(181622);LOTUS:(Q105180215 Q105180217 Q105180219 Q105180214 Q76423577);PUBCHEMANNOTATIONDRUG:(null);PUBMED:(null);KNAPSACK:(NJMQSVWMCODQIP-UHFFFAOYSA-N)</t>
  </si>
  <si>
    <t>AQYLAPWVIRRDFG</t>
  </si>
  <si>
    <t>InChI=1S/C13H12N4O3/c1-16-11-9(12(19)17(2)13(16)20)14-10(15-11)7-5-3-4-6-8(7)18/h3-6,18H,1-2H3,(H,14,15)</t>
  </si>
  <si>
    <t>8-(2-Hydroxy-phenyl)-1,3-dimethyl-3,7-dihydro-purine-2,6-dione</t>
  </si>
  <si>
    <t>CN1C2=C(C(=O)N(C1=O)C)NC(=N2)C3=CC=CC=C3O</t>
  </si>
  <si>
    <t>SUPERNATURAL:(SN0012986);PUBCHEM:(936355);DSSTox:(DTXSID20425317);PUBMED:(null)</t>
  </si>
  <si>
    <t>C18H25O10-</t>
  </si>
  <si>
    <t>GWPQGHMAOBGLQY</t>
  </si>
  <si>
    <t>InChI=1S/C18H26O10/c1-7-4-10(20)18(2)8(15(24)25-3)6-26-16(11(7)18)28-17-14(23)13(22)12(21)9(5-19)27-17/h4,6,9-14,16-17,19-23H,5H2,1-3H3</t>
  </si>
  <si>
    <t>methyl 5-hydroxy-4a,7-dimethyl-1-{[3,4,5-trihydroxy-6-(hydroxymethyl)oxan-2-yl]oxy}-1H,4aH,5H,7aH-cyclopenta[c]pyran-4-carboxylate</t>
  </si>
  <si>
    <t>CC1=CC(C2(C1C(OC=C2C(=O)OC)OC3C(C(C(C(O3)CO)O)O)O)C)O</t>
  </si>
  <si>
    <t>162995921;162995922;162995923</t>
  </si>
  <si>
    <t>COCONUT:(CNP0269309);TeroMol:(TKC185387 TKC185386);SUPERNATURAL:(SN0117321);PUBCHEM:(162995921 162995922 162995923);LOTUS:(Q105022646 Q105022642)</t>
  </si>
  <si>
    <t>BQCNSTFWSKOWMA</t>
  </si>
  <si>
    <t>InChI=1S/C10H10O4/c1-14-10(13)5-2-7-6-8(11)3-4-9(7)12/h2-6,11-12H,1H3</t>
  </si>
  <si>
    <t>3-(2,5-Dihydroxyphenyl)-2-Propenoic Acid; Me Ester</t>
  </si>
  <si>
    <t>COC(=O)C=CC1=C(C=CC(=C1)O)O</t>
  </si>
  <si>
    <t>6604735;5353609;3248</t>
  </si>
  <si>
    <t>PUBCHEMANNOTATIONBIO:(null);COCONUT:(CNP0327092);HMDB:(HMDB0061686);PUBCHEMANNOTATIONSAFETYANDTOXIC:(null);BloodExposome:(5353609);CHEBI:(93543 84089);SUPERNATURAL:(SN0032392);MESH:(5353609);PUBCHEM:(6604735 5353609 3248);LOTUS:(Q27157467 Q27165237);PUBCHEMANNOTATIONDRUG:(null);PUBMED:(null)</t>
  </si>
  <si>
    <t>C13H14O7</t>
  </si>
  <si>
    <t>C13H13O7-</t>
  </si>
  <si>
    <t>ZWAYKTOAUPIGML</t>
  </si>
  <si>
    <t>InChI=1S/C13H14O7/c1-19-11-4-2-8(6-9(11)14)3-5-12(16)20-7-10(15)13(17)18/h2-6,10,14-15H,7H2,1H3,(H,17,18)</t>
  </si>
  <si>
    <t>COC1=C(C=C(C=C1)C=CC(=O)OCC(C(=O)O)O)O</t>
  </si>
  <si>
    <t>163182957;139292180</t>
  </si>
  <si>
    <t>COCONUT:(CNP0478557);CHEBI:(190887);SUPERNATURAL:(SN0481812);PUBCHEM:(163182957 139292180)</t>
  </si>
  <si>
    <t>C20H18N6O6</t>
  </si>
  <si>
    <t>C20H17N6O6-</t>
  </si>
  <si>
    <t>RUYFAYJZEFDLPZ</t>
  </si>
  <si>
    <t>InChI=1S/C20H18N6O6/c21-20-25-16-13(18(30)26-20)7-10(9-23-16)8-22-12-3-1-11(2-4-12)17(29)24-14(19(31)32)5-6-15(27)28/h1-4,7-9,14H,5-6H2,(H,24,29)(H,27,28)(H,31,32)(H3,21,23,25,26,30)</t>
  </si>
  <si>
    <t>(2S)-2-[[4-[(2-amino-4-oxo-3H-pyrido[2,3-d]pyrimidin-6-yl)methylideneamino]benzoyl]amino]pentanedioic acid</t>
  </si>
  <si>
    <t>C1=CC(=CC=C1C(=O)NC(CCC(=O)O)C(=O)O)N=CC2=CC3=C(N=C2)N=C(NC3=O)N</t>
  </si>
  <si>
    <t>PUBCHEMANNOTATIONBIO;PUBCHEM:(135509089)</t>
  </si>
  <si>
    <t>C9H20N2O4S2</t>
  </si>
  <si>
    <t>C9H19N2O4S2-</t>
  </si>
  <si>
    <t>YTBGBSQHLZPSNN</t>
  </si>
  <si>
    <t>InChI=1S/C9H20N2O4S2/c10-4-1-2-5-17(14,15)11-7-9-3-6-16(12,13)8-9/h9,11H,1-8,10H2</t>
  </si>
  <si>
    <t>4-amino-N-[(1,1-dioxothiolan-3-yl)methyl]butane-1-sulfonamide</t>
  </si>
  <si>
    <t>C1CS(=O)(=O)CC1CNS(=O)(=O)CCCCN</t>
  </si>
  <si>
    <t>PUBCHEM:(106016823)</t>
  </si>
  <si>
    <t>C8H16N6O3</t>
  </si>
  <si>
    <t>C8H15N6O3-</t>
  </si>
  <si>
    <t>YWTKOIRUCSSYOB</t>
  </si>
  <si>
    <t>InChI=1S/C8H16N6O3/c1-11-7(9)13-3-5(15)17-6(16)4-14-8(10)12-2/h3-4H2,1-2H3,(H3,9,11,13)(H3,10,12,14)</t>
  </si>
  <si>
    <t>[2-[(N'-methylcarbamimidoyl)amino]acetyl] 2-[(N'-methylcarbamimidoyl)amino]acetate</t>
  </si>
  <si>
    <t>CN=C(N)NCC(=O)OC(=O)CNC(=NC)N</t>
  </si>
  <si>
    <t>PUBCHEM:(87579218)</t>
  </si>
  <si>
    <t>C23H26N4O8</t>
  </si>
  <si>
    <t>C23H25N4O8-</t>
  </si>
  <si>
    <t>DMWNUGFSNBAMJM</t>
  </si>
  <si>
    <t>InChI=1S/C23H26N4O8/c1-24-17(28)16(18(29)25(2)21(24)32)13-10-23(19(30)26(3)22(33)27(4)20(23)31)9-11-7-14(34-5)15(35-6)8-12(11)13/h7-8,13,28H,9-10H2,1-6H3</t>
  </si>
  <si>
    <t>CN1C(=C(C(=O)N(C1=O)C)C2CC3(CC4=CC(=C(C=C24)OC)OC)C(=O)N(C(=O)N(C3=O)C)C)O</t>
  </si>
  <si>
    <t>163126491;163126492;163126493</t>
  </si>
  <si>
    <t>COCONUT:(CNP0443052);SUPERNATURAL:(SN0069977);PUBCHEM:(163126491 163126492 163126493)</t>
  </si>
  <si>
    <t>C10H18O5</t>
  </si>
  <si>
    <t>C10H17O5-</t>
  </si>
  <si>
    <t>DYHSDKLCOJIUFX</t>
  </si>
  <si>
    <t>InChI=1S/C10H18O5/c1-9(2,3)14-7(11)13-8(12)15-10(4,5)6/h1-6H3</t>
  </si>
  <si>
    <t>di-tert-butyl dicarbonate</t>
  </si>
  <si>
    <t>CC(C)(C)OC(=O)OC(=O)OC(C)(C)C</t>
  </si>
  <si>
    <t>COCONUT:(CNP0028879);NORMAN:(NS00000554);PUBCHEMANNOTATIONSAFETYANDTOXIC:(null);BloodExposome:(90495);CHEBI:(48500);MESH:(90495);PUBCHEM:(90495);DSSTox:(DTXSID4051904);PUBMED:(null)</t>
  </si>
  <si>
    <t>C13H20N3O7</t>
  </si>
  <si>
    <t>C13H19N3O7-</t>
  </si>
  <si>
    <t>PJIYXGCTKZOGJJ</t>
  </si>
  <si>
    <t>InChI=1S/C13H20N3O7/c1-13(2,3)16(22)8-4-7(18)14-12(21)15(8)11-10(20)9(19)6(5-17)23-11/h4,6,9-11,17,19-20H,5H2,1-3H3,(H,14,18,21)</t>
  </si>
  <si>
    <t>[[Uridine-6-yl(tert-butyl)amino]oxy]radical</t>
  </si>
  <si>
    <t>CC(C)(C)N(C1=CC(=O)NC(=O)N1C2C(C(C(O2)CO)O)O)[O]</t>
  </si>
  <si>
    <t>PUBCHEM:(10782623)</t>
  </si>
  <si>
    <t>C13H18O6</t>
  </si>
  <si>
    <t>C13H17O6-</t>
  </si>
  <si>
    <t>GKHCBYYBLTXYEV</t>
  </si>
  <si>
    <t>InChI=1S/C13H18O6/c14-6-9-10(15)11(16)12(17)13(19-9)18-7-8-4-2-1-3-5-8/h1-5,9-17H,6-7H2</t>
  </si>
  <si>
    <t>Benzyl Glucopyranoside</t>
  </si>
  <si>
    <t>C1=CC=C(C=C1)COC2C(C(C(C(O2)CO)O)O)O</t>
  </si>
  <si>
    <t>154504432;95162109;58666266;144425757;40429021;40494138;23392919;53842760;53842761;4984739;7918796;102431247;126764294;126968958;92177256;92178844;129024572;29973398;11011048;11032917;11076492;11346254;45038278;10956572;13254163;13254164;13254165;13254166;13254168;188977;26264113;26264114;26264115;46780734;46783435;12137691;117062306;133687653;122218895;18637776;142694600;71313822;57358108</t>
  </si>
  <si>
    <t>PUBCHEMANNOTATIONBIO:(null);COCONUT:(CNP0261916);HMDB:(HMDB0243491);BloodExposome:(126968958 46780734 188977 4984739 92178844 53842761 11076492 7918796 11032917 46783435);METACYC:(CPD-23495);CHEBI:(141411);SUPERNATURAL:(SN0107979);MESH:(188977 11076492);PUBCHEM:(154504432 95162109 58666266 144425757 40429021 40494138 23392919 53842760 53842761 4984739 7918796 102431247 126764294 126968958 92177256 92178844 129024572 29973398 11011048 11032917 11076492 11346254 45038278 10956572 13254163 13254164 13254165 13254166 13254168 188977 26264113 26264114 26264115 46780734 46783435 12137691 117062306 133687653 122218895 18637776 142694600 71313822 57358108);DSSTox:(DTXSID30962864 DTXSID40407251 DTXSID60676205);LOTUS:(Q105009979 Q104376098 Q105009978 Q105009982 Q82212502 Q27268359);PUBMED:(null);KNAPSACK:(GKHCBYYBLTXYEV-UHFFFAOYSA-N)</t>
  </si>
  <si>
    <t>C22H34N2O16</t>
  </si>
  <si>
    <t>C22H33N2O16-</t>
  </si>
  <si>
    <t>DNNRHCVUGZZGQX</t>
  </si>
  <si>
    <t>InChI=1S/C22H34N2O16/c1-7(26)23-13-9(28)3-21(36,19(33)34)39-18(13)16(32)12-6-37-20(35)22(38-12)4-10(29)14(24-8(2)27)17(40-22)15(31)11(30)5-25/h9-18,25,28-32,36H,3-6H2,1-2H3,(H,23,26)(H,24,27)(H,33,34)</t>
  </si>
  <si>
    <t>(2S,4S,5R,6R)-5-acetamido-6-[(S)-[(2R,6S,8R,9R,10S)-9-acetamido-10-hydroxy-5-oxo-8-[(1R,2R)-1,2,3-trihydroxypropyl]-1,4,7-trioxaspiro[5.5]undecan-2-yl]-hydroxymethyl]-2,4-dihydroxyoxane-2-carboxylic acid</t>
  </si>
  <si>
    <t>CC(=O)NC1C(CC2(C(=O)OCC(O2)C(C3C(C(CC(O3)(C(=O)O)O)O)NC(=O)C)O)OC1C(C(CO)O)O)O</t>
  </si>
  <si>
    <t>PUBCHEM:(102398343)</t>
  </si>
  <si>
    <t>C11H18N2O4</t>
  </si>
  <si>
    <t>C11H17N2O4-</t>
  </si>
  <si>
    <t>NUZSIIZOZCJHKP</t>
  </si>
  <si>
    <t>InChI=1S/C11H18N2O4/c12-10(16)6-4-8(14)2-1-3-9(15)5-7-11(13)17/h4-9,14-15H,1-3H2,(H2,12,16)(H2,13,17)</t>
  </si>
  <si>
    <t>4,8-dihydroxyundeca-2,9-dienediamide</t>
  </si>
  <si>
    <t>C(CC(C=CC(=O)N)O)CC(C=CC(=O)N)O</t>
  </si>
  <si>
    <t>COCONUT:(CNP0017930);SUPERNATURAL:(SN0255993);PUBCHEM:(85799137)</t>
  </si>
  <si>
    <t>C9H8O3</t>
  </si>
  <si>
    <t>C9H7O3-</t>
  </si>
  <si>
    <t>KKSDGJDHHZEWEP</t>
  </si>
  <si>
    <t>InChI=1S/C9H8O3/c10-8-3-1-2-7(6-8)4-5-9(11)12/h1-6,10H,(H,11,12)</t>
  </si>
  <si>
    <t>M-Coumaric Acid</t>
  </si>
  <si>
    <t>C1=CC(=CC(=C1)O)C=CC(=O)O</t>
  </si>
  <si>
    <t>5316112;124202751;76172749;637541;131871544;11496;54694258;71310991</t>
  </si>
  <si>
    <t>PUBCHEMANNOTATIONBIO:(null);HMDB:(HMDB0001713);MiMeDB:(MMDBc0030307);PUBCHEMANNOTATIONSAFETYANDTOXIC:(null);BloodExposome:(11496 637541);SUPERNATURAL:(SN0188243);MESH:(637541);FooDB:(FDB002590);PUBCHEM:(5316112 124202751 76172749 637541 131871544 11496 54694258 71310991);COCONUT:(CNP0335428);NORMAN:(NS00014562 NS00076981);METACYC:(CPD-10797);CHEBI:(47926 47928 32357 47925 47927);KEGG:(C12621);DSSTox:(DTXSID001336224 DTXSID00891551 DTXSID30746429 DTXSID901270116);LOTUS:(Q27120850 Q6712039);PUBCHEMANNOTATIONDRUG:(null);PUBMED:(null)</t>
  </si>
  <si>
    <t>C15H20N3O4P3</t>
  </si>
  <si>
    <t>C14H16N3O4P3-</t>
  </si>
  <si>
    <t>HEGWZZQKLRYDHM</t>
  </si>
  <si>
    <t>InChI=1S/C15H20N3O4P3/c1-20-24(19)16-23(14-10-6-4-7-11-14,15-12-8-5-9-13-15)17-25(18-24,21-2)22-3/h4-13H,1-3H3,(H,16,19)</t>
  </si>
  <si>
    <t>2,4,4-Trimethoxy-6,6-diphenyl-1,3,5-triaza-2lambda5,4lambda5,6lambda5-triphosphacyclohexa-3,5-diene 2-oxide</t>
  </si>
  <si>
    <t>COP1(=O)NP(=NP(=N1)(OC)OC)(C2=CC=CC=C2)C3=CC=CC=C3</t>
  </si>
  <si>
    <t>PUBCHEM:(12808762)</t>
  </si>
  <si>
    <t>C26H34O12</t>
  </si>
  <si>
    <t>C26H33O12-</t>
  </si>
  <si>
    <t>AWTYKUNFPBFFHC</t>
  </si>
  <si>
    <t>InChI=1S/C26H34O12/c1-34-18-7-12(3-5-16(18)29)21(30)15-11-36-25(14(15)9-27)13-4-6-17(19(8-13)35-2)37-26-24(33)23(32)22(31)20(10-28)38-26/h3-8,14-15,20-33H,9-11H2,1-2H3</t>
  </si>
  <si>
    <t>2-(4-{4-[hydroxy(4-hydroxy-3-methoxyphenyl)methyl]-3-(hydroxymethyl)oxolan-2-yl}-2-methoxyphenoxy)-6-(hydroxymethyl)oxane-3,4,5-triol</t>
  </si>
  <si>
    <t>COC1=C(C=CC(=C1)C2C(C(CO2)C(C3=CC(=C(C=C3)O)OC)O)CO)OC4C(C(C(C(O4)CO)O)O)O</t>
  </si>
  <si>
    <t>124905223;124905224;124905225;124905226;102089664;95790453;95790454;95790455;95790456;162893303;162893304;162893305;162893306;100855217;57509528;138396512</t>
  </si>
  <si>
    <t>COCONUT:(CNP0160443);SUPERNATURAL:(SN0017464);PUBCHEM:(124905223 124905224 124905225 124905226 102089664 95790453 95790454 95790455 95790456 162893303 162893304 162893305 162893306 100855217 57509528 138396512);DSSTox:(DTXSID80904239);LOTUS:(Q104920273);GNPS:(CCMSLIB00000855325);PUBMED</t>
  </si>
  <si>
    <t>C20H26O13</t>
  </si>
  <si>
    <t>C20H25O13-</t>
  </si>
  <si>
    <t>HEYBMVHINFSIKM</t>
  </si>
  <si>
    <t>InChI=1S/C20H26O13/c1-7(22)29-5-9-3-11(31-8(2)23)14-10(18(27)28)6-30-19(13(9)14)33-20-17(26)16(25)15(24)12(4-21)32-20/h3,6,11-17,19-21,24-26H,4-5H2,1-2H3,(H,27,28)</t>
  </si>
  <si>
    <t>5-(acetyloxy)-7-[(acetyloxy)methyl]-1-{[3,4,5-trihydroxy-6-(hydroxymethyl)oxan-2-yl]oxy}-1H,4aH,5H,7aH-cyclopenta[c]pyran-4-carboxylic acid</t>
  </si>
  <si>
    <t>CC(=O)OCC1=CC(C2C1C(OC=C2C(=O)O)OC3C(C(C(C(O3)CO)O)O)O)OC(=O)C</t>
  </si>
  <si>
    <t>162861092;162861093</t>
  </si>
  <si>
    <t>COCONUT:(CNP0124130);TeroMol:(TKC163690);SUPERNATURAL:(SN0123742);PUBCHEM:(162861092 162861093)</t>
  </si>
  <si>
    <t>C11H21NO4</t>
  </si>
  <si>
    <t>C11H20NO4-</t>
  </si>
  <si>
    <t>QDLPAHLHHBCWOW</t>
  </si>
  <si>
    <t>InChI=1S/C11H21NO4/c1-2-4-13-6-8-15-10-11-16-9-7-14-5-3-12/h1H,3-12H2</t>
  </si>
  <si>
    <t>Propargyl-PEG4-amine</t>
  </si>
  <si>
    <t>C#CCOCCOCCOCCOCCN</t>
  </si>
  <si>
    <t>PUBCHEMANNOTATIONSAFETYANDTOXIC:(null);PUBCHEM:(86580391)</t>
  </si>
  <si>
    <t>C27H22N4O3S</t>
  </si>
  <si>
    <t>C27H21N4O3S-</t>
  </si>
  <si>
    <t>RZPDNDSSUGJDEO</t>
  </si>
  <si>
    <t>InChI=1S/C27H22N4O3S/c1-3-15-30(18-20-8-13-25-24(17-20)27(32)29-19(2)28-25)22-9-11-23(12-10-22)35(33,34)31-16-14-21-6-4-5-7-26(21)31/h1,4-14,16-17H,15,18H2,2H3,(H,28,29,32)</t>
  </si>
  <si>
    <t>6-[(4-indol-1-ylsulfonyl-N-prop-2-ynylanilino)methyl]-2-methyl-1H-quinazolin-4-one</t>
  </si>
  <si>
    <t>CC1=NC2=C(C=C(C=C2)CN(CC#C)C3=CC=C(C=C3)S(=O)(=O)N4C=CC5=CC=CC=C54)C(=O)N1</t>
  </si>
  <si>
    <t>PUBCHEMANNOTATIONBIO;HMDB:(HMDB0244691);BloodExposome:(135564900);MESH:(135564900);PUBCHEM:(135564900);DSSTox:(DTXSID70165039);PUBMED</t>
  </si>
  <si>
    <t>C7H14O3</t>
  </si>
  <si>
    <t>C7H13O3-</t>
  </si>
  <si>
    <t>ULAAVKXNQXUALP</t>
  </si>
  <si>
    <t>InChI=1S/C7H14O3/c1-4-7(2,3)10-5-6(8)9/h4-5H2,1-3H3,(H,8,9)</t>
  </si>
  <si>
    <t>2-[(2-Methylbutan-2-yl)oxy]acetic acid</t>
  </si>
  <si>
    <t>CCC(C)(C)OCC(=O)O</t>
  </si>
  <si>
    <t>PUBCHEMANNOTATIONSAFETYANDTOXIC:(null);PUBCHEM:(23600030)</t>
  </si>
  <si>
    <t>C20H24N4O6</t>
  </si>
  <si>
    <t>C20H23N4O6-</t>
  </si>
  <si>
    <t>QXPINDFCNAGJSF</t>
  </si>
  <si>
    <t>InChI=1S/C20H24N4O6/c1-29-11-9-21-19(27)16-17(26)20(28)23-18(22-16)14-8-5-10-24(14)15(25)12-30-13-6-3-2-4-7-13/h2-4,6-7,14,26H,5,8-12H2,1H3,(H,21,27)(H,22,23,28)</t>
  </si>
  <si>
    <t>5-hydroxy-N-(2-methoxyethyl)-6-oxo-2-[(2S)-1-(phenoxyacetyl)pyrrolidin-2-yl]-1,6-dihydropyrimidine-4-carboxamide</t>
  </si>
  <si>
    <t>COCCNC(=O)C1=C(C(=O)NC(=N1)C2CCCN2C(=O)COC3=CC=CC=C3)O</t>
  </si>
  <si>
    <t>PUBCHEMANNOTATIONBIO:(null);PUBCHEM:(135567343)</t>
  </si>
  <si>
    <t>C10H16N4OS</t>
  </si>
  <si>
    <t>C10H15N4OS-</t>
  </si>
  <si>
    <t>POEMIFUMXYCELN</t>
  </si>
  <si>
    <t>InChI=1S/C10H16N4OS/c1-4-5-6-16-10-13-12-8(7(2)3)9(15)14(10)11/h2,4-6,11H2,1,3H3</t>
  </si>
  <si>
    <t>4-Amino-6-(1-methylethenyl)-3-(butylthio)-1,2,4-triazine-5(4H)-one</t>
  </si>
  <si>
    <t>CCCCSC1=NN=C(C(=O)N1N)C(=C)C</t>
  </si>
  <si>
    <t>PUBCHEM:(101138722)</t>
  </si>
  <si>
    <t>C11H14N4O2</t>
  </si>
  <si>
    <t>C11H13N4O2-</t>
  </si>
  <si>
    <t>NEXDOZRNANHHKQ</t>
  </si>
  <si>
    <t>InChI=1S/C11H14N4O2/c1-4-5-6-15-10(16)8-9(12-7-13(8)2)14(3)11(15)17/h4-5,7H,6H2,1-3H3</t>
  </si>
  <si>
    <t>1-But-2-enyl-3,7-dimethylpurine-2,6-dione</t>
  </si>
  <si>
    <t>CC=CCN1C(=O)C2=C(N=CN2C)N(C1=O)C</t>
  </si>
  <si>
    <t>92338287;73021;252657</t>
  </si>
  <si>
    <t>PUBCHEMANNOTATIONSAFETYANDTOXIC:(null);PUBCHEM:(92338287 73021 252657)</t>
  </si>
  <si>
    <t>C7H8O2</t>
  </si>
  <si>
    <t>C7H7O2-</t>
  </si>
  <si>
    <t>OKVJCVWFVRATSG</t>
  </si>
  <si>
    <t>InChI=1S/C7H8O2/c8-5-6-2-1-3-7(9)4-6/h1-4,8-9H,5H2</t>
  </si>
  <si>
    <t>3-Hydroxybenzyl Alcohol</t>
  </si>
  <si>
    <t>C1=CC(=CC(=C1)O)CO</t>
  </si>
  <si>
    <t>20151835;59348057;100945501;102</t>
  </si>
  <si>
    <t>PUBCHEMANNOTATIONBIO:(null);HMDB:(HMDB0059712);MiMeDB:(MMDBc0054229);PUBCHEMANNOTATIONSAFETYANDTOXIC:(null);SUPERNATURAL:(SN0268245);MESH:(102);PUBCHEM:(20151835 59348057 100945501 102);COCONUT:(CNP0315716);NORMAN:(NS00014669);METACYC:(3-OH-BENZYL-ALCOHOL);CHEBI:(17069);KEGG:(C03351);DSSTox:(DTXSID20211035);LOTUS:(Q27102196);PUBCHEMANNOTATIONDRUG:(null);PUBMED:(null);KNAPSACK:(OKVJCVWFVRATSG-UHFFFAOYSA-N)</t>
  </si>
  <si>
    <t>C3H8NO4P</t>
  </si>
  <si>
    <t>C3H7NO4P-</t>
  </si>
  <si>
    <t>UCHDFLNGIZUADY</t>
  </si>
  <si>
    <t>InChI=1S/C3H8NO4P/c1-2-8-9(6,7)3(4)5/h2H2,1H3,(H2,4,5)(H,6,7)</t>
  </si>
  <si>
    <t>CCOP(=O)(C(=O)N)O</t>
  </si>
  <si>
    <t>16760139;33257</t>
  </si>
  <si>
    <t>PUBCHEMANNOTATIONBIO:(null);COCONUT:(CNP0468842);NORMAN:(NS00028000);PUBCHEMANNOTATIONSAFETYANDTOXIC:(null);CHEBI:(81962);SUPERNATURAL:(SN0366574);HSDB:(25954-13-6);KEGG:(C18789);MESH:(33257);PUBCHEM:(16760139 33257);DSSTox:(DTXSID5043976 DTXSID9032406);PUBCHEMANNOTATIONDRUG:(null);PUBMED:(null)</t>
  </si>
  <si>
    <t>IZZIWIAOVZOBLF</t>
  </si>
  <si>
    <t>InChI=1S/C8H8O4/c1-12-5-2-3-7(9)6(4-5)8(10)11/h2-4,9H,1H3,(H,10,11)</t>
  </si>
  <si>
    <t>5-Methoxysalicylic Acid</t>
  </si>
  <si>
    <t>COC1=CC(=C(C=C1)O)C(=O)O</t>
  </si>
  <si>
    <t>75787;54694270</t>
  </si>
  <si>
    <t>PUBCHEMANNOTATIONBIO:(null);HMDB:(HMDB0001868);BloodExposome:(23676413 75787);SUPERNATURAL:(SN0159820);MESH:(75787);FooDB:(FDB011959);PUBCHEM:(75787 54694270);COCONUT:(CNP0195415);NORMAN:(NS00014758 NS00083122);CHEBI:(89830);DSSTox:(DTXSID0062551 DTXSID10180488);LOTUS:(Q15410212);PUBCHEMANNOTATIONDRUG:(null);PUBMED:(null)</t>
  </si>
  <si>
    <t>C18H34O7</t>
  </si>
  <si>
    <t>C18H33O7-</t>
  </si>
  <si>
    <t>BELPNXHCTWJQJV</t>
  </si>
  <si>
    <t>InChI=1S/C18H34O7/c1-7-18(20)25-12-17(6)24-11-16(5)23-10-15(4)22-9-14(3)21-8-13(2)19/h7,13-17,19H,1,8-12H2,2-6H3</t>
  </si>
  <si>
    <t>2-[2-[2-[2-(2-Hydroxypropoxy)propoxy]propoxy]propoxy]propyl prop-2-enoate</t>
  </si>
  <si>
    <t>CC(COC(C)COC(C)COC(C)COC(C)COC(=O)C=C)O</t>
  </si>
  <si>
    <t>NORMAN:(NS00017705);PUBCHEM:(19842944)</t>
  </si>
  <si>
    <t>C14H18N4O2S</t>
  </si>
  <si>
    <t>C14H17N4O2S-</t>
  </si>
  <si>
    <t>JGELJKWESMPBMJ</t>
  </si>
  <si>
    <t>InChI=1S/C14H18N4O2S/c1-5-11-16-14(18-17-11)21-6-10(20)13-7(2)12(9(4)19)8(3)15-13/h15H,5-6H2,1-4H3,(H,16,17,18)</t>
  </si>
  <si>
    <t>1-(4-acetyl-3,5-dimethyl-1H-pyrrol-2-yl)-2-[(5-ethyl-1H-1,2,4-triazol-3-yl)sulfanyl]ethanone</t>
  </si>
  <si>
    <t>CCC1=NC(=NN1)SCC(=O)C2=C(C(=C(N2)C)C(=O)C)C</t>
  </si>
  <si>
    <t>PUBCHEM:(42119492)</t>
  </si>
  <si>
    <t>C20H22O6</t>
  </si>
  <si>
    <t>C20H21O6-</t>
  </si>
  <si>
    <t>ZDPNAQGHTKJFQX</t>
  </si>
  <si>
    <t>InChI=1S/C20H22O6/c1-6-8(2)19(23)26-18-15-11(5)20(24)25-17(15)13-9(3)7-12(21)14(13)10(4)16(18)22/h6-7,13-18,22H,4-5H2,1-3H3</t>
  </si>
  <si>
    <t>5-hydroxy-9-methyl-3,6-dimethylidene-2,7-dioxo-2H,3H,3aH,4H,5H,6H,6aH,7H,9aH,9bH-azuleno[4,5-b]furan-4-yl 2-methylbut-2-enoate</t>
  </si>
  <si>
    <t>CC=C(C)C(=O)OC1C2C(C3C(C(=C)C1O)C(=O)C=C3C)OC(=O)C2=C</t>
  </si>
  <si>
    <t>163006150;163006151</t>
  </si>
  <si>
    <t>COCONUT:(CNP0280532);TeroMol:(TKC187049 TKC031007);SUPERNATURAL:(SN0467566);PUBCHEM:(163006150 163006151);LOTUS:(Q105372544)</t>
  </si>
  <si>
    <t>C32H42O16</t>
  </si>
  <si>
    <t>C32H41O16-</t>
  </si>
  <si>
    <t>ZJSJQWDXAYNLNS</t>
  </si>
  <si>
    <t>InChI=1S/C32H42O16/c1-41-19-7-13(3-5-17(19)45-31-27(39)25(37)23(35)21(9-33)47-31)29-15-11-44-30(16(15)12-43-29)14-4-6-18(20(8-14)42-2)46-32-28(40)26(38)24(36)22(10-34)48-32/h3-8,15-16,21-40H,9-12H2,1-2H3</t>
  </si>
  <si>
    <t>2-(hydroxymethyl)-6-{2-methoxy-4-[4-(3-methoxy-4-{[3,4,5-trihydroxy-6-(hydroxymethyl)oxan-2-yl]oxy}phenyl)-hexahydrofuro[3,4-c]furan-1-yl]phenoxy}oxane-3,4,5-triol</t>
  </si>
  <si>
    <t>COC1=C(C=CC(=C1)C2C3COC(C3CO2)C4=CC(=C(C=C4)OC5C(C(C(C(O5)CO)O)O)O)OC)OC6C(C(C(C(O6)CO)O)O)O</t>
  </si>
  <si>
    <t>124903728;124903729;124903730;124903731;9852952;53393681;129607078;102277948;162971298;162971299;162971300;162971301;162971302;162971303;162971304;162971305;162971306;162971307;162971308;162971309;162971310;162971311;162971312;162971313;131707355;13991179;13991182;45359559;45482330;174003;12087363;133556236;122173266;11972434;44202790;138107456</t>
  </si>
  <si>
    <t>COCONUT:(CNP0242875);BloodExposome:(174003);METACYC:(CPD-24406);CHEBI:(139420);SUPERNATURAL:(SN0472233);MESH:(174003);PUBCHEM:(124903728 124903729 124903730 124903731 9852952 53393681 129607078 102277948 162971298 162971299 162971300 162971301 162971302 162971303 162971304 162971305 162971306 162971307 162971308 162971309 162971310 162971311 162971312 162971313 131707355 13991179 13991182 45359559 45482330 174003 12087363 133556236 122173266 11972434 44202790 138107456);DSSTox:(DTXSID50213522);LOTUS:(Q105378117 Q105378111 Q104253082 Q105378120 Q72499934 Q105378118 Q105378123);GNPS:(CCMSLIB00000846722 CCMSLIB00000845686 CCMSLIB00000847972 CCMSLIB00000847973);PUBMED:(null);KNAPSACK:(ZJSJQWDXAYNLNS-UHFFFAOYSA-N)</t>
  </si>
  <si>
    <t>C26H32O11</t>
  </si>
  <si>
    <t>C26H31O11-</t>
  </si>
  <si>
    <t>KSSIMVCCCQJCIA</t>
  </si>
  <si>
    <t>InChI=1S/C26H32O11/c1-26(37-18(28)9-8-14-6-4-3-5-7-14)11-10-15-16(23(32)33-2)13-34-24(19(15)26)36-25-22(31)21(30)20(29)17(12-27)35-25/h3-9,13,15,17,19-22,24-25,27,29-31H,10-12H2,1-2H3</t>
  </si>
  <si>
    <t>CC1(CCC2C1C(OC=C2C(=O)OC)OC3C(C(C(C(O3)CO)O)O)O)OC(=O)C=CC4=CC=CC=C4</t>
  </si>
  <si>
    <t>TeroMol:(TKC021520)</t>
  </si>
  <si>
    <t>HBMCQTHGYMTCOF</t>
  </si>
  <si>
    <t>InChI=1S/C8H8O3/c1-6(9)11-8-4-2-7(10)3-5-8/h2-5,10H,1H3</t>
  </si>
  <si>
    <t>4-hydroxyphenyl acetate</t>
  </si>
  <si>
    <t>CC(=O)OC1=CC=C(C=C1)O</t>
  </si>
  <si>
    <t>20243752;96009</t>
  </si>
  <si>
    <t>PUBCHEMANNOTATIONBIO:(null);HMDB:(HMDB0060390);MiMeDB:(MMDBc0054261);PUBCHEMANNOTATIONSAFETYANDTOXIC:(null);BloodExposome:(96009);SUPERNATURAL:(SN0121058);MESH:(96009);PUBCHEM:(20243752 96009);COCONUT:(CNP0172781);METACYC:(CPD-22670);CHEBI:(31128);KEGG:(C13636);DSSTox:(DTXSID70186062);LOTUS:(Q27114157);PUBCHEMANNOTATIONDRUG:(null);PUBMED:(null)</t>
  </si>
  <si>
    <t>C12H18O7S</t>
  </si>
  <si>
    <t>C12H17O7S-</t>
  </si>
  <si>
    <t>MLUJBNROAVANKK</t>
  </si>
  <si>
    <t>InChI=1S/C12H18O7S/c13-11-6-5-9(8-12(14)15)10(11)4-2-1-3-7-19-20(16,17)18/h1-2,9-10H,3-8H2,(H,14,15)(H,16,17,18)</t>
  </si>
  <si>
    <t>(3R,7S)-12-Hso4-Ja</t>
  </si>
  <si>
    <t>C1CC(=O)C(C1CC(=O)O)CC=CCCOS(=O)(=O)O</t>
  </si>
  <si>
    <t>75075824;87909310;58478980;126843508;126843509;126961020;126961031;44815853;123530533</t>
  </si>
  <si>
    <t>PUBCHEMANNOTATIONBIO:(null);COCONUT:(CNP0112447);METACYC:(aNeuAc-23-bGal-13-bGlcNAC-R Antigen-BLey CPD-19727 CPD-19816 Histone-N-o-methyl-arginines Jasmonic-Acids L-1-PHOSPHATIDYL-THREONINE);PLANTCYC:(CPD-19816);CHEBI:(136811);SUPERNATURAL:(SN0229074);KEGG:(C21671);PUBCHEM:(75075824 87909310 58478980 126843508 126843509 126961020 126961031 44815853 123530533);PUBCHEMANNOTATIONDRUG:(null);PUBMED:(null)</t>
  </si>
  <si>
    <t>C9H6O5</t>
  </si>
  <si>
    <t>C9H5O5-</t>
  </si>
  <si>
    <t>WVPYGTHKWYSUNM</t>
  </si>
  <si>
    <t>InChI=1S/C9H6O5/c10-7(9(13)14)5-2-1-3-6(4-5)8(11)12/h1-4H,(H,11,12)(H,13,14)</t>
  </si>
  <si>
    <t>3-Oxalobenzoic acid</t>
  </si>
  <si>
    <t>C1=CC(=CC(=C1)C(=O)O)C(=O)C(=O)O</t>
  </si>
  <si>
    <t>CHEBI:(30876);PUBCHEM:(14910783)</t>
  </si>
  <si>
    <t>JDTWZSUNGHMMJM</t>
  </si>
  <si>
    <t>InChI=1S/C8H15NO3/c1-4-5(2)7(8(11)12)9-6(3)10/h5,7H,4H2,1-3H3,(H,9,10)(H,11,12)</t>
  </si>
  <si>
    <t>2-acetamido-3-methylpentanoic acid</t>
  </si>
  <si>
    <t>CCC(C)C(C(=O)O)NC(=O)C</t>
  </si>
  <si>
    <t>129635386;7036273;7036274;7036275;7036276;7036277;7036278;7036279;21140535;76501;306109;78440570;11789690;18603705;2802421</t>
  </si>
  <si>
    <t>PUBCHEMANNOTATIONBIO:(null);COCONUT:(CNP0273094);NORMAN:(NS00015234 NS00081974);HMDB:(HMDB0061684);MiMeDB:(MMDBc0000678);PUBCHEMANNOTATIONSAFETYANDTOXIC:(null);BloodExposome:(306109);CHEBI:(21555 84056 167745 133735 151108);SUPERNATURAL:(SN0162755);PUBCHEM:(129635386 7036273 7036274 7036275 7036276 7036277 7036278 7036279 21140535 76501 306109 78440570 11789690 18603705 2802421);DSSTox:(DTXSID101314843 DTXSID20942377 DTXSID301031619 DTXSID40879252 DTXSID80879251);LOTUS:(Q27157432);PUBMED:(null)</t>
  </si>
  <si>
    <t>ISOLMABRZPQKOV</t>
  </si>
  <si>
    <t>InChI=1S/C9H15NO5/c1-4-14-8(12)7(10-6(3)11)9(13)15-5-2/h7H,4-5H2,1-3H3,(H,10,11)</t>
  </si>
  <si>
    <t>Diethyl acetamidomalonate</t>
  </si>
  <si>
    <t>CCOC(=O)C(C(=O)OCC)NC(=O)C</t>
  </si>
  <si>
    <t>14041;12202161;71309309;71309539;71309696;71310005</t>
  </si>
  <si>
    <t>NORMAN:(NS00023432);PUBCHEMANNOTATIONSAFETYANDTOXIC:(null);HSDB:(1068-90-2);MESH:(14041);PUBCHEM:(14041 12202161 71309309 71309539 71309696 71310005);DSSTox:(DTXSID00480267 DTXSID50746022 DTXSID6061446);PUBMED:(null)</t>
  </si>
  <si>
    <t>C31H28N4O6S2</t>
  </si>
  <si>
    <t>C31H27N4O6S2-</t>
  </si>
  <si>
    <t>WUFSYHUERAYGJS</t>
  </si>
  <si>
    <t>InChI=1S/C31H28N4O6S2/c1-41-25-14-10-21(11-15-25)18-28(35-30(37)22-6-3-2-4-7-22)31(38)34-24-8-5-9-26(19-24)42-20-29(36)33-23-12-16-27(17-13-23)43(32,39)40/h2-19H,20H2,1H3,(H,33,36)(H,34,38)(H,35,37)(H2,32,39,40)</t>
  </si>
  <si>
    <t>N-[(E)-1-(4-methoxyphenyl)-3-oxo-3-[3-[2-oxo-2-(4-sulfamoylanilino)ethyl]sulfanylanilino]prop-1-en-2-yl]benzamide</t>
  </si>
  <si>
    <t>COC1=CC=C(C=C1)C=C(C(=O)NC2=CC(=CC=C2)SCC(=O)NC3=CC=C(C=C3)S(=O)(=O)N)NC(=O)C4=CC=CC=C4</t>
  </si>
  <si>
    <t>PUBCHEM:(19308896)</t>
  </si>
  <si>
    <t>C6H12N6O3</t>
  </si>
  <si>
    <t>C6H11N6O3-</t>
  </si>
  <si>
    <t>KSUYKEXDRYOOIZ</t>
  </si>
  <si>
    <t>InChI=1S/C6H12N6O3/c7-1-10-4(13)11(2-8)6(15)12(3-9)5(10)14/h1-3,7-9H2</t>
  </si>
  <si>
    <t>1,3,5-Tris(aminomethyl)-1,3,5-triazinane-2,4,6-trione</t>
  </si>
  <si>
    <t>C(N)N1C(=O)N(C(=O)N(C1=O)CN)CN</t>
  </si>
  <si>
    <t>PUBCHEM:(166074969)</t>
  </si>
  <si>
    <t>C16H16N6O2</t>
  </si>
  <si>
    <t>C16H15N6O2-</t>
  </si>
  <si>
    <t>CMUQEYYZOKKPBB</t>
  </si>
  <si>
    <t>InChI=1S/C16H16N6O2/c1-9-13(10(2)22(3)21-9)8-17-19-16(24)14-11-6-4-5-7-12(11)15(23)20-18-14/h4-8H,1-3H3,(H,19,24)(H,20,23)</t>
  </si>
  <si>
    <t>4-oxo-N-[(Z)-(1,3,5-trimethylpyrazol-4-yl)methylideneamino]-3H-phthalazine-1-carboxamide</t>
  </si>
  <si>
    <t>CC1=C(C(=NN1C)C)C=NNC(=O)C2=NNC(=O)C3=CC=CC=C32</t>
  </si>
  <si>
    <t>PUBCHEM:(9176948)</t>
  </si>
  <si>
    <t>C21H32N6O3S</t>
  </si>
  <si>
    <t>C21H31N6O3S-</t>
  </si>
  <si>
    <t>UJPGLLBTNPNULY</t>
  </si>
  <si>
    <t>InChI=1S/C21H32N6O3S/c1-12(2)23-21(30)25-15-6-16-9-26(10-18-24-13(3)11-31-18)17(20(29)27(16)8-15)7-22-19(28)14-4-5-14/h11-12,14-17H,4-10H2,1-3H3,(H,22,28)(H2,23,25,30)</t>
  </si>
  <si>
    <t>CC1=CSC(=N1)CN2CC3CC(CN3C(=O)C2CNC(=O)C4CC4)NC(=O)NC(C)C</t>
  </si>
  <si>
    <t>SUPERNATURAL:(SN0372227)</t>
  </si>
  <si>
    <t>DGJXDWUGRJXZJN</t>
  </si>
  <si>
    <t>InChI=1S/C23H28O12/c1-30-11-4-2-10(3-5-11)20(29)33-18-12-6-7-31-21(14(12)23(9-25)19(18)35-23)34-22-17(28)16(27)15(26)13(8-24)32-22/h2-7,12-19,21-22,24-28H,8-9H2,1H3</t>
  </si>
  <si>
    <t>2-(hydroxymethyl)-10-{[3,4,5-trihydroxy-6-(hydroxymethyl)oxan-2-yl]oxy}-3,9-dioxatricyclo[4.4.0.0¬≤,‚Å¥]dec-7-en-5-yl 4-methoxybenzoate</t>
  </si>
  <si>
    <t>COC1=CC=C(C=C1)C(=O)OC2C3C=COC(C3C4(C2O4)CO)OC5C(C(C(C(O5)CO)O)O)O</t>
  </si>
  <si>
    <t>162941652;5705528;3593392</t>
  </si>
  <si>
    <t>COCONUT:(CNP0212010);PUBCHEM:(162941652 5705528 3593392);PUBMED:(null)</t>
  </si>
  <si>
    <t>C13H14N4O6P2</t>
  </si>
  <si>
    <t>C13H13N4O6P2-</t>
  </si>
  <si>
    <t>LCDXYXPTYPQYDD</t>
  </si>
  <si>
    <t>InChI=1S/C13H14N4O6P2/c18-24(19,20)13(25(21,22)23)9-16-7-5-10(6-8-16)17-12-4-2-1-3-11(12)14-15-17/h1-8,13H,9H2,(H3-,18,19,20,21,22,23)/p+1</t>
  </si>
  <si>
    <t>[2-[4-(Benzotriazol-1-yl)pyridin-1-ium-1-yl]-1-phosphonoethyl]phosphonic acid</t>
  </si>
  <si>
    <t>C1=CC=C2C(=C1)N=NN2C3=CC=[N+](C=C3)CC(P(=O)(O)O)P(=O)(O)O</t>
  </si>
  <si>
    <t>PUBCHEM:(11552744)</t>
  </si>
  <si>
    <t>C11H18N8O</t>
  </si>
  <si>
    <t>C11H17N8O-</t>
  </si>
  <si>
    <t>MXZNYPDJDLFTIC</t>
  </si>
  <si>
    <t>InChI=1S/C11H18N8O/c1-3-7(20-2)10-17-9-6-8(14-4-5-15-13)16-11(12)19(9)18-10/h3,6,14-15H,4-5,13H2,1-2H3,(H2,12,16)</t>
  </si>
  <si>
    <t>7-N-(2-hydrazinylethyl)-2-[(Z)-1-methoxyprop-1-enyl]-[1,2,4]triazolo[1,5-c]pyrimidine-5,7-diamine</t>
  </si>
  <si>
    <t>CC=C(C1=NN2C(=N1)C=C(N=C2N)NCCNN)OC</t>
  </si>
  <si>
    <t>PUBCHEM:(143901542)</t>
  </si>
  <si>
    <t>OXTKODGUVUTBQV</t>
  </si>
  <si>
    <t>InChI=1S/C8H14O4/c9-6(7(10)11)8(12)4-2-1-3-5-8/h6,9,12H,1-5H2,(H,10,11)</t>
  </si>
  <si>
    <t>2-Hydroxy-2-(1-hydroxycyclohexyl)acetic acid</t>
  </si>
  <si>
    <t>C1CCC(CC1)(C(C(=O)O)O)O</t>
  </si>
  <si>
    <t>PUBCHEMANNOTATIONSAFETYANDTOXIC:(null);PUBCHEM:(129925073)</t>
  </si>
  <si>
    <t>C27H30O15</t>
  </si>
  <si>
    <t>C27H29O15-</t>
  </si>
  <si>
    <t>HGUVPEBGCAVWID</t>
  </si>
  <si>
    <t>InChI=1S/C27H30O15/c28-7-15-19(32)22(35)24(37)26(40-15)18-14(41-27-25(38)23(36)20(33)16(8-29)42-27)6-13-17(21(18)34)11(31)5-12(39-13)9-1-3-10(30)4-2-9/h1-6,15-16,19-20,22-30,32-38H,7-8H2</t>
  </si>
  <si>
    <t>Saponarin</t>
  </si>
  <si>
    <t>C1=CC(=CC=C1C2=CC(=O)C3=C(C(=C(C=C3O2)OC4C(C(C(C(O4)CO)O)O)O)C5C(C(C(C(O5)CO)O)O)O)O)O</t>
  </si>
  <si>
    <t>154828344;102514991;5321121;4636593;14189895;101599029;162940442;162940443;162940444;162940445;162940446;162940447;441381;54764216;44257746;44257748</t>
  </si>
  <si>
    <t>PUBCHEMANNOTATIONBIO:(null);HMDB:(HMDB0257484);BloodExposome:(44257746 441381);LIPIDMAPS:(LMPK12110290 LMPK12110292);SUPERNATURAL:(SN0125195);MESH:(441381);FooDB:(FDB016655);PUBCHEM:(154828344 102514991 5321121 4636593 14189895 101599029 162940442 162940443 162940444 162940445 162940446 162940447 441381 54764216 44257746 44257748);COCONUT:(CNP0210682);METACYC:(CPD-10347 CPD-18158);PLANTCYC:(CPD-10347 CPD-18158);CHEBI:(75439 167533);KEGG:(C08064);DSSTox:(DTXSID00149165 DTXSID10174201);LOTUS:(Q63408652 Q7421004 Q105027986);PUBCHEMANNOTATIONDRUG:(null);PUBMED:(null);KNAPSACK:(HGUVPEBGCAVWID-UHFFFAOYSA-N)</t>
  </si>
  <si>
    <t>C11H10O11</t>
  </si>
  <si>
    <t>C11H9O11-</t>
  </si>
  <si>
    <t>KEDOFNGHKFEECO</t>
  </si>
  <si>
    <t>InChI=1S/C11H10O11/c12-3-1-4(13)6(15)10(5(1)14,8(18)19)11(22,9(20)21)2(3)7(16)17/h1-2,4,6,13,15,22H,(H,16,17)(H,18,19)(H,20,21)</t>
  </si>
  <si>
    <t>2,6,7-Trihydroxy-4,8-dioxobicyclo[3.2.1]octane-1,2,3-tricarboxylic acid</t>
  </si>
  <si>
    <t>C1(C2C(=O)C(C(C(C1O)(C2=O)C(=O)O)(C(=O)O)O)C(=O)O)O</t>
  </si>
  <si>
    <t>PUBCHEM:(53989933)</t>
  </si>
  <si>
    <t>C27H32N4O4S</t>
  </si>
  <si>
    <t>C27H31N4O4S-</t>
  </si>
  <si>
    <t>ANFMDKLZVFZSMK</t>
  </si>
  <si>
    <t>InChI=1S/C27H32N4O4S/c1-4-31(5-2)18-17-28-26(32)21-11-15-23(16-12-21)29-27(33)22-7-6-8-25(19-22)36(34,35)30-24-13-9-20(3)10-14-24/h6-16,19,30H,4-5,17-18H2,1-3H3,(H,28,32)(H,29,33)</t>
  </si>
  <si>
    <t>N-[4-[[2-(diethylamino)ethylamino]-oxomethyl]phenyl]-3-[(4-methylphenyl)sulfamoyl]benzamide</t>
  </si>
  <si>
    <t>CCN(CC)CCNC(=O)C1=CC=C(C=C1)NC(=O)C2=CC(=CC=C2)S(=O)(=O)NC3=CC=C(C=C3)C</t>
  </si>
  <si>
    <t>CHEBI:(103832);PUBCHEM:(5085142)</t>
  </si>
  <si>
    <t>C11H14O5S</t>
  </si>
  <si>
    <t>C11H13O5S-</t>
  </si>
  <si>
    <t>LCPMSBWWWRJQSM</t>
  </si>
  <si>
    <t>InChI=1S/C11H14O5S/c1-2-8(7-11(12)13)9-3-5-10(6-4-9)17(14,15)16/h3-6,8H,2,7H2,1H3,(H,12,13)(H,14,15,16)</t>
  </si>
  <si>
    <t>3-(4-Sulfonatophenyl)pentanoic acid anion</t>
  </si>
  <si>
    <t>CCC(CC(=O)O)C1=CC=C(C=C1)S(=O)(=O)O</t>
  </si>
  <si>
    <t>101864424;101864425</t>
  </si>
  <si>
    <t>NORMAN:(NS00098098);PUBCHEM:(101864424 101864425)</t>
  </si>
  <si>
    <t>C10H20N6O8</t>
  </si>
  <si>
    <t>C10H19N6O8-</t>
  </si>
  <si>
    <t>VCYBNECPYBWAPN</t>
  </si>
  <si>
    <t>InChI=1S/C10H20N6O8/c17-7(11-21)3-15(4-8(18)12-22)1-2-16(5-9(19)13-23)6-10(20)14-24/h21-24H,1-6H2,(H,11,17)(H,12,18)(H,13,19)(H,14,20)</t>
  </si>
  <si>
    <t>Edtah</t>
  </si>
  <si>
    <t>C(CN(CC(=O)NO)CC(=O)NO)N(CC(=O)NO)CC(=O)NO</t>
  </si>
  <si>
    <t>BloodExposome:(181601);PUBCHEM:(181601);DSSTox:(DTXSID70192224)</t>
  </si>
  <si>
    <t>C14H14O9S</t>
  </si>
  <si>
    <t>C14H13O9S-</t>
  </si>
  <si>
    <t>CFFNMUXCKHPHFL</t>
  </si>
  <si>
    <t>InChI=1S/C14H14O9S/c1-9(2)14(17)21-7-12(15)22-10-3-5-11(6-4-10)23-13(16)8-24(18,19)20/h3-6H,1,7-8H2,2H3,(H,18,19,20)</t>
  </si>
  <si>
    <t>2-[4-[2-(2-Methylprop-2-enoyloxy)acetyl]oxyphenoxy]-2-oxoethanesulfonic acid</t>
  </si>
  <si>
    <t>CC(=C)C(=O)OCC(=O)OC1=CC=C(C=C1)OC(=O)CS(=O)(=O)O</t>
  </si>
  <si>
    <t>PUBCHEM:(90395004)</t>
  </si>
  <si>
    <t>C5H12N3O3</t>
  </si>
  <si>
    <t>C5H11N3O3-</t>
  </si>
  <si>
    <t>REIFUBBGCWBFGX</t>
  </si>
  <si>
    <t>InChI=1S/C5H12N3O3/c1-5(2,3(6)7)8(11)4(9)10/h4,9-10H,1-2H3,(H3,6,7)</t>
  </si>
  <si>
    <t>CC(C)(C(=N)N)N(C(O)O)[O]</t>
  </si>
  <si>
    <t>PUBCHEM:(131860721)</t>
  </si>
  <si>
    <t>C9H7N3O3</t>
  </si>
  <si>
    <t>C9H6N3O3-</t>
  </si>
  <si>
    <t>IVSIPEVYRLVPPX</t>
  </si>
  <si>
    <t>InChI=1S/C9H7N3O3/c13-8(14)7-10-9(15)12(11-7)6-4-2-1-3-5-6/h1-5H,(H,13,14)(H,10,11,15)</t>
  </si>
  <si>
    <t>C1=CC=C(C=C1)N2C(=O)NC(=N2)C(=O)O</t>
  </si>
  <si>
    <t>135482654;135768030</t>
  </si>
  <si>
    <t>COCONUT:(CNP0450613);SUPERNATURAL:(SN0156517);PUBCHEM:(135482654 135768030)</t>
  </si>
  <si>
    <t>C9H12NO3PS</t>
  </si>
  <si>
    <t>C9H11NO3PS-</t>
  </si>
  <si>
    <t>MHRYQUKHWOXDFI</t>
  </si>
  <si>
    <t>InChI=1S/C9H12NO3PS/c1-7-6-8(13-14(2,3)15)4-5-9(7)10(11)12/h4-6H,1-3H3</t>
  </si>
  <si>
    <t>Phosphinothioic acid, dimethyl-, O-(4-nitro-m-tolyl) ester</t>
  </si>
  <si>
    <t>CC1=C(C=CC(=C1)OP(=S)(C)C)[N+](=O)[O-]</t>
  </si>
  <si>
    <t>PUBCHEMANNOTATIONSAFETYANDTOXIC;PUBCHEM:(120992);DSSTox:(DTXSID50148406)</t>
  </si>
  <si>
    <t>C15H26N6O6</t>
  </si>
  <si>
    <t>C15H25N6O6-</t>
  </si>
  <si>
    <t>OMIWVXNEZMMHHR</t>
  </si>
  <si>
    <t>InChI=1S/C15H26N6O6/c1-3-10(22)16-7-18-12(24)5-14(26)20-9-21-15(27)6-13(25)19-8-17-11(23)4-2/h3-9H2,1-2H3,(H,16,22)(H,17,23)(H,18,24)(H,19,25)(H,20,26)(H,21,27)</t>
  </si>
  <si>
    <t>N'-[[[3-oxo-3-[(propanoylamino)methylamino]propanoyl]amino]methyl]-N-[(propanoylamino)methyl]propanediamide</t>
  </si>
  <si>
    <t>CCC(=O)NCNC(=O)CC(=O)NCNC(=O)CC(=O)NCNC(=O)CC</t>
  </si>
  <si>
    <t>PUBCHEM:(60116510)</t>
  </si>
  <si>
    <t>PAFLSMZLRSPALU</t>
  </si>
  <si>
    <t>InChI=1S/C9H10O5/c10-6-2-1-5(3-7(6)11)4-8(12)9(13)14/h1-3,8,10-12H,4H2,(H,13,14)</t>
  </si>
  <si>
    <t>Danshensu</t>
  </si>
  <si>
    <t>C1=CC(=C(C=C1CC(C(=O)O)O)O)O</t>
  </si>
  <si>
    <t>21677748;146036101;25202033;25203144;179536;439435;11600642</t>
  </si>
  <si>
    <t>PUBCHEMANNOTATIONBIO:(null);HMDB:(HMDB0003503);MiMeDB:(MMDBc0054828);PUBCHEMANNOTATIONSAFETYANDTOXIC:(null);BloodExposome:(439435 21677748 11600642);SUPERNATURAL:(SN0279910);MESH:(439435 11600642);FooDB:(FDB023184);PUBCHEM:(21677748 146036101 25202033 25203144 179536 439435 11600642);COCONUT:(CNP0265014);METACYC:(3-34-DIHYDROXYPHENYLLACTATE CPD-6982 CPD-7022);PLANTCYC:(CPD-6982);CHEBI:(71572 58279 71492 17807);KEGG:(C22038 C01207);DSSTox:(DTXSID60469215 DTXSID90194927);LOTUS:(Q10395557 Q83067800 Q27102635);PUBCHEMANNOTATIONDRUG:(null);PUBMED:(null);KNAPSACK:(PAFLSMZLRSPALU-UHFFFAOYSA-N)</t>
  </si>
  <si>
    <t>C21H32N6O6S</t>
  </si>
  <si>
    <t>C21H31N6O6S-</t>
  </si>
  <si>
    <t>SKBHSRFBICJHSL</t>
  </si>
  <si>
    <t>InChI=1S/C21H32N6O6S/c1-13(2)9-14(18(28)25-15(10-34-3)20(30)31)26-21(32)33-8-6-4-5-7-27-12-24-16-17(27)22-11-23-19(16)29/h11-15H,4-10H2,1-3H3,(H,25,28)(H,26,32)(H,30,31)(H,22,23,29)</t>
  </si>
  <si>
    <t>(2R)-2-[[(2S)-4-methyl-2-[5-(6-oxo-3H-purin-9-yl)pentoxycarbonylamino]pentanoyl]amino]-3-methylsulfanylpropanoic acid</t>
  </si>
  <si>
    <t>CC(C)CC(C(=O)NC(CSC)C(=O)O)NC(=O)OCCCCCN1C=NC2=C1N=CNC2=O</t>
  </si>
  <si>
    <t>CHEBI:(180514);MESH:(135625346);PUBCHEM:(135625346);DSSTox:(DTXSID90155316);PUBMED</t>
  </si>
  <si>
    <t>C10H11N4O4</t>
  </si>
  <si>
    <t>C10H10N4O4-</t>
  </si>
  <si>
    <t>MDGGJEKQWRUJNY</t>
  </si>
  <si>
    <t>InChI=1S/C10H11N4O4/c15-2-6-5(16)1-7(18-6)14-4-13-8-9(14)11-3-12-10(8)17/h1,3-7,15-16H,2H2,(H,11,12,17)</t>
  </si>
  <si>
    <t>[CH]1C(C(OC1N2C=NC3=C2N=CNC3=O)CO)O</t>
  </si>
  <si>
    <t>PUBCHEM:(136073541)</t>
  </si>
  <si>
    <t>C6H5N3O4</t>
  </si>
  <si>
    <t>C6H4N3O4-</t>
  </si>
  <si>
    <t>UYRUXSFRBXKFEJ</t>
  </si>
  <si>
    <t>InChI=1S/C6H5N3O4/c10-5(11)2-1-4-6(9(12)13)8-3-7-4/h1-3H,(H,7,8)(H,10,11)</t>
  </si>
  <si>
    <t>Imidazole, 5-carbonylvinyl-4-nitro-</t>
  </si>
  <si>
    <t>C1=NC(=C(N1)[N+](=O)[O-])C=CC(=O)O</t>
  </si>
  <si>
    <t>135493850;135500381</t>
  </si>
  <si>
    <t>PUBCHEM:(135493850 135500381)</t>
  </si>
  <si>
    <t>C21H34O10</t>
  </si>
  <si>
    <t>C21H33O10-</t>
  </si>
  <si>
    <t>IKCPZQIXBDHQCN</t>
  </si>
  <si>
    <t>InChI=1S/C21H34O10/c1-10(2)6-14(23)31-19-15-12(4-5-21(15,3)27)11(8-28-19)9-29-20-18(26)17(25)16(24)13(7-22)30-20/h8,10,12-13,15-20,22,24-27H,4-7,9H2,1-3H3</t>
  </si>
  <si>
    <t>CC(C)CC(=O)OC1C2C(CCC2(C)O)C(=CO1)COC3C(C(C(C(O3)CO)O)O)O</t>
  </si>
  <si>
    <t>TeroMol:(TKC022735)</t>
  </si>
  <si>
    <t>C31H53N7O8</t>
  </si>
  <si>
    <t>C31H52N7O8-</t>
  </si>
  <si>
    <t>KSIHMACFIAFKIG</t>
  </si>
  <si>
    <t>InChI=1S/C31H53N7O8/c1-16(2)15-20(35-28(42)24(33)17(3)4)29(43)37-13-7-10-22(37)27(41)36-25(18(5)6)30(44)38-14-8-9-21(38)26(40)34-19(31(45)46)11-12-23(32)39/h16-22,24-25H,7-15,33H2,1-6H3,(H2,32,39)(H,34,40)(H,35,42)(H,36,41)(H,45,46)</t>
  </si>
  <si>
    <t>2-({1-[2-({1-[2-(2-amino-3-methylbutanamido)-4-methylpentanoyl]pyrrolidin-2-yl}formamido)-3-methylbutanoyl]pyrrolidin-2-yl}formamido)-4-carbamoylbutanoic acid</t>
  </si>
  <si>
    <t>CC(C)CC(C(=O)N1CCCC1C(=O)NC(C(C)C)C(=O)N2CCCC2C(=O)NC(CCC(=O)N)C(=O)O)NC(=O)C(C(C)C)N</t>
  </si>
  <si>
    <t>21778319;137628434;162924296;162924297;73838008</t>
  </si>
  <si>
    <t>COCONUT:(CNP0193947);CHEBI:(176837);SUPERNATURAL:(SN0194091);PUBCHEM:(21778319 137628434 162924296 162924297 73838008);DSSTox:(DTXSID90617924)</t>
  </si>
  <si>
    <t>C19H16N8O3</t>
  </si>
  <si>
    <t>C19H15N8O3-</t>
  </si>
  <si>
    <t>LXFRWQJGABNFGB</t>
  </si>
  <si>
    <t>InChI=1S/C19H16N8O3/c28-27(29)16-6-2-3-12(10-16)18-21-17(30-23-18)11-20-14-5-1-4-13(9-14)19-22-24-25-26(19)15-7-8-15/h1-6,9-10,15,20H,7-8,11H2</t>
  </si>
  <si>
    <t>3-(1-cyclopropyltetrazol-5-yl)-N-[[3-(3-nitrophenyl)-1,2,4-oxadiazol-5-yl]methyl]aniline</t>
  </si>
  <si>
    <t>C1CC1N2C(=NN=N2)C3=CC(=CC=C3)NCC4=NC(=NO4)C5=CC(=CC=C5)[N+](=O)[O-]</t>
  </si>
  <si>
    <t>PUBCHEM:(52703124)</t>
  </si>
  <si>
    <t>C25H36N6O5S</t>
  </si>
  <si>
    <t>C25H35N6O5S-</t>
  </si>
  <si>
    <t>UJBLEAFWMWIAOV</t>
  </si>
  <si>
    <t>InChI=1S/C25H36N6O5S/c1-4-7-20-22-23(31(3)29-20)25(33)28-24(27-22)19-16-18(9-10-21(19)36-15-6-14-32)37(34,35)26-12-11-17-8-5-13-30(17)2/h9-10,16-17,26,32H,4-8,11-15H2,1-3H3,(H,27,28,33)</t>
  </si>
  <si>
    <t>4-(3-hydroxypropoxy)-3-(1-methyl-7-oxo-3-propyl-6H-pyrazolo[4,3-d]pyrimidin-5-yl)-N-[2-(1-methylpyrrolidin-2-yl)ethyl]benzenesulfonamide</t>
  </si>
  <si>
    <t>CCCC1=NN(C2=C1N=C(NC2=O)C3=C(C=CC(=C3)S(=O)(=O)NCCC4CCCN4C)OCCCO)C</t>
  </si>
  <si>
    <t>PUBCHEMANNOTATIONBIO;NORMAN:(NS00117706);PUBCHEM:(154699990);PUBCHEMANNOTATIONDRUG</t>
  </si>
  <si>
    <t>C27H44O14</t>
  </si>
  <si>
    <t>C27H43O14-</t>
  </si>
  <si>
    <t>UTWYSZSEHYRTLP</t>
  </si>
  <si>
    <t>InChI=1S/C27H44O14/c1-2-3-4-5-6-7-8-9-13-24(40-26-22(36)20(34)18(32)16(11-28)38-26)14(30)10-15(31)25(13)41-27-23(37)21(35)19(33)17(12-29)39-27/h10,16-23,26-37H,2-9,11-12H2,1H3</t>
  </si>
  <si>
    <t>2-(4,6-dihydroxy-2-nonyl-3-{[3,4,5-trihydroxy-6-(hydroxymethyl)oxan-2-yl]oxy}phenoxy)-6-(hydroxymethyl)oxane-3,4,5-triol</t>
  </si>
  <si>
    <t>CCCCCCCCCC1=C(C(=CC(=C1OC2C(C(C(C(O2)CO)O)O)O)O)O)OC3C(C(C(C(O3)CO)O)O)O</t>
  </si>
  <si>
    <t>163059682;76401297;56776365</t>
  </si>
  <si>
    <t>COCONUT:(CNP0348318);SUPERNATURAL:(SN0380027);PUBCHEM:(163059682 76401297 56776365);GNPS:(CCMSLIB00000847343 CCMSLIB00000845800)</t>
  </si>
  <si>
    <t>C18H33N3O5</t>
  </si>
  <si>
    <t>C18H32N3O5-</t>
  </si>
  <si>
    <t>YKINZQJOQFMNPU</t>
  </si>
  <si>
    <t>InChI=1S/C18H33N3O5/c1-18(2,3)26-17(24)20-14(11-5-4-6-12-15(22)21-25)16(23)19-13-9-7-8-10-13/h13-14,25H,4-12H2,1-3H3,(H,19,23)(H,20,24)(H,21,22)</t>
  </si>
  <si>
    <t>(S)-tert-butyl 1-(cyclopentylamino)-8-(hydroxyamino)-1,8-dioxooctan-2-ylcarbamate</t>
  </si>
  <si>
    <t>CC(C)(C)OC(=O)NC(CCCCCC(=O)NO)C(=O)NC1CCCC1</t>
  </si>
  <si>
    <t>PUBCHEMANNOTATIONBIO;PUBCHEM:(50908800);PUBMED</t>
  </si>
  <si>
    <t>C10H16O4</t>
  </si>
  <si>
    <t>C10H15O4-</t>
  </si>
  <si>
    <t>LJAWVXAZDYVFNU</t>
  </si>
  <si>
    <t>InChI=1S/C10H16O4/c1-11-9(12-2)5-7-10(13-3,14-4)8-6-9/h5-8H,1-4H3</t>
  </si>
  <si>
    <t>3,3,6,6-Tetramethoxy-1,4-cyclohexadiene</t>
  </si>
  <si>
    <t>COC1(C=CC(C=C1)(OC)OC)OC</t>
  </si>
  <si>
    <t>PUBCHEMANNOTATIONSAFETYANDTOXIC:(null);PUBCHEM:(598069);DSSTox:(DTXSID90344581 DTXSID90500125)</t>
  </si>
  <si>
    <t>MKCVLTRITQNGQI</t>
  </si>
  <si>
    <t>InChI=1S/C11H18N2O4/c1-3-6(2)9(11(16)17)13-10(15)7-4-5-8(14)12-7/h6-7,9H,3-5H2,1-2H3,(H,12,14)(H,13,15)(H,16,17)</t>
  </si>
  <si>
    <t>3-methyl-2-[(5-oxopyrrolidin-2-yl)formamido]pentanoic acid</t>
  </si>
  <si>
    <t>CCC(C)C(C(=O)O)NC(=O)C1CCC(=O)N1</t>
  </si>
  <si>
    <t>108102942;108102944;108103198;108103199;28182251;28182253;28182255;22799706;21405068;61132308;61174655;73900288;73900289;73911113;73911114</t>
  </si>
  <si>
    <t>COCONUT:(CNP0123959);BloodExposome:(21405068);CHEBI:(181149);SUPERNATURAL:(SN0227831);PUBCHEM:(108102942 108102944 108103198 108103199 28182251 28182253 28182255 22799706 21405068 61132308 61174655 73900288 73900289 73911113 73911114);GNPS:(CCMSLIB00003137597)</t>
  </si>
  <si>
    <t>DJDBRQZBQLBIOV</t>
  </si>
  <si>
    <t>InChI=1S/C18H18N4O6/c23-17(19-13-7-1-3-9-15(13)21(25)26)11-5-6-12-18(24)20-14-8-2-4-10-16(14)22(27)28/h1-4,7-10H,5-6,11-12H2,(H,19,23)(H,20,24)</t>
  </si>
  <si>
    <t>N,N'-bis(2-nitrophenyl)hexanediamide</t>
  </si>
  <si>
    <t>C1=CC=C(C(=C1)NC(=O)CCCCC(=O)NC2=CC=CC=C2[N+](=O)[O-])[N+](=O)[O-]</t>
  </si>
  <si>
    <t>PUBCHEMANNOTATIONSAFETYANDTOXIC:(null);PUBCHEM:(4180882)</t>
  </si>
  <si>
    <t>C17H28N6O4S2</t>
  </si>
  <si>
    <t>C17H27N6O4S2-</t>
  </si>
  <si>
    <t>RMJXUEYRCPTCLP</t>
  </si>
  <si>
    <t>InChI=1S/C17H28N6O4S2/c1-12-16(14(3)20(5)18-12)28(24,25)22-8-7-9-23(11-10-22)29(26,27)17-13(2)19-21(6)15(17)4/h7-11H2,1-6H3</t>
  </si>
  <si>
    <t>1,4-Bis[(1,3,5-trimethylpyrazol-4-yl)sulfonyl]-1,4-diazepane</t>
  </si>
  <si>
    <t>CC1=C(C(=NN1C)C)S(=O)(=O)N2CCCN(CC2)S(=O)(=O)C3=C(N(N=C3C)C)C</t>
  </si>
  <si>
    <t>PUBCHEM:(55512599)</t>
  </si>
  <si>
    <t>CFFZDZCDUFSOFZ</t>
  </si>
  <si>
    <t>InChI=1S/C8H8O4/c9-6-2-1-5(3-7(6)10)4-8(11)12/h1-3,9-10H,4H2,(H,11,12)</t>
  </si>
  <si>
    <t>Homoprotocatechuate</t>
  </si>
  <si>
    <t>C1=CC(=C(C=C1CC(=O)O)O)O</t>
  </si>
  <si>
    <t>76973352;76973721;76973825;5460350;10797206;547;46781331</t>
  </si>
  <si>
    <t>PUBCHEMANNOTATIONBIO:(null);HMDB:(HMDB0001336);MiMeDB:(MMDBc0047980);PUBCHEMANNOTATIONSAFETYANDTOXIC:(null);BloodExposome:(547);SUPERNATURAL:(SN0044151);MESH:(547);FooDB:(FDB000316);PUBCHEM:(76973352 76973721 76973825 5460350 10797206 547 46781331);GNPS:(CCMSLIB00000578322);COCONUT:(CNP0276169);NORMAN:(NS00014707);CHEBI:(17612 41941);KEGG:(C01161);DSSTox:(DTXSID9074430);LOTUS:(Q4634071);PUBCHEMANNOTATIONDRUG:(null);PUBMED:(null);KNAPSACK:(CFFZDZCDUFSOFZ-UHFFFAOYSA-N)</t>
  </si>
  <si>
    <t>C9H16O4</t>
  </si>
  <si>
    <t>C9H15O4-</t>
  </si>
  <si>
    <t>OCOBFMZGRJOSOU</t>
  </si>
  <si>
    <t>InChI=1S/C9H16O4/c1-5-12-7(10)6-8(11)13-9(2,3)4/h5-6H2,1-4H3</t>
  </si>
  <si>
    <t>tert-Butyl ethyl malonate</t>
  </si>
  <si>
    <t>CCOC(=O)CC(=O)OC(C)(C)C</t>
  </si>
  <si>
    <t>NORMAN:(NS00029368);PUBCHEM:(96345);DSSTox:(DTXSID40186519)</t>
  </si>
  <si>
    <t>C13H28N6O8</t>
  </si>
  <si>
    <t>C13H27N6O8-</t>
  </si>
  <si>
    <t>FYIPKJHNWFVEIR</t>
  </si>
  <si>
    <t>InChI=1S/C13H28N6O8/c14-4(3-20)6(21)1-7(22)8(15)9(23)10(24)12(26)19-5(11(16)25)2-18-13(17)27/h4-10,20-24H,1-3,14-15H2,(H2,16,25)(H,19,26)(H3,17,18,27)</t>
  </si>
  <si>
    <t>Zwittermicin A</t>
  </si>
  <si>
    <t>C(C(C(CO)N)O)C(C(C(C(C(=O)NC(CNC(=O)N)C(=O)N)O)O)N)O</t>
  </si>
  <si>
    <t>102515272;21120914;102391491;101920631;162842213;25112189;127916;46884249;46884250;46884251;44474866</t>
  </si>
  <si>
    <t>COCONUT:(CNP0102652);MiMeDB:(MMDBc0003576);METACYC:(CPD-18237);CHEBI:(80056 167622 167210);SUPERNATURAL:(SN0098799);KEGG:(C15726);MESH:(127916 21120914 44474866 46884249);PUBCHEM:(102515272 21120914 102391491 101920631 162842213 25112189 127916 46884249 46884250 46884251 44474866);DSSTox:(DTXSID901027533);LOTUS:(Q15427977 Q75068713 Q105004512);PUBMED:(null)</t>
  </si>
  <si>
    <t>C13H14N4O2S</t>
  </si>
  <si>
    <t>[M + H2O - H]-</t>
  </si>
  <si>
    <t>C13H15N4O3S-</t>
  </si>
  <si>
    <t>XVGRQSRINPTMTF</t>
  </si>
  <si>
    <t>InChI=1S/C13H14N4O2S/c1-9-8-10(2)16-13(15-9)17-20(18,19)12-6-4-11(14-3)5-7-12/h4-8H,3H2,1-2H3,(H,15,16,17)</t>
  </si>
  <si>
    <t>N-(4,6-Dimethyl-2-pyrimidinyl)-4-(methyleneamino)benzenesulphonamide</t>
  </si>
  <si>
    <t>CC1=CC(=NC(=N1)NS(=O)(=O)C2=CC=C(C=C2)N=C)C</t>
  </si>
  <si>
    <t>NORMAN:(NS00040306);PUBCHEM:(3024086);DSSTox:(DTXSID00241153)</t>
  </si>
  <si>
    <t>C25H32N4O5S</t>
  </si>
  <si>
    <t>C25H31N4O5S-</t>
  </si>
  <si>
    <t>SLEDBWKTGFLADI</t>
  </si>
  <si>
    <t>InChI=1S/C25H32N4O5S/c1-34-20-7-9-21(10-8-20)35(32,33)28-14-17-13-18(16-28)24-22(11-12-23(30)29(24)15-17)27-25(31)26-19-5-3-2-4-6-19/h7-12,17-19H,2-6,13-16H2,1H3,(H2,26,27,31)</t>
  </si>
  <si>
    <t>1-cyclohexyl-3-[11-(4-methoxybenzenesulfonyl)-6-oxo-7,11-diazatricyclo[7.3.1.0¬≤,‚Å∑]trideca-2,4-dien-3-yl]urea</t>
  </si>
  <si>
    <t>COC1=CC=C(C=C1)S(=O)(=O)N2CC3CC(C2)C4=C(C=CC(=O)N4C3)NC(=O)NC5CCCCC5</t>
  </si>
  <si>
    <t>163066953;74700552;40587873</t>
  </si>
  <si>
    <t>COCONUT:(CNP0358458);PUBCHEM:(163066953 74700552 40587873)</t>
  </si>
  <si>
    <t>C19H18N4O7</t>
  </si>
  <si>
    <t>C19H17N4O7-</t>
  </si>
  <si>
    <t>VEDWXCWBMDQNCV</t>
  </si>
  <si>
    <t>InChI=1S/C19H18N4O7/c24-11(9-2-1-3-10(6-9)19(28)29)4-5-12-14(25)15(26)18(30-12)23-8-22-13-16(23)20-7-21-17(13)27/h1-3,6-8,12,14-15,18,25-26H,4-5H2,(H,28,29)(H,20,21,27)</t>
  </si>
  <si>
    <t>Futalosine</t>
  </si>
  <si>
    <t>C1=CC(=CC(=C1)C(=O)O)C(=O)CCC2C(C(C(O2)N3C=NC4=C3N=CNC4=O)O)O</t>
  </si>
  <si>
    <t>136756828;136756829;136845549;135464322;137030651;135613041;135926564;135968912;135968913;135968914;135968915;156588272</t>
  </si>
  <si>
    <t>COCONUT:(CNP0125568);NORMAN:(NS00097389);MiMeDB:(MMDBc0003566);METACYC:(CPD-10477);CHEBI:(51310 58863);SUPERNATURAL:(SN0387892);KEGG:(C16999);MESH:(135464322);PUBCHEM:(136756828 136756829 136845549 135464322 137030651 135613041 135926564 135968912 135968913 135968914 135968915 156588272);DSSTox:(DTXSID10438759);LOTUS:(Q27122539);PUBCHEMANNOTATIONDRUG:(null);PUBMED:(null)</t>
  </si>
  <si>
    <t>C10H17NO4</t>
  </si>
  <si>
    <t>C10H16NO4-</t>
  </si>
  <si>
    <t>GAYMHZMMPVUVHI</t>
  </si>
  <si>
    <t>InChI=1S/C10H17NO4/c1-6(2)9(10(13)14)11-7(3)5-8(12)15-4/h5-6,9,11H,1-4H3,(H,13,14)</t>
  </si>
  <si>
    <t>(2R)-2-[[(Z)-4-methoxy-4-oxobut-2-en-2-yl]amino]-3-methylbutanoic acid</t>
  </si>
  <si>
    <t>CC(C)C(C(=O)O)NC(=CC(=O)OC)C</t>
  </si>
  <si>
    <t>87194820;156600017;139595664;11206684;10878543;18648959;72750803</t>
  </si>
  <si>
    <t>NORMAN:(NS00078700 NS00114760);PUBCHEM:(87194820 156600017 139595664 11206684 10878543 18648959 72750803);DSSTox:(DTXSID901334944)</t>
  </si>
  <si>
    <t>C12H15N7O5</t>
  </si>
  <si>
    <t>C12H14N7O5-</t>
  </si>
  <si>
    <t>MMFKUPMBJRXVOY</t>
  </si>
  <si>
    <t>InChI=1S/C12H15N7O5/c1-4-16-7(2)9(5-13-16)14-10(20)6-17-8(3)11(18(21)22)12(15-17)19(23)24/h5H,4,6H2,1-3H3,(H,14,20)</t>
  </si>
  <si>
    <t>N-(1-ethyl-5-methylpyrazol-4-yl)-2-(5-methyl-3,4-dinitropyrazol-1-yl)acetamide</t>
  </si>
  <si>
    <t>CCN1C(=C(C=N1)NC(=O)CN2C(=C(C(=N2)[N+](=O)[O-])[N+](=O)[O-])C)C</t>
  </si>
  <si>
    <t>PUBCHEM:(19530039)</t>
  </si>
  <si>
    <t>C11H14O5</t>
  </si>
  <si>
    <t>C11H13O5-</t>
  </si>
  <si>
    <t>QYSRUHBYZCGMSP</t>
  </si>
  <si>
    <t>InChI=1S/C11H14O5/c1-2-15-11(14)9-4-3-8(7-10(9)13)16-6-5-12/h3-4,7,12-13H,2,5-6H2,1H3</t>
  </si>
  <si>
    <t>Ethyl 2-hydroxy-4-(2-hydroxyethoxy)benzoate</t>
  </si>
  <si>
    <t>CCOC(=O)C1=C(C=C(C=C1)OCCO)O</t>
  </si>
  <si>
    <t>PUBCHEM:(54253982)</t>
  </si>
  <si>
    <t>C20H30O7</t>
  </si>
  <si>
    <t>C20H29O7-</t>
  </si>
  <si>
    <t>MACHVLUWIKEBPJ</t>
  </si>
  <si>
    <t>InChI=1S/C20H30O7/c1-17(2)6-5-12(22)18-8-27-20(26,16(25)13(17)18)19-11(18)4-3-9(14(19)23)10(7-21)15(19)24/h9-14,16,21-23,25-26H,3-8H2,1-2H3</t>
  </si>
  <si>
    <t>9,10,15,18-tetrahydroxy-6-(hydroxymethyl)-12,12-dimethyl-17-oxapentacyclo[7.6.2.1‚Åµ,‚Å∏.0¬π,¬π¬π.0¬≤,‚Å∏]octadecan-7-one</t>
  </si>
  <si>
    <t>CC1(CCC(C23C1C(C(C45C2CCC(C4O)C(C5=O)CO)(OC3)O)O)O)C</t>
  </si>
  <si>
    <t>102189514;162862687;12041634</t>
  </si>
  <si>
    <t>COCONUT:(CNP0125912);TeroMol:(TKC163931 TKC005659);SUPERNATURAL:(SN0220076);PUBCHEM:(102189514 162862687 12041634);LOTUS:(Q105160271)</t>
  </si>
  <si>
    <t>C24H30O13</t>
  </si>
  <si>
    <t>C24H29O13-</t>
  </si>
  <si>
    <t>JPLOCWOFCUFHBG</t>
  </si>
  <si>
    <t>InChI=1S/C24H30O13/c1-31-12-4-3-10(7-13(12)32-2)21(30)35-19-11-5-6-33-22(15(11)24(9-26)20(19)37-24)36-23-18(29)17(28)16(27)14(8-25)34-23/h3-7,11,14-20,22-23,25-29H,8-9H2,1-2H3</t>
  </si>
  <si>
    <t>6-O-Veratroylcatalpol</t>
  </si>
  <si>
    <t>COC1=C(C=C(C=C1)C(=O)OC2C3C=COC(C3C4(C2O4)CO)OC5C(C(C(C(O5)CO)O)O)O)OC</t>
  </si>
  <si>
    <t>124870994;124870995;124903788;124903789;124903790;124903791;163063379;163063380;163063381;50989894;5073087;97032080;97032081;97032082;97032083;98660800;98660802;45371554;98050045;98050046;98050047;98050048;185862</t>
  </si>
  <si>
    <t>COCONUT:(CNP0353715);TeroMol:(TKC066954);BloodExposome:(185862);SUPERNATURAL:(SN0171713);MESH:(185862);PUBCHEM:(124870994 124870995 124903788 124903789 124903790 124903791 163063379 163063380 163063381 50989894 5073087 97032080 97032081 97032082 97032083 98660800 98660802 45371554 98050045 98050046 98050047 98050048 185862);DSSTox:(DTXSID90972449);LOTUS:(Q105132900 Q82956219);GNPS:(CCMSLIB00000849809);PUBMED:(null);KNAPSACK:(JPLOCWOFCUFHBG-UHFFFAOYSA-N)</t>
  </si>
  <si>
    <t>C8H6O3</t>
  </si>
  <si>
    <t>C8H5O3-</t>
  </si>
  <si>
    <t>FAQJJMHZNSSFSM</t>
  </si>
  <si>
    <t>InChI=1S/C8H6O3/c9-7(8(10)11)6-4-2-1-3-5-6/h1-5H,(H,10,11)</t>
  </si>
  <si>
    <t>2-oxo-2-phenylacetic acid</t>
  </si>
  <si>
    <t>C1=CC=C(C=C1)C(=O)C(=O)O</t>
  </si>
  <si>
    <t>154789987;101831351;89745211;89745215;89745218;89745224;89745226;89745228;89745229;89745231;89745274;56846696;56848407;132214675;1548898;11915;46782741;12252257;164679958</t>
  </si>
  <si>
    <t>PUBCHEMANNOTATIONBIO:(null);HMDB:(HMDB0001587);MiMeDB:(MMDBc0054632);PUBCHEMANNOTATIONSAFETYANDTOXIC:(null);BloodExposome:(11915 1548898);SUPERNATURAL:(SN0080569);MESH:(11915 1548898);PUBCHEM:(154789987 101831351 89745211 89745215 89745218 89745224 89745226 89745228 89745229 89745231 89745274 56846696 56848407 132214675 1548898 11915 46782741 12252257 164679958);COCONUT:(CNP0256089);NORMAN:(NS00015182 NS00088635);CHEBI:(18280 36656);KEGG:(C02137);DSSTox:(DTXSID6069905 DTXSID80209993 DTXSID9068459);LOTUS:(Q663909);PUBCHEMANNOTATIONDRUG:(null);PUBMED:(null)</t>
  </si>
  <si>
    <t>CWTCWGGPTVMMLT</t>
  </si>
  <si>
    <t>InChI=1S/C23H26N4O8/c24-16(22(31)32)9-10-35-15-7-3-12(4-8-15)18(25)20(29)26-17-11-27(21(17)30)19(23(33)34)13-1-5-14(28)6-2-13/h1-8,16-19,28H,9-11,24-25H2,(H,26,29)(H,31,32)(H,33,34)</t>
  </si>
  <si>
    <t>Nocardicin C</t>
  </si>
  <si>
    <t>C1C(C(=O)N1C(C2=CC=C(C=C2)O)C(=O)O)NC(=O)C(C3=CC=C(C=C3)OCCC(C(=O)O)N)N</t>
  </si>
  <si>
    <t>163032822;3042313;25201122;25201123;90657582;13770099;13770100</t>
  </si>
  <si>
    <t>PUBCHEMANNOTATIONBIO:(null);COCONUT:(CNP0311834);PUBCHEMANNOTATIONSAFETYANDTOXIC:(null);METACYC:(CPD-9415 CPD-9416);CHEBI:(131948 131920 81022 81021);SUPERNATURAL:(SN0057684);KEGG:(C17352 C17351);PUBCHEM:(163032822 3042313 25201122 25201123 90657582 13770099 13770100);DSSTox:(DTXSID90974923);LOTUS:(Q27154979);PUBCHEMANNOTATIONDRUG:(null);PUBMED:(null)</t>
  </si>
  <si>
    <t>C15H20N6O5</t>
  </si>
  <si>
    <t>C15H19N6O5-</t>
  </si>
  <si>
    <t>MOEJMULOWVKOJG</t>
  </si>
  <si>
    <t>InChI=1S/C15H20N6O5/c1-8(2)3-4-21(19-25)14-10-13(16-6-17-14)20(7-18-10)15-12(24)11(23)9(5-22)26-15/h3,6-7,9,11-12,15,22-24H,4-5H2,1-2H3</t>
  </si>
  <si>
    <t>N-[9-[(2R,3R,4S,5R)-3,4-dihydroxy-5-(hydroxymethyl)oxolan-2-yl]purin-6-yl]-N-(3-methylbut-2-enyl)nitrous amide</t>
  </si>
  <si>
    <t>CC(=CCN(C1=NC=NC2=C1N=CN2C3C(C(C(O3)CO)O)O)N=O)C</t>
  </si>
  <si>
    <t>PUBCHEM:(12217736)</t>
  </si>
  <si>
    <t>C23H36N4O5S2</t>
  </si>
  <si>
    <t>C23H35N4O5S2-</t>
  </si>
  <si>
    <t>DPIGXTLKHMMHAB</t>
  </si>
  <si>
    <t>InChI=1S/C23H36N4O5S2/c1-3-5-10-25(4-2)11-6-9-24-22(28)17-27-20-16-19(7-8-21(20)33-18-23(27)29)34(30,31)26-12-14-32-15-13-26/h7-8,16H,3-6,9-15,17-18H2,1-2H3,(H,24,28)</t>
  </si>
  <si>
    <t>N-[3-[butyl(ethyl)amino]propyl]-2-[6-(4-morpholinylsulfonyl)-3-oxo-1,4-benzothiazin-4-yl]acetamide</t>
  </si>
  <si>
    <t>CCCCN(CC)CCCNC(=O)CN1C(=O)CSC2=C1C=C(C=C2)S(=O)(=O)N3CCOCC3</t>
  </si>
  <si>
    <t>CHEBI:(116835);PUBCHEM:(16034238);PUBMED</t>
  </si>
  <si>
    <t>C28H32O16</t>
  </si>
  <si>
    <t>C28H31O16-</t>
  </si>
  <si>
    <t>AGZLPSPSDWJGIW</t>
  </si>
  <si>
    <t>InChI=1S/C28H32O16/c1-40-14-6-15-18(12(33)5-13(41-15)9-2-3-10(31)11(32)4-9)22(36)19(14)26-27(24(38)21(35)16(7-29)42-26)44-28-25(39)23(37)20(34)17(8-30)43-28/h2-6,16-17,20-21,23-32,34-39H,7-8H2,1H3</t>
  </si>
  <si>
    <t>Luteoayamenin</t>
  </si>
  <si>
    <t>COC1=C(C(=C2C(=C1)OC(=CC2=O)C3=CC(=C(C=C3)O)O)O)C4C(C(C(C(O4)CO)O)O)OC5C(C(C(C(O5)CO)O)O)O</t>
  </si>
  <si>
    <t>163009383;102153821;74977804;44258370</t>
  </si>
  <si>
    <t>COCONUT:(CNP0284301);LIPIDMAPS:(LMPK12111032);SUPERNATURAL:(SN0005384);PUBCHEM:(163009383 102153821 74977804 44258370);DSSTox:(DTXSID601108196);LOTUS:(Q110082126);KNAPSACK:(AGZLPSPSDWJGIW-UHFFFAOYSA-N)</t>
  </si>
  <si>
    <t>C10H18O4</t>
  </si>
  <si>
    <t>C10H17O4-</t>
  </si>
  <si>
    <t>CIYGMWIAXRMHQS</t>
  </si>
  <si>
    <t>InChI=1S/C10H18O4/c1-9(2,3)13-7(11)8(12)14-10(4,5)6/h1-6H3</t>
  </si>
  <si>
    <t>Di-tert-butyl oxalate</t>
  </si>
  <si>
    <t>CC(C)(C)OC(=O)C(=O)OC(C)(C)C</t>
  </si>
  <si>
    <t>NORMAN:(NS00022693);PUBCHEMANNOTATIONSAFETYANDTOXIC:(null);PUBCHEM:(69651);DSSTox:(DTXSID20219157);PUBMED:(null)</t>
  </si>
  <si>
    <t>C17H17N5O9S</t>
  </si>
  <si>
    <t>C17H16N5O9S-</t>
  </si>
  <si>
    <t>MFEFDMAISFMJTI</t>
  </si>
  <si>
    <t>InChI=1S/C17H17N5O9S/c23-5-9-11(25)12(26)16(31-9)22-6-18-10-13(22)19-17(20-15(10)28)32(29,30)21-14(27)7-3-1-2-4-8(7)24/h1-4,6,9,11-12,16,23-26H,5H2,(H,21,27)(H,19,20,28)</t>
  </si>
  <si>
    <t>N-[[9-[(2R,5R)-3,4-dihydroxy-5-(hydroxymethyl)oxolan-2-yl]-6-oxo-1H-purin-2-yl]sulfonyl]-2-hydroxybenzamide</t>
  </si>
  <si>
    <t>C1=CC=C(C(=C1)C(=O)NS(=O)(=O)C2=NC3=C(C(=O)N2)N=CN3C4C(C(C(O4)CO)O)O)O</t>
  </si>
  <si>
    <t>PUBCHEM:(136500980)</t>
  </si>
  <si>
    <t>C11H12O6</t>
  </si>
  <si>
    <t>C11H11O6-</t>
  </si>
  <si>
    <t>XJRSZZKLVPJUKO</t>
  </si>
  <si>
    <t>InChI=1S/C11H12O6/c1-7(12)17-11(16)5-4-8(6-9(11)13)2-3-10(14)15/h2-6,9,13,16H,1H3,(H,14,15)</t>
  </si>
  <si>
    <t>(Z)-3-(4-acetyloxy-3,4-dihydroxycyclohexa-1,5-dien-1-yl)prop-2-enoic acid</t>
  </si>
  <si>
    <t>CC(=O)OC1(C=CC(=CC1O)C=CC(=O)O)O</t>
  </si>
  <si>
    <t>163192315;141212031</t>
  </si>
  <si>
    <t>SUPERNATURAL:(SN0432035);PUBCHEM:(163192315 141212031);LOTUS:(Q111734412)</t>
  </si>
  <si>
    <t>C9H16N6O7S</t>
  </si>
  <si>
    <t>C9H15N6O7S-</t>
  </si>
  <si>
    <t>GBRZXCTZYCGMIE</t>
  </si>
  <si>
    <t>InChI=1S/C9H16N6O7S/c10-6-13-4-3(1-16)12-7(11)15-5(22-23(19,20)21)9(17,18)2-8(4,15)14-6/h3-5,16-18H,1-2H2,(H2,11,12)(H3,10,13,14)(H,19,20,21)</t>
  </si>
  <si>
    <t>[2,6-diamino-9,9-dihydroxy-4-(hydroxymethyl)-3H,3aH,4H,8H,9H,10H-pyrrolo[1,2-c]purin-8-yl]oxidanesulfonic acid</t>
  </si>
  <si>
    <t>C1C23C(C(N=C(N2C(C1(O)O)OS(=O)(=O)O)N)CO)N=C(N3)N</t>
  </si>
  <si>
    <t>75294343;129317262;49789094</t>
  </si>
  <si>
    <t>COCONUT:(CNP0017558);SUPERNATURAL:(SN0101374);PUBCHEM:(75294343 129317262 49789094);DSSTox:(DTXSID001007241)</t>
  </si>
  <si>
    <t>C11H21N3O4S2</t>
  </si>
  <si>
    <t>C11H20N3O4S2-</t>
  </si>
  <si>
    <t>OARAZORWIMYUPO</t>
  </si>
  <si>
    <t>InChI=1S/C11H21N3O4S2/c1-6(12)9(15)13-7(3-4-20-2)10(16)14-8(5-19)11(17)18/h6-8,19H,3-5,12H2,1-2H3,(H,13,15)(H,14,16)(H,17,18)</t>
  </si>
  <si>
    <t>Ala-Met-Cys</t>
  </si>
  <si>
    <t>CC(C(=O)NC(CCSC)C(=O)NC(CS)C(=O)O)N</t>
  </si>
  <si>
    <t>54140363;18218464</t>
  </si>
  <si>
    <t>CHEBI:(158371);PUBCHEM:(54140363 18218464)</t>
  </si>
  <si>
    <t>C15H22O5</t>
  </si>
  <si>
    <t>C15H21O5-</t>
  </si>
  <si>
    <t>XIVFQYWMMJWUCD</t>
  </si>
  <si>
    <t>InChI=1S/C15H22O5/c1-10(6-12(17)18)4-5-15(19)13(2)7-11(16)8-14(15,3)20-9-13/h4-6,11,16,19H,7-9H2,1-3H3,(H,17,18)</t>
  </si>
  <si>
    <t>Epidihydrophaseic Acid</t>
  </si>
  <si>
    <t>CC(=CC(=O)O)C=CC1(C2(CC(CC1(OC2)C)O)C)O</t>
  </si>
  <si>
    <t>154825332;101212878;124680499;102597458;157010223;14160513;102004477;102058208;102058209;162889956;162889957;91750628;91750631;129008854;129316983;11403405;11988272;11988273;121594848;142702710;72833730;57003461;138319162;138319163</t>
  </si>
  <si>
    <t>PUBCHEMANNOTATIONBIO:(null);HMDB:(HMDB0038660 HMDB0038661 HMDB0304338);MiMeDB:(MMDBc0053089);TeroMol:(TKC032036 TKC071555 TKC146758 TKC071554 TKC146757 TKC032027 TKC146755);LIPIDMAPS:(LMPR0103050005 LMPR0103050007);SUPERNATURAL:(SN0431380);FooDB:(FDB018059 FDB018060 FDB030828);PUBCHEM:(154825332 101212878 124680499 102597458 157010223 14160513 102004477 102058208 102058209 162889956 162889957 91750628 91750631 129008854 129316983 11403405 11988272 11988273 121594848 142702710 72833730 57003461 138319162 138319163);COCONUT:(CNP0156795);METACYC:(CPD-7726);PLANTCYC:(CPD-7726);CHEBI:(174701 23926 23757);KEGG:(C15971);DSSTox:(DTXSID301315742 DTXSID501314033);LOTUS:(Q105328760 Q115946414 Q105328761 Q27109823 Q27109812);PUBCHEMANNOTATIONDRUG:(null);PUBMED:(null);KNAPSACK:(XIVFQYWMMJWUCD-UHFFFAOYSA-N)</t>
  </si>
  <si>
    <t>C10H20O6</t>
  </si>
  <si>
    <t>C10H19O6-</t>
  </si>
  <si>
    <t>ZPVLFJMUYADVQD</t>
  </si>
  <si>
    <t>InChI=1S/C10H20O6/c11-1-3-13-5-7-15-9-10-16-8-6-14-4-2-12/h5,7,11-12H,1-4,6,8-10H2</t>
  </si>
  <si>
    <t>2-[2-[2-[(Z)-2-(2-hydroxyethoxy)ethenoxy]ethoxy]ethoxy]ethanol</t>
  </si>
  <si>
    <t>C(COCCOCCOC=COCCO)O</t>
  </si>
  <si>
    <t>15991587;56947163</t>
  </si>
  <si>
    <t>PUBCHEMANNOTATIONBIO:(null);PUBCHEM:(15991587 56947163)</t>
  </si>
  <si>
    <t>C13H18N4O3</t>
  </si>
  <si>
    <t>C13H17N4O3-</t>
  </si>
  <si>
    <t>DBMKBAZKDMFYLG</t>
  </si>
  <si>
    <t>InChI=1S/C13H18N4O3/c1-15-9-10(16(2)13(19)17(3)11(9)18)14-12(15)20-8-6-4-5-7-8/h8H,4-7H2,1-3H3</t>
  </si>
  <si>
    <t>8-(Cyclopentyloxy)caffeine</t>
  </si>
  <si>
    <t>CN1C2=C(N=C1OC3CCCC3)N(C(=O)N(C2=O)C)C</t>
  </si>
  <si>
    <t>PUBCHEMANNOTATIONSAFETYANDTOXIC:(null);PUBCHEM:(52354);DSSTox:(DTXSID50224072);PUBMED:(null)</t>
  </si>
  <si>
    <t>C23H30N4O3S</t>
  </si>
  <si>
    <t>C23H29N4O3S-</t>
  </si>
  <si>
    <t>GIGNUXROZALVJR</t>
  </si>
  <si>
    <t>InChI=1S/C23H30N4O3S/c1-18-7-3-6-10-21(18)31(28,29)27-15-11-23(12-16-27)22(24-13-14-26-23)25-17-19-8-4-5-9-20(19)30-2/h3-10,26H,11-17H2,1-2H3,(H,24,25)</t>
  </si>
  <si>
    <t>N-(2-methoxybenzyl)-N-{9-[(2-methylphenyl)sulfonyl]-1,4,9-triazaspiro[5.5]undec-4-en-5-yl}amine</t>
  </si>
  <si>
    <t>CC1=CC=CC=C1S(=O)(=O)N2CCC3(CC2)C(=NCCN3)NCC4=CC=CC=C4OC</t>
  </si>
  <si>
    <t>SUPERNATURAL:(SN0106473);PUBCHEM:(53120439)</t>
  </si>
  <si>
    <t>IJPWKHUTMBLTJD</t>
  </si>
  <si>
    <t>InChI=1S/C7H12O3/c1-10-5-4-7(2-3-7)6(8)9/h2-5H2,1H3,(H,8,9)</t>
  </si>
  <si>
    <t>1-(2-Methoxyethyl)cyclopropanecarboxylic Acid</t>
  </si>
  <si>
    <t>COCCC1(CC1)C(=O)O</t>
  </si>
  <si>
    <t>PUBCHEMANNOTATIONSAFETYANDTOXIC:(null);PUBCHEM:(66023970)</t>
  </si>
  <si>
    <t>OLUGMZBFJLOFCR</t>
  </si>
  <si>
    <t>InChI=1S/C10H16O5/c1-13-9(11)5-7-3-4-8(15-7)6-10(12)14-2/h7-8H,3-6H2,1-2H3</t>
  </si>
  <si>
    <t>methyl 2-[5-(2-methoxy-2-oxoethyl)oxolan-2-yl]acetate</t>
  </si>
  <si>
    <t>COC(=O)CC1CCC(O1)CC(=O)OC</t>
  </si>
  <si>
    <t>13220198;13220200</t>
  </si>
  <si>
    <t>COCONUT:(CNP0194944);SUPERNATURAL:(SN0269006);PUBCHEM:(13220198 13220200)</t>
  </si>
  <si>
    <t>IKNVEOZIOFMENG</t>
  </si>
  <si>
    <t>InChI=1S/C10H10O4/c1-14-8-4-2-7(9(11)6-8)3-5-10(12)13/h2-6,11H,1H3,(H,12,13)</t>
  </si>
  <si>
    <t>3-(2-hydroxy-4-methoxyphenyl)prop-2-enoic acid</t>
  </si>
  <si>
    <t>COC1=CC(=C(C=C1)C=CC(=O)O)O</t>
  </si>
  <si>
    <t>20985633;42310408;76184271;12840862;54719512</t>
  </si>
  <si>
    <t>COCONUT:(CNP0228359);SUPERNATURAL:(SN0148094);PUBCHEM:(20985633 42310408 76184271 12840862 54719512);DSSTox:(DTXSID60610169);LOTUS:(Q82509659 Q76422930)</t>
  </si>
  <si>
    <t>C17H26N4O5</t>
  </si>
  <si>
    <t>C17H25N4O5-</t>
  </si>
  <si>
    <t>YJTUIVMGRIFXTD</t>
  </si>
  <si>
    <t>InChI=1S/C17H26N4O5/c1-17(2,3)26-16(23)19-11-5-4-6-14(18)15(22)20-12-7-9-13(10-8-12)21(24)25/h7-10,14H,4-6,11,18H2,1-3H3,(H,19,23)(H,20,22)</t>
  </si>
  <si>
    <t>[(2S)-6-[(2-methylpropan-2-yl)oxycarbonylamino]-1-(4-nitroanilino)-1-oxohexan-2-yl]azanium</t>
  </si>
  <si>
    <t>CC(C)(C)OC(=O)NCCCCC(C(=O)NC1=CC=C(C=C1)[N+](=O)[O-])N</t>
  </si>
  <si>
    <t>7408423;7408424;74765203;56845610</t>
  </si>
  <si>
    <t>PUBCHEMANNOTATIONSAFETYANDTOXIC:(null);PUBCHEM:(7408423 7408424 74765203 56845610);DSSTox:(DTXSID00428609)</t>
  </si>
  <si>
    <t>C29H38N4O7S</t>
  </si>
  <si>
    <t>C29H37N4O7S-</t>
  </si>
  <si>
    <t>JDRVPGSLOAYAKV</t>
  </si>
  <si>
    <t>InChI=1S/C29H38N4O7S/c30-21-6-9-24(10-7-21)41(37,38)33(17-22-8-11-28(35)31-22)18-26(34)25(14-19-4-2-1-3-5-19)32-29(36)40-23-15-20-12-13-39-27(20)16-23/h1-7,9-10,20,22-23,25-27,34H,8,11-18,30H2,(H,31,35)(H,32,36)</t>
  </si>
  <si>
    <t>[(3aS,5R,6aR)-3,3a,4,5,6,6a-hexahydro-2H-cyclopenta[b]furan-5-yl] N-[(1S,2R)-3-[(4-aminophenyl)sulfonyl-[[(2R)-5-oxopyrrolidin-2-yl]methyl]amino]-1-benzyl-2-hydroxy-propyl]carbamate</t>
  </si>
  <si>
    <t>C1CC(=O)NC1CN(CC(C(CC2=CC=CC=C2)NC(=O)OC3CC4CCOC4C3)O)S(=O)(=O)C5=CC=C(C=C5)N</t>
  </si>
  <si>
    <t>58779227;44185974;44186308</t>
  </si>
  <si>
    <t>PUBCHEMANNOTATIONBIO:(null);PUBCHEM:(58779227 44185974 44186308);PUBMED:(null)</t>
  </si>
  <si>
    <t>C15H22N4O5</t>
  </si>
  <si>
    <t>C15H21N4O5-</t>
  </si>
  <si>
    <t>RTWOMLBKUBAAIN</t>
  </si>
  <si>
    <t>InChI=1S/C15H22N4O5/c20-12-10-13(21)19(14(22)16-12)18-8-6-17(7-9-18)15(23)24-11-4-2-1-3-5-11/h11H,1-10H2,(H,16,20,22)</t>
  </si>
  <si>
    <t>1-Piperazinecarboxylic acid, 4-(tetrahydro-2,4,6-trioxo-1(2H)-pyrimidinyl)-, cyclohexyl ester</t>
  </si>
  <si>
    <t>C1CCC(CC1)OC(=O)N2CCN(CC2)N3C(=O)CC(=O)NC3=O</t>
  </si>
  <si>
    <t>PUBCHEMANNOTATIONSAFETYANDTOXIC:(null);PUBCHEM:(3039158);DSSTox:(DTXSID40195227)</t>
  </si>
  <si>
    <t>C14H30N6O5</t>
  </si>
  <si>
    <t>C14H29N6O5-</t>
  </si>
  <si>
    <t>SDTXNLSZPHVHJU</t>
  </si>
  <si>
    <t>InChI=1S/C14H30N6O5/c1-2-3-12(21)17-4-7-20(8-5-18-13(22)10-24-15)9-6-19-14(23)11-25-16/h2-11,15-16H2,1H3,(H,17,21)(H,18,22)(H,19,23)</t>
  </si>
  <si>
    <t>N-[2-[bis[2-[(2-aminooxyacetyl)amino]ethyl]amino]ethyl]butanamide</t>
  </si>
  <si>
    <t>CCCC(=O)NCCN(CCNC(=O)CON)CCNC(=O)CON</t>
  </si>
  <si>
    <t>PUBCHEM:(166131982)</t>
  </si>
  <si>
    <t>C8H8O2</t>
  </si>
  <si>
    <t>C8H7O2-</t>
  </si>
  <si>
    <t>TXFPEBPIARQUIG</t>
  </si>
  <si>
    <t>InChI=1S/C8H8O2/c1-6(9)7-2-4-8(10)5-3-7/h2-5,10H,1H3</t>
  </si>
  <si>
    <t>Piceol</t>
  </si>
  <si>
    <t>CC(=O)C1=CC=C(C=C1)O</t>
  </si>
  <si>
    <t>14471937;102379231;18342972;11400796;7469;12223766;132559614</t>
  </si>
  <si>
    <t>PUBCHEMANNOTATIONBIO:(null);MiMeDB:(MMDBc0054277);PUBCHEMANNOTATIONSAFETYANDTOXIC:(null);BloodExposome:(7469);SUPERNATURAL:(SN0362516);MESH:(7469);FooDB:(FDB010503);PUBCHEM:(14471937 102379231 18342972 11400796 7469 12223766 132559614);COCONUT:(CNP0327993);NORMAN:(NS00003966);METACYC:(CPD-10598);CHEBI:(28032);KEGG:(C10700);DSSTox:(DTXSID0029133);LOTUS:(Q7190613);PUBCHEMANNOTATIONDRUG:(null);PUBCHEMANNOTATIONFOOD:(null);PUBMED:(null);KNAPSACK:(TXFPEBPIARQUIG-UHFFFAOYSA-N)</t>
  </si>
  <si>
    <t>C17H21NO8</t>
  </si>
  <si>
    <t>C17H20NO8-</t>
  </si>
  <si>
    <t>DSAZNMZRSZNQGC</t>
  </si>
  <si>
    <t>InChI=1S/C17H21NO8/c19-7-12-13(20)14(21)15(22)17(26-12)25-11(16(23)24)5-8-6-18-10-4-2-1-3-9(8)10/h1-4,6,11-15,17-22H,5,7H2,(H,23,24)</t>
  </si>
  <si>
    <t>Indole-3-lactic acid glycoside</t>
  </si>
  <si>
    <t>C1=CC=C2C(=C1)C(=CN2)CC(C(=O)O)OC3C(C(C(C(O3)CO)O)O)O</t>
  </si>
  <si>
    <t>PUBCHEM:(102126384)</t>
  </si>
  <si>
    <t>C16H20O10</t>
  </si>
  <si>
    <t>C16H19O10-</t>
  </si>
  <si>
    <t>DLZMKPZOEYKXHQ</t>
  </si>
  <si>
    <t>InChI=1S/C16H20O10/c17-9(6-24-15(23)8-4-2-1-3-5-8)7-25-16-12(20)10(18)11(19)13(26-16)14(21)22/h1-5,9-13,16-20H,6-7H2,(H,21,22)</t>
  </si>
  <si>
    <t>6-[3-(benzoyloxy)-2-hydroxypropoxy]-3,4,5-trihydroxyoxane-2-carboxylic acid</t>
  </si>
  <si>
    <t>C1=CC=C(C=C1)C(=O)OCC(COC2C(C(C(C(O2)C(=O)O)O)O)O)O</t>
  </si>
  <si>
    <t>51693489;51693491;75130890;101793099;162853236;162853237;45783079;133556366</t>
  </si>
  <si>
    <t>COCONUT:(CNP0115847);SUPERNATURAL:(SN0069318);PUBCHEM:(51693489 51693491 75130890 101793099 162853236 162853237 45783079 133556366);GNPS:(CCMSLIB00000851813);PUBMED:(null)</t>
  </si>
  <si>
    <t>C7H5NO3S2</t>
  </si>
  <si>
    <t>C7H4NO3S2-</t>
  </si>
  <si>
    <t>ZCXGMSGCBDSEOY</t>
  </si>
  <si>
    <t>InChI=1S/C7H5NO3S2/c9-13(10,11)7-8-5-3-1-2-4-6(5)12-7/h1-4H,(H,9,10,11)</t>
  </si>
  <si>
    <t>C1=CC=C2C(=C1)N=C(S2)S(=O)(=O)O</t>
  </si>
  <si>
    <t>3111084;30647;138396188</t>
  </si>
  <si>
    <t>COCONUT:(CNP0477298);NORMAN:(NS00010634 NS00083817);PUBCHEMANNOTATIONSAFETYANDTOXIC:(null);CHEBI:(190965);SUPERNATURAL:(SN0467013);MESH:(30647);PUBCHEM:(3111084 30647 138396188);DSSTox:(DTXSID40892860 DTXSID80240528 DTXSID9066704);GNPS:(CCMSLIB00000579619);PUBMED:(null)</t>
  </si>
  <si>
    <t>C20H32N10O10</t>
  </si>
  <si>
    <t>C20H31N10O10-</t>
  </si>
  <si>
    <t>AXYCRMMUMAETAK</t>
  </si>
  <si>
    <t>InChI=1S/C20H32N10O10/c21-3-12(32)23-5-14(34)25-7-16(36)27-9-18(38)29-11-20(40)30-10-19(39)28-8-17(37)26-6-15(35)24-4-13(33)22-1-2-31/h2H,1,3-11,21H2,(H,22,33)(H,23,32)(H,24,35)(H,25,34)(H,26,37)(H,27,36)(H,28,39)(H,29,38)(H,30,40)</t>
  </si>
  <si>
    <t>H-Gly-Gly-Gly-Gly-Gly-Gly-Gly-Gly-Gly-Gly-al</t>
  </si>
  <si>
    <t>C(C=O)NC(=O)CNC(=O)CNC(=O)CNC(=O)CNC(=O)CNC(=O)CNC(=O)CNC(=O)CNC(=O)CN</t>
  </si>
  <si>
    <t>PUBCHEMANNOTATIONBIO;PUBCHEM:(122707090)</t>
  </si>
  <si>
    <t>C32H31N3O12</t>
  </si>
  <si>
    <t>C32H30N3O12-</t>
  </si>
  <si>
    <t>DFIFFIZHJMZUGZ</t>
  </si>
  <si>
    <t>InChI=1S/C32H31N3O12/c36-9-15-23(38)24(39)27(42)32(46-15)47-28-16(10-37)45-31(26(41)25(28)40)35-14-8-4-2-6-12(14)18-20-19(29(43)34-30(20)44)17-11-5-1-3-7-13(11)33-21(17)22(18)35/h1-8,15-16,23-28,31-33,36-42H,9-10H2,(H,34,43,44)</t>
  </si>
  <si>
    <t>3-[(3R,4R,5S,6R)-3,4-dihydroxy-6-(hydroxymethyl)-5-[(2R,3R,4S,5S,6R)-3,4,5-trihydroxy-6-(hydroxymethyl)oxan-2-yl]oxyoxan-2-yl]-3,13,23-triazahexacyclo[14.7.0.02,10.04,9.011,15.017,22]tricosa-1,4,6,8,10,15,17,19,21-nonaene-12,14-dione</t>
  </si>
  <si>
    <t>C1=CC=C2C(=C1)C3=C4C(=C5C6=CC=CC=C6N(C5=C3N2)C7C(C(C(C(O7)CO)OC8C(C(C(C(O8)CO)O)O)O)O)O)C(=O)NC4=O</t>
  </si>
  <si>
    <t>102356208;11433724</t>
  </si>
  <si>
    <t>PUBCHEM:(102356208 11433724)</t>
  </si>
  <si>
    <t>C27H37NO19</t>
  </si>
  <si>
    <t>C27H36NO19-</t>
  </si>
  <si>
    <t>PGFUYCIEEUFFDC</t>
  </si>
  <si>
    <t>InChI=1S/C27H37NO19/c1-11(29)38-9-19-23(24(42-15(5)33)21(40-13(3)31)18(45-19)8-28(36)37)47-27-26(44-17(7)35)25(43-16(6)34)22(41-14(4)32)20(46-27)10-39-12(2)30/h18-27H,8-10H2,1-7H3</t>
  </si>
  <si>
    <t>Maltosylnitromethane heptaacetate</t>
  </si>
  <si>
    <t>CC(=O)OCC1C(C(C(C(O1)C[N+](=O)[O-])OC(=O)C)OC(=O)C)OC2C(C(C(C(O2)COC(=O)C)OC(=O)C)OC(=O)C)OC(=O)C</t>
  </si>
  <si>
    <t>101004271;192670</t>
  </si>
  <si>
    <t>MESH:(192670);PUBCHEM:(101004271 192670);DSSTox:(DTXSID30934965);PUBMED</t>
  </si>
  <si>
    <t>C9H18O4</t>
  </si>
  <si>
    <t>C9H17O4-</t>
  </si>
  <si>
    <t>SIALOQYKFQEKOG</t>
  </si>
  <si>
    <t>InChI=1S/C9H18O4/c1-4-11-8(10)7-9(12-5-2)13-6-3/h9H,4-7H2,1-3H3</t>
  </si>
  <si>
    <t>ethyl 3,3-diethoxypropanoate</t>
  </si>
  <si>
    <t>CCOC(CC(=O)OCC)OCC</t>
  </si>
  <si>
    <t>COCONUT:(CNP0175330);NORMAN:(NS00052076);SUPERNATURAL:(SN0346070);PUBCHEM:(66389);DSSTox:(DTXSID70147476);PUBMED:(null)</t>
  </si>
  <si>
    <t>C10H18S2</t>
  </si>
  <si>
    <t>C10H17S2-</t>
  </si>
  <si>
    <t>GJSZWEINRPTYBA</t>
  </si>
  <si>
    <t>InChI=1S/C10H18S2/c1-9(2)5-7-11-12-8-6-10(3)4/h5-6H,7-8H2,1-4H3</t>
  </si>
  <si>
    <t>3-Methyl-2-butenyl disulfide</t>
  </si>
  <si>
    <t>CC(=CCSSCC=C(C)C)C</t>
  </si>
  <si>
    <t>TeroMol:(TKC208008);PUBCHEM:(12030785)</t>
  </si>
  <si>
    <t>C9H12O6</t>
  </si>
  <si>
    <t>C9H11O6-</t>
  </si>
  <si>
    <t>DZAIBGWGBBQGPZ</t>
  </si>
  <si>
    <t>InChI=1S/C9H12O6/c1-13-7(10)4-6(9(12)15-3)5-8(11)14-2/h4H,5H2,1-3H3</t>
  </si>
  <si>
    <t>1,2,3-trimethyl prop-1-ene-1,2,3-tricarboxylate</t>
  </si>
  <si>
    <t>COC(=O)CC(=CC(=O)OC)C(=O)OC</t>
  </si>
  <si>
    <t>5356860;6376716;249260</t>
  </si>
  <si>
    <t>COCONUT:(CNP0110451);SUPERNATURAL:(SN0079331);PUBCHEM:(5356860 6376716 249260);PUBMED:(null)</t>
  </si>
  <si>
    <t>C18H34O12</t>
  </si>
  <si>
    <t>C18H33O12-</t>
  </si>
  <si>
    <t>MHJYRHBCBPGGHL</t>
  </si>
  <si>
    <t>InChI=1S/C18H34O12/c1-9(2)17(25,6-19)3-4-27-15-13(23)12(22)11(21)10(30-15)5-28-16-14(24)18(26,7-20)8-29-16/h9-16,19-26H,3-8H2,1-2H3</t>
  </si>
  <si>
    <t>CC(C)C(CCOC1C(C(C(C(O1)COC2C(C(CO2)(CO)O)O)O)O)O)(CO)O</t>
  </si>
  <si>
    <t>96355420;96355421;60208866;72683307</t>
  </si>
  <si>
    <t>COCONUT:(CNP0456606);CHEBI:(182061);PUBCHEM:(96355420 96355421 60208866 72683307);GNPS:(CCMSLIB00000849820 CCMSLIB00000850568);PUBMED</t>
  </si>
  <si>
    <t>C32H39N3O6</t>
  </si>
  <si>
    <t>C32H38N3O6-</t>
  </si>
  <si>
    <t>ZYAQEXLNQYIHNU</t>
  </si>
  <si>
    <t>InChI=1S/C32H39N3O6/c1-18-15-19(2)27(20(3)16-18)35-31(39)33-26-17-23(22-9-12-24(40-8)13-10-22)11-14-25(26)29(36)34-28(30(37)38)21(4)41-32(5,6)7/h9-17,21,28H,1-8H3,(H,34,36)(H,37,38)(H2,33,35,39)</t>
  </si>
  <si>
    <t>(2S)-2-[[4-(4-methoxyphenyl)-2-[(2,4,6-trimethylphenyl)carbamoylamino]benzoyl]amino]-3-[(2-methylpropan-2-yl)oxy]butanoic acid</t>
  </si>
  <si>
    <t>CC1=CC(=C(C(=C1)C)NC(=O)NC2=C(C=CC(=C2)C3=CC=C(C=C3)OC)C(=O)NC(C(C)OC(C)(C)C)C(=O)O)C</t>
  </si>
  <si>
    <t>25218523;11628297</t>
  </si>
  <si>
    <t>PUBCHEMANNOTATIONBIO;PUBCHEM:(25218523 11628297);PUBMED</t>
  </si>
  <si>
    <t>SIXWWNJBOOYCOG</t>
  </si>
  <si>
    <t>InChI=1S/C10H10O5/c1-5(11)2-6-3-7(12)4-8(13)9(6)10(14)15/h3-4,12-13H,2H2,1H3,(H,14,15)</t>
  </si>
  <si>
    <t>2,4-dihydroxy-6-(2-oxopropyl)benzoic acid</t>
  </si>
  <si>
    <t>CC(=O)CC1=C(C(=CC(=C1)O)O)C(=O)O</t>
  </si>
  <si>
    <t>COCONUT:(CNP0109676);SUPERNATURAL:(SN0346735);MESH:(150898);PUBCHEM:(150898);DSSTox:(DTXSID10152923);LOTUS:(Q77497524);PUBMED:(null)</t>
  </si>
  <si>
    <t>C10H11N2O8P</t>
  </si>
  <si>
    <t>C10H10N2O8P-</t>
  </si>
  <si>
    <t>LBTRQTSMCAVTJZ</t>
  </si>
  <si>
    <t>InChI=1S/C10H11N2O8P/c13-6-1-3-12(10(16)11-6)9-8(15)7(14)5(20-9)2-4-21(17,18)19/h1,3,5,7-9,14-15H,(H,11,13,16)(H2,17,18,19)/p-1</t>
  </si>
  <si>
    <t>2-[(2R,3S,4R,5R)-5-(2,4-dioxopyrimidin-1-yl)-3,4-dihydroxyoxolan-2-yl]ethynyl-hydroxy-dioxidophosphanium</t>
  </si>
  <si>
    <t>C1=CN(C(=O)NC1=O)C2C(C(C(O2)C#C[P+](O)([O-])[O-])O)O</t>
  </si>
  <si>
    <t>PUBCHEM:(101484504)</t>
  </si>
  <si>
    <t>C18H33N3O3</t>
  </si>
  <si>
    <t>C18H32N3O3-</t>
  </si>
  <si>
    <t>HJBDVFFKADBHHV</t>
  </si>
  <si>
    <t>InChI=1S/C18H33N3O3/c22-16-10-4-1-7-13-19-17(23)11-5-2-9-15-21-18(24)12-6-3-8-14-20-16/h1-15H2,(H,19,23)(H,20,22)(H,21,24)</t>
  </si>
  <si>
    <t>1,8,15-triazacyclohenicosane-2,9,16-trione</t>
  </si>
  <si>
    <t>C1CCC(=O)NCCCCCC(=O)NCCCCCC(=O)NCC1</t>
  </si>
  <si>
    <t>COCONUT:(CNP0302655);SUPERNATURAL:(SN0127003);PUBCHEM:(9949800);DSSTox:(DTXSID801031783)</t>
  </si>
  <si>
    <t>C13H18O5</t>
  </si>
  <si>
    <t>C13H17O5-</t>
  </si>
  <si>
    <t>ZJPNWNNXUHAYDP</t>
  </si>
  <si>
    <t>InChI=1S/C13H18O5/c1-3-5-9(14)12-8(13(16)17)7-10(15)11(18-12)6-4-2/h3-7,9-12,14-15H,1-2H3,(H,16,17)</t>
  </si>
  <si>
    <t>Waol Acid</t>
  </si>
  <si>
    <t>CC=CC1C(C=C(C(O1)C(C=CC)O)C(=O)O)O</t>
  </si>
  <si>
    <t>102367306;162963041</t>
  </si>
  <si>
    <t>COCONUT:(CNP0234362);SUPERNATURAL:(SN0472148);PUBCHEM:(102367306 162963041)</t>
  </si>
  <si>
    <t>C20H37N3O5</t>
  </si>
  <si>
    <t>C20H36N3O5-</t>
  </si>
  <si>
    <t>ALMQDMPRSWZSDO</t>
  </si>
  <si>
    <t>InChI=1S/C20H37N3O5/c1-7-8-9-15(20(27)28)22-19(26)17(11-13(4)5)23-18(25)16(10-12(2)3)21-14(6)24/h12-13,15-17H,7-11H2,1-6H3,(H,21,24)(H,22,26)(H,23,25)(H,27,28)</t>
  </si>
  <si>
    <t>Ac-Leu-Leu-Norleucinol</t>
  </si>
  <si>
    <t>CCCCC(C(=O)O)NC(=O)C(CC(C)C)NC(=O)C(CC(C)C)NC(=O)C</t>
  </si>
  <si>
    <t>21918201;87526152;446403</t>
  </si>
  <si>
    <t>PUBCHEMANNOTATIONBIO:(null);PUBCHEM:(21918201 87526152 446403);PUBMED:(null)</t>
  </si>
  <si>
    <t>C10H18N2O6S3</t>
  </si>
  <si>
    <t>C10H17N2O6S3-</t>
  </si>
  <si>
    <t>OEWNVVPWLQJNJU</t>
  </si>
  <si>
    <t>InChI=1S/C10H18N2O6S3/c1-6-8(12-10(3,13)14)4-5-20(15,16)9(6)19-7(2)21(11,17)18/h8,12-14H,2,4-5H2,1,3H3,(H2,11,17,18)</t>
  </si>
  <si>
    <t>1-[[4-(1,1-dihydroxyethylamino)-5-methyl-1,1-dioxo-3,4-dihydro-2H-thiopyran-6-yl]sulfanyl]ethenesulfonamide</t>
  </si>
  <si>
    <t>CC1=C(S(=O)(=O)CCC1NC(C)(O)O)SC(=C)S(=O)(=O)N</t>
  </si>
  <si>
    <t>PUBCHEM:(91344559)</t>
  </si>
  <si>
    <t>C19H29N5O3</t>
  </si>
  <si>
    <t>C19H28N5O3-</t>
  </si>
  <si>
    <t>CRHJLDDLRFXYIO</t>
  </si>
  <si>
    <t>InChI=1S/C19H29N5O3/c1-13(26)22-6-4-16(5-7-22)23-11-17(8-18(23)12-25)24-10-15(9-20-24)21-19(27)14-2-3-14/h9-10,14,16-18,25H,2-8,11-12H2,1H3,(H,21,27)</t>
  </si>
  <si>
    <t>N-[1-[(3S,5S)-1-(1-acetylpiperidin-4-yl)-5-(hydroxymethyl)pyrrolidin-3-yl]pyrazol-4-yl]cyclopropanecarboxamide</t>
  </si>
  <si>
    <t>CC(=O)N1CCC(CC1)N2CC(CC2CO)N3C=C(C=N3)NC(=O)C4CC4</t>
  </si>
  <si>
    <t>SUPERNATURAL:(SN0053502);PUBCHEM:(146119157)</t>
  </si>
  <si>
    <t>C25H34O16</t>
  </si>
  <si>
    <t>C25H33O16-</t>
  </si>
  <si>
    <t>GAQJLSKAASWGEF</t>
  </si>
  <si>
    <t>InChI=1S/C25H34O16/c1-35-13-6-10(2-4-11(13)26)3-5-16(28)36-8-14-18(30)20(32)25(40-14)41-22-12(27)7-38-24(21(22)33)39-15-9-37-23(34)19(31)17(15)29/h2-6,12,14-15,17-27,29-34H,7-9H2,1H3</t>
  </si>
  <si>
    <t>[5-({3,5-dihydroxy-2-[(4,5,6-trihydroxyoxan-3-yl)oxy]oxan-4-yl}oxy)-3,4-dihydroxyoxolan-2-yl]methyl 3-(4-hydroxy-3-methoxyphenyl)prop-2-enoate</t>
  </si>
  <si>
    <t>COC1=C(C=CC(=C1)C=CC(=O)OCC2C(C(C(O2)OC3C(COC(C3O)OC4COC(C(C4O)O)O)O)O)O)O</t>
  </si>
  <si>
    <t>101158500;101342755;163010622;5289607;78383027</t>
  </si>
  <si>
    <t>PUBCHEMANNOTATIONBIO;COCONUT:(CNP0285675);SUPERNATURAL:(SN0100589);PUBCHEM:(101158500 101342755 163010622 5289607 78383027)</t>
  </si>
  <si>
    <t>C31H53N7O10</t>
  </si>
  <si>
    <t>C31H52N7O10-</t>
  </si>
  <si>
    <t>YQJYQGJCILCDGP</t>
  </si>
  <si>
    <t>InChI=1S/C31H53N7O10/c1-16(2)12-20(34-26(42)22(15-40)36-28(44)24-9-6-10-37(24)29(45)19(32)14-39)25(41)35-21(13-17(3)4)30(46)38-11-7-8-23(38)27(43)33-18(5)31(47)48/h16-24,39-40H,6-15,32H2,1-5H3,(H,33,43)(H,34,42)(H,35,41)(H,36,44)(H,47,48)</t>
  </si>
  <si>
    <t>H-Ser-Pro-Ser-Leu-Leu-Pro-Ala-OH</t>
  </si>
  <si>
    <t>CC(C)CC(C(=O)NC(CC(C)C)C(=O)N1CCCC1C(=O)NC(C)C(=O)O)NC(=O)C(CO)NC(=O)C2CCCN2C(=O)C(CO)N</t>
  </si>
  <si>
    <t>PUBCHEM:(53302859)</t>
  </si>
  <si>
    <t>C9H18N2O2S</t>
  </si>
  <si>
    <t>C9H17N2O2S-</t>
  </si>
  <si>
    <t>JKNCSZDPWAVQAI</t>
  </si>
  <si>
    <t>InChI=1S/C9H18N2O2S/c10-6-5-14-7(9(6)11)3-1-2-4-8(12)13/h6-7,9H,1-5,10-11H2,(H,12,13)</t>
  </si>
  <si>
    <t>5-(3,4-diaminothiolan-2-yl)pentanoic acid</t>
  </si>
  <si>
    <t>C1C(C(C(S1)CCCCC(=O)O)N)N</t>
  </si>
  <si>
    <t>51657137;22846689;7016095;7016096;7200451;7200452;7200453;7200454;97546303;10104842;25244670;1563330;1563331;2261771;2261772;68400209;11492242;98146280;3998578;2865118</t>
  </si>
  <si>
    <t>COCONUT:(CNP0302527);METACYC:(CPD0-1057);SUPERNATURAL:(SN0167915);MESH:(1563330 1563331);PUBCHEM:(51657137 22846689 7016095 7016096 7200451 7200452 7200453 7200454 97546303 10104842 25244670 1563330 1563331 2261771 2261772 68400209 11492242 98146280 3998578 2865118);DSSTox:(DTXSID201240962 DTXSID30364425);PUBMED</t>
  </si>
  <si>
    <t>C13H20O6S</t>
  </si>
  <si>
    <t>C13H19O6S-</t>
  </si>
  <si>
    <t>HDLDTPVDSSOWJP</t>
  </si>
  <si>
    <t>InChI=1S/C13H20O6S/c1-16-8-9-18-11-10-17-7-6-12-2-4-13(5-3-12)19-20(14)15/h2-5H,6-11H2,1H3,(H,14,15)</t>
  </si>
  <si>
    <t>[4-[2-[2-(2-Methoxyethoxy)ethoxy]ethyl]phenyl] sulfite</t>
  </si>
  <si>
    <t>COCCOCCOCCC1=CC=C(C=C1)OS(=O)O</t>
  </si>
  <si>
    <t>21612875;21612876</t>
  </si>
  <si>
    <t>PUBCHEM:(21612875 21612876)</t>
  </si>
  <si>
    <t>C17H34N6O11</t>
  </si>
  <si>
    <t>C17H33N6O11-</t>
  </si>
  <si>
    <t>YNOWTHWZRCGQTG</t>
  </si>
  <si>
    <t>InChI=1S/C17H34N6O11/c1-17(2,3)33-16(27)20-12(14(25)26)7-5-9-19-15(18)21-13(24)8-4-6-11(34-23(30)31)10-32-22(28)29/h11-12,28-31H,4-10H2,1-3H3,(H,20,27)(H,25,26)(H3,18,19,21,24)</t>
  </si>
  <si>
    <t>5-[[Amino-[5,6-bis[(dihydroxyamino)oxy]hexanoylamino]methylidene]amino]-2-[(2-methylpropan-2-yl)oxycarbonylamino]pentanoic acid</t>
  </si>
  <si>
    <t>CC(C)(C)OC(=O)NC(CCCN=C(N)NC(=O)CCCC(CON(O)O)ON(O)O)C(=O)O</t>
  </si>
  <si>
    <t>PUBCHEM:(89081420)</t>
  </si>
  <si>
    <t>C8H16N3O3</t>
  </si>
  <si>
    <t>C8H15N3O3-</t>
  </si>
  <si>
    <t>IZMBTIWDQNQFRU</t>
  </si>
  <si>
    <t>InChI=1S/C8H16N3O3/c1-5(9-7(3)12)11(14)6(2)10-8(4)13/h5-6H,1-4H3,(H,9,12)(H,10,13)</t>
  </si>
  <si>
    <t>[[Bis[1-(acetylamino)ethyl]amino]oxy]radical</t>
  </si>
  <si>
    <t>CC(NC(=O)C)N(C(C)NC(=O)C)[O]</t>
  </si>
  <si>
    <t>PUBCHEM:(101565613)</t>
  </si>
  <si>
    <t>SDAXMMUAZRUWNL</t>
  </si>
  <si>
    <t>InChI=1S/C9H14O4/c10-7(11)6-9(8(12)13)4-2-1-3-5-9/h1-6H2,(H,10,11)(H,12,13)</t>
  </si>
  <si>
    <t>1-(carboxymethyl)cyclohexane-1-carboxylic acid</t>
  </si>
  <si>
    <t>C1CCC(CC1)(CC(=O)O)C(=O)O</t>
  </si>
  <si>
    <t>6946931;260003</t>
  </si>
  <si>
    <t>COCONUT:(CNP0083688);NORMAN:(NS00000612 NS00103950);PUBCHEMANNOTATIONSAFETYANDTOXIC:(null);CHEBI:(143735);SUPERNATURAL:(SN0342175);PUBCHEM:(6946931 260003);DSSTox:(DTXSID50218158);PUBCHEMANNOTATIONDRUG:(null);PUBMED:(null)</t>
  </si>
  <si>
    <t>C12H26N6O4</t>
  </si>
  <si>
    <t>C12H25N6O4-</t>
  </si>
  <si>
    <t>HCAHBFITVQUQNT</t>
  </si>
  <si>
    <t>InChI=1S/C12H26N6O4/c13-10(6-5-8-17-12(14)15)11(19)16-7-3-1-2-4-9-22-18(20)21/h10H,1-9,13H2,(H,16,19)(H4,14,15,17)</t>
  </si>
  <si>
    <t>6-[[2-Amino-5-(diaminomethylideneamino)pentanoyl]amino]hexyl nitrate</t>
  </si>
  <si>
    <t>C(CCCO[N+](=O)[O-])CCNC(=O)C(CCCN=C(N)N)N</t>
  </si>
  <si>
    <t>PUBCHEM:(44176482)</t>
  </si>
  <si>
    <t>C20H34N4O7S</t>
  </si>
  <si>
    <t>C20H33N4O7S-</t>
  </si>
  <si>
    <t>POHZAMMIKLXFHR</t>
  </si>
  <si>
    <t>InChI=1S/C20H34N4O7S/c1-13(2)10-17(19(27)22-15(12-25)11-14-4-7-21-18(14)26)23-20(28)31-16-5-8-24(9-6-16)32(3,29)30/h12-17H,4-11H2,1-3H3,(H,21,26)(H,22,27)(H,23,28)</t>
  </si>
  <si>
    <t>(1-methylsulfonylpiperidin-4-yl) N-[(2S)-4-methyl-1-oxo-1-[[(2S)-1-oxo-3-[(3S)-2-oxopyrrolidin-3-yl]propan-2-yl]amino]pentan-2-yl]carbamate</t>
  </si>
  <si>
    <t>CC(C)CC(C(=O)NC(CC1CCNC1=O)C=O)NC(=O)OC2CCN(CC2)S(=O)(=O)C</t>
  </si>
  <si>
    <t>CHEBI:(149929);PUBCHEM:(145964710);PUBMED</t>
  </si>
  <si>
    <t>C14H10N4O2</t>
  </si>
  <si>
    <t>C14H9N4O2-</t>
  </si>
  <si>
    <t>MTPSKWYBRGLEBS</t>
  </si>
  <si>
    <t>InChI=1S/C14H10N4O2/c19-13-7-5-11(15-17-13)9-1-2-10(4-3-9)12-6-8-14(20)18-16-12/h1-8H,(H,17,19)(H,18,20)</t>
  </si>
  <si>
    <t>1,4-Bis(3-oxo-2,3-dihydropyridazine-6-yl)benzene</t>
  </si>
  <si>
    <t>C1=CC(=CC=C1C2=NNC(=O)C=C2)C3=NNC(=O)C=C3</t>
  </si>
  <si>
    <t>MESH:(147120);PUBCHEM:(147120);DSSTox:(DTXSID50148082);PUBMED</t>
  </si>
  <si>
    <t>C10H10O3</t>
  </si>
  <si>
    <t>C10H9O3-</t>
  </si>
  <si>
    <t>GKWLKAFZCJLZIG</t>
  </si>
  <si>
    <t>InChI=1S/C10H10O3/c1-6(11)8-3-4-10(13)9(5-8)7(2)12/h3-5,13H,1-2H3</t>
  </si>
  <si>
    <t>1-(5-acetyl-2-hydroxyphenyl)ethan-1-one</t>
  </si>
  <si>
    <t>CC(=O)C1=CC(=C(C=C1)O)C(=O)C</t>
  </si>
  <si>
    <t>COCONUT:(CNP0162097);SUPERNATURAL:(SN0108420);PUBCHEM:(838833);DSSTox:(DTXSID70356965);PUBMED:(null)</t>
  </si>
  <si>
    <t>LFLOMAIEONDOLV</t>
  </si>
  <si>
    <t>InChI=1S/C9H6O5/c10-7(9(13)14)5-3-1-2-4-6(5)8(11)12/h1-4H,(H,11,12)(H,13,14)</t>
  </si>
  <si>
    <t>2-(carboxycarbonyl)benzoic acid</t>
  </si>
  <si>
    <t>C1=CC=C(C(=C1)C(=O)C(=O)O)C(=O)O</t>
  </si>
  <si>
    <t>6999809;20030880;10710</t>
  </si>
  <si>
    <t>COCONUT:(CNP0241572);NORMAN:(NS00067095);PUBCHEMANNOTATIONSAFETYANDTOXIC:(null);METACYC:(CPD-20935);SUPERNATURAL:(SN0204033);MESH:(10710);PUBCHEM:(6999809 20030880 10710);DSSTox:(DTXSID10200776);PUBCHEMANNOTATIONDRUG:(null);PUBMED:(null)</t>
  </si>
  <si>
    <t>C10H13N3O2S3</t>
  </si>
  <si>
    <t>C10H12N3O2S3-</t>
  </si>
  <si>
    <t>RHCUDPZJLPBQGH</t>
  </si>
  <si>
    <t>InChI=1S/C10H13N3O2S3/c1-6-7(2)17-10(11-6)13-9(16)12-8-3-4-18(14,15)5-8/h3H,4-5H2,1-2H3,(H2,11,12,13,16)</t>
  </si>
  <si>
    <t>1-(4,5-Dimethyl-1,3-thiazol-2-yl)-3-(1,1-dioxo-2,5-dihydrothiophen-3-yl)thiourea</t>
  </si>
  <si>
    <t>CC1=C(SC(=N1)NC(=S)NC2=CCS(=O)(=O)C2)C</t>
  </si>
  <si>
    <t>PUBCHEM:(129517918)</t>
  </si>
  <si>
    <t>C14H26O6</t>
  </si>
  <si>
    <t>C14H25O6-</t>
  </si>
  <si>
    <t>MIPAMDMBINCYQD</t>
  </si>
  <si>
    <t>InChI=1S/C14H26O6/c15-9-3-5-11-19-13(17)7-1-2-8-14(18)20-12-6-4-10-16/h15-16H,1-12H2</t>
  </si>
  <si>
    <t>Bis(4-hydroxybutyl) adipate</t>
  </si>
  <si>
    <t>C(CCC(=O)OCCCCO)CC(=O)OCCCCO</t>
  </si>
  <si>
    <t>NORMAN:(NS00026767);PUBCHEM:(88748);DSSTox:(DTXSID30175194)</t>
  </si>
  <si>
    <t>C6H6N6O2</t>
  </si>
  <si>
    <t>C6H5N6O2-</t>
  </si>
  <si>
    <t>DNXSSJRFCOMKBF</t>
  </si>
  <si>
    <t>InChI=1S/C6H6N6O2/c1-3-9-4(5(13)14)11-12(3)6-7-2-8-10-6/h2H,1H3,(H,13,14)(H,7,8,10)</t>
  </si>
  <si>
    <t>5-methyl-4'H-1,3'-bi-1,2,4-triazole-3-carboxylic acid</t>
  </si>
  <si>
    <t>CC1=NC(=NN1C2=NC=NN2)C(=O)O</t>
  </si>
  <si>
    <t>PUBCHEMANNOTATIONSAFETYANDTOXIC;PUBCHEM:(16227792)</t>
  </si>
  <si>
    <t>C14H16N2O4</t>
  </si>
  <si>
    <t>C14H15N2O4-</t>
  </si>
  <si>
    <t>MSAABPAPRGCKNY</t>
  </si>
  <si>
    <t>InChI=1S/C14H16N2O4/c1-9(17)6-13(19)15-11-4-3-5-12(8-11)16-14(20)7-10(2)18/h3-5,8H,6-7H2,1-2H3,(H,15,19)(H,16,20)</t>
  </si>
  <si>
    <t>Butanamide, N,N'-1,3-phenylenebis[3-oxo-</t>
  </si>
  <si>
    <t>CC(=O)CC(=O)NC1=CC(=CC=C1)NC(=O)CC(=O)C</t>
  </si>
  <si>
    <t>NORMAN:(NS00024455);PUBCHEM:(98645);DSSTox:(DTXSID4065602)</t>
  </si>
  <si>
    <t>C7H6O2</t>
  </si>
  <si>
    <t>C7H5O2-</t>
  </si>
  <si>
    <t>RGHHSNMVTDWUBI</t>
  </si>
  <si>
    <t>InChI=1S/C7H6O2/c8-5-6-1-3-7(9)4-2-6/h1-5,9H</t>
  </si>
  <si>
    <t>P-Formylphenol</t>
  </si>
  <si>
    <t>C1=CC(=CC=C1C=O)O</t>
  </si>
  <si>
    <t>21860045;76972995;16109926;16213280;58066911;156595512;60069671;123944264;10534669;10701848;126;71308870;71308978;71309605;57737909</t>
  </si>
  <si>
    <t>PUBCHEMANNOTATIONBIO:(null);HMDB:(HMDB0011718);MiMeDB:(MMDBc0000651);PUBCHEMANNOTATIONSAFETYANDTOXIC:(null);BloodExposome:(126);SUPERNATURAL:(SN0324541 SN0324542);MESH:(126);FooDB:(FDB010504);PUBCHEM:(21860045 76972995 16109926 16213280 58066911 156595512 60069671 123944264 10534669 10701848 126 71308870 71308978 71309605 57737909);COCONUT:(CNP0230702);NORMAN:(NS00014566);METACYC:(4-HYDROXYBENZALDEHYDE CPD-8597);PLANTCYC:(4-HYDROXYBENZALDEHYDE);CHEBI:(17597);KEGG:(C00633);DSSTox:(DTXSID401301754 DTXSID70635429 DTXSID80583841 DTXSID8059552 DTXSID90745675);LOTUS:(Q1953888);PUBCHEMANNOTATIONDRUG:(null);PUBCHEMANNOTATIONFOOD:(null);PUBMED:(null);KNAPSACK:(RGHHSNMVTDWUBI-UHFFFAOYSA-N)</t>
  </si>
  <si>
    <t>C25H38N4O6</t>
  </si>
  <si>
    <t>C25H37N4O6-</t>
  </si>
  <si>
    <t>RITYBYCZDREYDS</t>
  </si>
  <si>
    <t>InChI=1S/C25H38N4O6/c1-14(2)12-19(25(34)35)27-23(32)20-6-5-11-29(20)24(33)21(15(3)4)28-22(31)18(26)13-16-7-9-17(30)10-8-16/h7-10,14-15,18-21,30H,5-6,11-13,26H2,1-4H3,(H,27,32)(H,28,31)(H,34,35)</t>
  </si>
  <si>
    <t>2-[(1-{2-[2-amino-3-(4-hydroxyphenyl)propanamido]-3-methylbutanoyl}pyrrolidin-2-yl)formamido]-4-methylpentanoic acid</t>
  </si>
  <si>
    <t>CC(C)CC(C(=O)O)NC(=O)C1CCCN1C(=O)C(C(C)C)NC(=O)C(CC2=CC=C(C=C2)O)N</t>
  </si>
  <si>
    <t>21778321;20046753</t>
  </si>
  <si>
    <t>COCONUT:(CNP0353005);SUPERNATURAL:(SN0326521);PUBCHEM:(21778321 20046753);LOTUS:(Q105237133)</t>
  </si>
  <si>
    <t>C14H28O3S2</t>
  </si>
  <si>
    <t>C14H27O3S2-</t>
  </si>
  <si>
    <t>PATSQZYUYMUHQF</t>
  </si>
  <si>
    <t>InChI=1S/C14H28O3S2/c1-2-3-4-5-6-7-8-9-10-18-14-12-19(16,17)11-13(14)15/h13-15H,2-12H2,1H3</t>
  </si>
  <si>
    <t>4-Decylthiotetrahydrothiophene-3-ol 1,1-dioxide</t>
  </si>
  <si>
    <t>CCCCCCCCCCSC1CS(=O)(=O)CC1O</t>
  </si>
  <si>
    <t>PUBCHEMANNOTATIONSAFETYANDTOXIC:(null);PUBCHEM:(3053239);DSSTox:(DTXSID40989805)</t>
  </si>
  <si>
    <t>C15H32N4O8</t>
  </si>
  <si>
    <t>C15H31N4O8-</t>
  </si>
  <si>
    <t>CKWQZVFSDNVWEN</t>
  </si>
  <si>
    <t>InChI=1S/C15H32N4O8/c20-7-3-1-5-16-9-18(26,14(24)12(16)22)11-19(27)10-17(6-2-4-8-21)13(23)15(19)25/h12-15,20-25H,1-11H2</t>
  </si>
  <si>
    <t>1-[[4,5-Dihydroxy-3-(4-hydroxybutyl)-1-oxidoimidazolidin-1-ium-1-yl]methyl]-3-(4-hydroxybutyl)-1-oxidoimidazolidin-1-ium-4,5-diol</t>
  </si>
  <si>
    <t>C1N(C(C([N+]1(C[N+]2(CN(C(C2O)O)CCCCO)[O-])[O-])O)O)CCCCO</t>
  </si>
  <si>
    <t>PUBCHEM:(88767751)</t>
  </si>
  <si>
    <t>C9H14O3</t>
  </si>
  <si>
    <t>C9H13O3-</t>
  </si>
  <si>
    <t>CSISHJTVQMGVAU</t>
  </si>
  <si>
    <t>InChI=1S/C9H14O3/c1-2-5-8(10)6-3-4-7-9(11)12/h3-4,6-8,10H,2,5H2,1H3,(H,11,12)</t>
  </si>
  <si>
    <t>Diapolic Acid A</t>
  </si>
  <si>
    <t>CCCC(C=CC=CC(=O)O)O</t>
  </si>
  <si>
    <t>162816308;162816309;139589403;132543971</t>
  </si>
  <si>
    <t>COCONUT:(CNP0073641);SUPERNATURAL:(SN0054276);MESH:(139589403);PUBCHEM:(162816308 162816309 139589403 132543971);LOTUS:(Q104969315 Q103817991);PUBMED:(null)</t>
  </si>
  <si>
    <t>C9H17NO3</t>
  </si>
  <si>
    <t>C9H16NO3-</t>
  </si>
  <si>
    <t>VBZVQWDDUOUQHA</t>
  </si>
  <si>
    <t>InChI=1S/C9H17NO3/c10-7-8(11)5-3-1-2-4-6-9(12)13/h1-7,10H2,(H,12,13)</t>
  </si>
  <si>
    <t>9-amino-8-oxononanoic acid</t>
  </si>
  <si>
    <t>C(CCCC(=O)O)CCC(=O)CN</t>
  </si>
  <si>
    <t>COCONUT:(CNP0327835);SUPERNATURAL:(SN0386250);PUBCHEM:(13199449);DSSTox:(DTXSID40526870)</t>
  </si>
  <si>
    <t>C8H14N3O4</t>
  </si>
  <si>
    <t>C8H13N3O4-</t>
  </si>
  <si>
    <t>JCUKEHKQWBGKSL</t>
  </si>
  <si>
    <t>InChI=1S/C8H14N3O4/c1-10-4-11-7(13)5(8(14)15)2-3-6(9)12/h4-5H,2-3H2,1H3,(H2,9,12)(H,14,15)(H2,10,11,13)</t>
  </si>
  <si>
    <t>CN[CH]NC(=O)C(CCC(=O)N)C(=O)O</t>
  </si>
  <si>
    <t>PUBCHEM:(59063563)</t>
  </si>
  <si>
    <t>C23H28N4O3S</t>
  </si>
  <si>
    <t>C23H27N4O3S-</t>
  </si>
  <si>
    <t>IEAORBJAAOWQOB</t>
  </si>
  <si>
    <t>InChI=1S/C23H28N4O3S/c28-22(27-14-8-23(9-15-27)29-16-17-30-23)18-6-12-26(13-7-18)20-21(25-11-10-24-20)31-19-4-2-1-3-5-19/h1-5,10-11,18H,6-9,12-17H2</t>
  </si>
  <si>
    <t>1,4-Dioxa-8-azaspiro[4.5]decan-8-yl-[1-(3-phenylsulfanylpyrazin-2-yl)piperidin-4-yl]methanone</t>
  </si>
  <si>
    <t>C1CN(CCC1C(=O)N2CCC3(CC2)OCCO3)C4=NC=CN=C4SC5=CC=CC=C5</t>
  </si>
  <si>
    <t>SUPERNATURAL:(SN0143131);PUBCHEM:(53032099)</t>
  </si>
  <si>
    <t>KNLFMOPRKLBBDP</t>
  </si>
  <si>
    <t>InChI=1S/C10H10O5/c1-4-3-6(9(12)13)8(11)5(2)7(4)10(14)15/h3,11H,1-2H3,(H,12,13)(H,14,15)</t>
  </si>
  <si>
    <t>2-Hydroxy-3,5-dimethylterephthalic acid</t>
  </si>
  <si>
    <t>CC1=CC(=C(C(=C1C(=O)O)C)O)C(=O)O</t>
  </si>
  <si>
    <t>87705864;154070037</t>
  </si>
  <si>
    <t>SUPERNATURAL:(SN0190337);PUBCHEM:(87705864 154070037);LOTUS:(Q105143456)</t>
  </si>
  <si>
    <t>C12H13NO5</t>
  </si>
  <si>
    <t>C12H12NO5-</t>
  </si>
  <si>
    <t>IHAMOIOWKITHQZ</t>
  </si>
  <si>
    <t>InChI=1S/C12H13NO5/c14-10(7-11(15)16)13-9(12(17)18)6-8-4-2-1-3-5-8/h1-5,9H,6-7H2,(H,13,14)(H,15,16)(H,17,18)</t>
  </si>
  <si>
    <t>2-(2-carboxyacetamido)-3-phenylpropanoic acid</t>
  </si>
  <si>
    <t>C1=CC=C(C=C1)CC(C(=O)O)NC(=O)CC(=O)O</t>
  </si>
  <si>
    <t>67047737;129686281;21257164;10131194</t>
  </si>
  <si>
    <t>PUBCHEMANNOTATIONBIO:(null);COCONUT:(CNP0016305);HMDB:(HMDB0039102);CHEBI:(168088);SUPERNATURAL:(SN0145411);FooDB:(FDB018608);PUBCHEM:(67047737 129686281 21257164 10131194);PUBCHEMANNOTATIONDRUG:(null)</t>
  </si>
  <si>
    <t>C21H32N4O7S</t>
  </si>
  <si>
    <t>C21H31N4O7S-</t>
  </si>
  <si>
    <t>GVXXUACOTBIJQG</t>
  </si>
  <si>
    <t>InChI=1S/C21H32N4O7S/c1-11(2)16(22)19(30)24-14(9-13-7-5-4-6-8-13)18(29)23-12(3)17(28)25-20(21(31)32)33-10-15(26)27/h4-5,8,11-12,14,16,20H,6-7,9-10,22H2,1-3H3,(H,23,29)(H,24,30)(H,25,28)(H,26,27)(H,31,32)</t>
  </si>
  <si>
    <t>H-Val-Ala(Unk)-Ala-D-Ncy(EtO2H)-OH</t>
  </si>
  <si>
    <t>CC(C)C(C(=O)NC(CC1=CCC=CC1)C(=O)NC(C)C(=O)NC(C(=O)O)SCC(=O)O)N</t>
  </si>
  <si>
    <t>PUBCHEMANNOTATIONBIO;PUBCHEM:(138756806)</t>
  </si>
  <si>
    <t>C11H13NO3</t>
  </si>
  <si>
    <t>C11H12NO3-</t>
  </si>
  <si>
    <t>OXPGMUSXXXNAOY</t>
  </si>
  <si>
    <t>InChI=1S/C11H13NO3/c1-2-7-14-11-15-9-4-3-8-13-10-5-6-12/h1H,5,7-11H2</t>
  </si>
  <si>
    <t>3-[[4-[(2-Propynyloxy)methoxy]but-2-ynyl]oxy]propiononitrile</t>
  </si>
  <si>
    <t>C#CCOCOCC#CCOCCC#N</t>
  </si>
  <si>
    <t>NORMAN:(NS00054536);PUBCHEM:(3017716);DSSTox:(DTXSID80985604)</t>
  </si>
  <si>
    <t>ATEFPOUAMCWAQS</t>
  </si>
  <si>
    <t>InChI=1S/C9H6O4/c10-6-3-1-5-2-4-7(11)13-9(5)8(6)12/h1-4,10,12H</t>
  </si>
  <si>
    <t>Daphnetin</t>
  </si>
  <si>
    <t>C1=CC(=C(C2=C1C=CC(=O)O2)O)O</t>
  </si>
  <si>
    <t>PUBCHEMANNOTATIONBIO:(null);PUBCHEMANNOTATIONSAFETYANDTOXIC:(null);BloodExposome:(5280569);SUPERNATURAL:(SN0014763);MESH:(5280569);FooDB:(FDB002652);PUBCHEM:(5280569);COCONUT:(CNP0205963);NORMAN:(NS00001177);METACYC:(CPD-14427);PLANTCYC:(CPD-14427);CHEBI:(17313);KEGG:(C03093);DSSTox:(DTXSID00197560);LOTUS:(Q27102315);PUBCHEMANNOTATIONDRUG:(null);PUBMED:(null);KNAPSACK:(ATEFPOUAMCWAQS-UHFFFAOYSA-N)</t>
  </si>
  <si>
    <t>C11H12O5</t>
  </si>
  <si>
    <t>C11H11O5-</t>
  </si>
  <si>
    <t>VJFDVDXXJRSPLZ</t>
  </si>
  <si>
    <t>InChI=1S/C11H12O5/c1-7(10(12)13)16-9-5-3-2-4-8(6-9)11(14)15/h2,4,6,9H,1,3,5H2,(H,12,13)(H,14,15)</t>
  </si>
  <si>
    <t>Cycloheptadienyl</t>
  </si>
  <si>
    <t>C=C(C(=O)O)OC1CCC=CC(=C1)C(=O)O</t>
  </si>
  <si>
    <t>44123451;44123452</t>
  </si>
  <si>
    <t>PUBCHEMANNOTATIONBIO:(null);METACYC:(CPD0-1681);PUBCHEM:(44123451 44123452)</t>
  </si>
  <si>
    <t>C8H17N3O8S2</t>
  </si>
  <si>
    <t>C8H16N3O8S2-</t>
  </si>
  <si>
    <t>WYAQZCARSTZBBO</t>
  </si>
  <si>
    <t>InChI=1S/C8H17N3O8S2/c1-6(9)2-4-21(17,18)11(3-5-20(10,15)16)19-8(14)7(12)13/h6H,2-5,9H2,1H3,(H,12,13)(H2,10,15,16)</t>
  </si>
  <si>
    <t>2-[3-Aminobutylsulfonyl(2-sulfamoylethyl)amino]oxy-2-oxoacetic acid</t>
  </si>
  <si>
    <t>CC(CCS(=O)(=O)N(CCS(=O)(=O)N)OC(=O)C(=O)O)N</t>
  </si>
  <si>
    <t>PUBCHEM:(91209259)</t>
  </si>
  <si>
    <t>C17H22O10</t>
  </si>
  <si>
    <t>C17H21O10-</t>
  </si>
  <si>
    <t>XRKBRPFTFKKHEF</t>
  </si>
  <si>
    <t>InChI=1S/C17H22O10/c1-24-9-5-8(6-10(25-2)13(9)20)3-4-12(19)27-17-16(23)15(22)14(21)11(7-18)26-17/h3-6,11,14-18,20-23H,7H2,1-2H3</t>
  </si>
  <si>
    <t>1-O-Sinapoyl-Beta-D-Glucose</t>
  </si>
  <si>
    <t>COC1=CC(=CC(=C1O)OC)C=CC(=O)OC2C(C(C(C(O2)CO)O)O)O</t>
  </si>
  <si>
    <t>50906160;5280406;4628123;162971001;6168296;165362363;13787030;439429;91298319</t>
  </si>
  <si>
    <t>PUBCHEMANNOTATIONBIO:(null);HMDB:(HMDB0041175 HMDB0302379);SUPERNATURAL:(SN0438040);MESH:(5280406);FooDB:(FDB004337 FDB021066 FDB030252);PUBCHEM:(50906160 5280406 4628123 162971001 6168296 165362363 13787030 439429 91298319);COCONUT:(CNP0242569);METACYC:(1-O-SINAPOYL-BETA-D-GLUCOSE);PLANTCYC:(1-O-SINAPOYL-BETA-D-GLUCOSE);CHEBI:(16546 168021 18428);KEGG:(C01175);DSSTox:(DTXSID001316965);LOTUS:(Q105340531 Q27101966 Q110183757);PUBCHEMANNOTATIONDRUG:(null);PUBMED:(null);KNAPSACK:(XRKBRPFTFKKHEF-UHFFFAOYSA-N)</t>
  </si>
  <si>
    <t>C15H10O6S</t>
  </si>
  <si>
    <t>C15H9O6S-</t>
  </si>
  <si>
    <t>ZRLZJJYLDWXHTG</t>
  </si>
  <si>
    <t>InChI=1S/C15H10O6S/c16-13(17)8-5-6-10(15(20)21)12(7-8)22-11-4-2-1-3-9(11)14(18)19/h1-7H,(H,16,17)(H,18,19)(H,20,21)</t>
  </si>
  <si>
    <t>2-(2-Carboxyphenyl)sulfanylterephthalic acid</t>
  </si>
  <si>
    <t>C1=CC=C(C(=C1)C(=O)O)SC2=C(C=CC(=C2)C(=O)O)C(=O)O</t>
  </si>
  <si>
    <t>PUBCHEM:(9944831)</t>
  </si>
  <si>
    <t>C3H11N4O2P</t>
  </si>
  <si>
    <t>C3H10N4O2P-</t>
  </si>
  <si>
    <t>BOQVUXUWLWQXSN</t>
  </si>
  <si>
    <t>InChI=1S/C3H11N4O2P/c4-10(5,8)9-7-2-1-6-3-7/h6H,1-3H2,(H4,4,5,8)</t>
  </si>
  <si>
    <t>1-Diaminophosphoryloxyimidazolidine</t>
  </si>
  <si>
    <t>C1CN(CN1)OP(=O)(N)N</t>
  </si>
  <si>
    <t>PUBCHEM:(70476133)</t>
  </si>
  <si>
    <t>C9H8O2S2</t>
  </si>
  <si>
    <t>C9H7O2S2-</t>
  </si>
  <si>
    <t>XBEIANFIOZTEDE</t>
  </si>
  <si>
    <t>InChI=1S/C9H8O2S2/c10-8(11)6-13-9(12)7-4-2-1-3-5-7/h1-5H,6H2,(H,10,11)</t>
  </si>
  <si>
    <t>S-(Thiobenzoyl)thioglycolic acid</t>
  </si>
  <si>
    <t>C1=CC=C(C=C1)C(=S)SCC(=O)O</t>
  </si>
  <si>
    <t>6924679;70336</t>
  </si>
  <si>
    <t>NORMAN:(NS00040371);PUBCHEMANNOTATIONSAFETYANDTOXIC;PUBCHEM:(6924679 70336);DSSTox:(DTXSID30240972);PUBMED</t>
  </si>
  <si>
    <t>C11H11N3O5S2</t>
  </si>
  <si>
    <t>C11H10N3O5S2-</t>
  </si>
  <si>
    <t>YDGQDNNJUOSWLJ</t>
  </si>
  <si>
    <t>InChI=1S/C11H11N3O5S2/c12-21(18,19)7-3-1-6(2-4-7)13-9(15)5-8-10(16)14-11(17)20-8/h1-4,8H,5H2,(H,13,15)(H2,12,18,19)(H,14,16,17)</t>
  </si>
  <si>
    <t>2-(2,4-dioxo-1,3-thiazolidin-5-yl)-N-(4-sulfamoylphenyl)acetamide</t>
  </si>
  <si>
    <t>C1=CC(=CC=C1NC(=O)CC2C(=O)NC(=O)S2)S(=O)(=O)N</t>
  </si>
  <si>
    <t>1584643;1584644;2892494</t>
  </si>
  <si>
    <t>COCONUT:(CNP0051564);PUBCHEM:(1584643 1584644 2892494);PUBMED</t>
  </si>
  <si>
    <t>C11H20O6</t>
  </si>
  <si>
    <t>C11H19O6-</t>
  </si>
  <si>
    <t>QUASZQPLPKGIJY</t>
  </si>
  <si>
    <t>InChI=1S/C11H20O6/c1-2-11(13)17-10-9-16-8-7-15-6-5-14-4-3-12/h2,12H,1,3-10H2</t>
  </si>
  <si>
    <t>2-[2-[2-(2-Hydroxyethoxy)ethoxy]ethoxy]ethyl acrylate</t>
  </si>
  <si>
    <t>C=CC(=O)OCCOCCOCCOCCO</t>
  </si>
  <si>
    <t>NORMAN:(NS00026444);PUBCHEM:(88259);DSSTox:(DTXSID10173532)</t>
  </si>
  <si>
    <t>XUNMWLWTZWWEIE</t>
  </si>
  <si>
    <t>InChI=1S/C10H16O4/c11-9(12)7-5-3-1-2-4-6-8-10(13)14/h5,7H,1-4,6,8H2,(H,11,12)(H,13,14)</t>
  </si>
  <si>
    <t>dec-2-enedioic acid</t>
  </si>
  <si>
    <t>C(CCCC(=O)O)CCC=CC(=O)O</t>
  </si>
  <si>
    <t>20849006;6442613;181528</t>
  </si>
  <si>
    <t>COCONUT:(CNP0260900);CHEBI:(137808);LIPIDMAPS:(LMFA01170032);SUPERNATURAL:(SN0440504);FooDB:(FDB022138);PUBCHEM:(20849006 6442613 181528);DSSTox:(DTXSID801031664);LOTUS:(Q105342427 Q17104620);PUBMED:(null)</t>
  </si>
  <si>
    <t>C24H44N4O6</t>
  </si>
  <si>
    <t>C24H43N4O6-</t>
  </si>
  <si>
    <t>NENBDCZSTADHBY</t>
  </si>
  <si>
    <t>InChI=1S/C24H44N4O6/c1-22(2,3)32-19(29)26-14-11-16-28(21(31)34-24(7,8)9)18-12-17-27(15-10-13-25)20(30)33-23(4,5)6/h10-12,14-18H2,1-9H3,(H,26,29)</t>
  </si>
  <si>
    <t>tert-butyl N-(2-cyanoethyl)-N-[3-[(2-methylpropan-2-yl)oxycarbonyl-[3-[(2-methylpropan-2-yl)oxycarbonylamino]propyl]amino]propyl]carbamate</t>
  </si>
  <si>
    <t>CC(C)(C)OC(=O)NCCCN(CCCN(CCC#N)C(=O)OC(C)(C)C)C(=O)OC(C)(C)C</t>
  </si>
  <si>
    <t>PUBCHEM:(11352197)</t>
  </si>
  <si>
    <t>C18H18N4O4</t>
  </si>
  <si>
    <t>C18H17N4O4-</t>
  </si>
  <si>
    <t>KJLBISAQIYTQLH</t>
  </si>
  <si>
    <t>InChI=1S/C18H18N4O4/c19-17(25)11-5-1-3-7-13(11)21-15(23)9-10-16(24)22-14-8-4-2-6-12(14)18(20)26/h1-8H,9-10H2,(H2,19,25)(H2,20,26)(H,21,23)(H,22,24)</t>
  </si>
  <si>
    <t>N,N'-bis(2-carbamoylphenyl)butanediamide</t>
  </si>
  <si>
    <t>C1=CC=C(C(=C1)C(=O)N)NC(=O)CCC(=O)NC2=CC=CC=C2C(=O)N</t>
  </si>
  <si>
    <t>SUPERNATURAL:(SN0187285);PUBCHEM:(2905714)</t>
  </si>
  <si>
    <t>C25H38O13</t>
  </si>
  <si>
    <t>C25H37O13-</t>
  </si>
  <si>
    <t>RAFQUZGNZKLGQR</t>
  </si>
  <si>
    <t>InChI=1S/C25H38O13/c1-10-7-12(27)8-25(3,4)13(10)6-5-11(2)35-24-21(17(30)15(28)14(9-26)36-24)38-23-19(32)16(29)18(31)20(37-23)22(33)34/h5-7,11,13-21,23-24,26,28-32H,8-9H2,1-4H3,(H,33,34)</t>
  </si>
  <si>
    <t>6-{[4,5-dihydroxy-6-(hydroxymethyl)-2-{[4-(2,6,6-trimethyl-4-oxocyclohex-2-en-1-yl)but-3-en-2-yl]oxy}oxan-3-yl]oxy}-3,4,5-trihydroxyoxane-2-carboxylic acid</t>
  </si>
  <si>
    <t>CC1=CC(=O)CC(C1C=CC(C)OC2C(C(C(C(O2)CO)O)O)OC3C(C(C(C(O3)C(=O)O)O)O)O)(C)C</t>
  </si>
  <si>
    <t>102066361;162870881;162870882</t>
  </si>
  <si>
    <t>COCONUT:(CNP0135415);SUPERNATURAL:(SN0319956);PUBCHEM:(102066361 162870881 162870882)</t>
  </si>
  <si>
    <t>C14H24O8</t>
  </si>
  <si>
    <t>C14H23O8-</t>
  </si>
  <si>
    <t>WCNJLLKSRFXKMU</t>
  </si>
  <si>
    <t>InChI=1S/C14H24O8/c1-6(2)12(18)21-11-10(17)9(16)8(5-15)20-14(11)22-13(19)7(3)4/h6-11,14-17H,5H2,1-4H3</t>
  </si>
  <si>
    <t>1,2-di-O-isobutyryl-beta-D-glucose</t>
  </si>
  <si>
    <t>CC(C)C(=O)OC1C(C(C(OC1OC(=O)C(C)C)CO)O)O</t>
  </si>
  <si>
    <t>METACYC:(CPD-22809);PUBCHEM:(146037061);PUBMED</t>
  </si>
  <si>
    <t>C22H30O10</t>
  </si>
  <si>
    <t>C22H29O10-</t>
  </si>
  <si>
    <t>LVNCRDSEESDLJQ</t>
  </si>
  <si>
    <t>InChI=1S/C22H30O10/c1-27-17(21(23)24)11-7-9-15(13-19(29-3)30-4)16(14-20(31-5)32-6)10-8-12-18(28-2)22(25)26/h7-16H,1-6H3,(H,23,24)(H,25,26)</t>
  </si>
  <si>
    <t>6,7-bis(2,2-dimethoxyethenyl)-2,11-dimethoxydodeca-2,4,8,10-tetraenedioic acid</t>
  </si>
  <si>
    <t>COC(=CC=CC(C=C(OC)OC)C(C=CC=C(C(=O)O)OC)C=C(OC)OC)C(=O)O</t>
  </si>
  <si>
    <t>163071466;163071467</t>
  </si>
  <si>
    <t>COCONUT:(CNP0366644);SUPERNATURAL:(SN0216556);PUBCHEM:(163071466 163071467)</t>
  </si>
  <si>
    <t>C9H14N3O4</t>
  </si>
  <si>
    <t>C9H13N3O4-</t>
  </si>
  <si>
    <t>DGGWAVYZLJVNIQ</t>
  </si>
  <si>
    <t>InChI=1S/C9H14N3O4/c10-11-8(12(14)15)9(13)16-6-7-4-2-1-3-5-7/h7,13H,1-6H2</t>
  </si>
  <si>
    <t>Diazonitroacetic acid cyclohexylmethyl ester</t>
  </si>
  <si>
    <t>C1CCC(CC1)COC(=C(N=[N])[N+](=O)[O-])O</t>
  </si>
  <si>
    <t>PUBCHEM:(136835105)</t>
  </si>
  <si>
    <t>CWYAQUMZIHGIEF</t>
  </si>
  <si>
    <t>InChI=1S/C17H24N4O6/c22-13-18-9-5-1-3-7-11-20-15(24)21(17(26)27-16(20)25)12-8-4-2-6-10-19-14-23/h1-12H2</t>
  </si>
  <si>
    <t>2H-1,3,5-Oxadiazine-2,4,6(3H,5H)-trione, 3,5-bis(6-isocyanatohexyl)-</t>
  </si>
  <si>
    <t>C(CCCN1C(=O)N(C(=O)OC1=O)CCCCCCN=C=O)CCN=C=O</t>
  </si>
  <si>
    <t>NORMAN:(NS00032107);PUBCHEMANNOTATIONSAFETYANDTOXIC:(null);PUBCHEM:(170876);DSSTox:(DTXSID1068566)</t>
  </si>
  <si>
    <t>IGMNYECMUMZDDF</t>
  </si>
  <si>
    <t>InChI=1S/C8H8O4/c9-6-1-2-7(10)5(3-6)4-8(11)12/h1-3,9-10H,4H2,(H,11,12)</t>
  </si>
  <si>
    <t>Homogentisate</t>
  </si>
  <si>
    <t>C1=CC(=C(C=C1O)CC(=O)O)O</t>
  </si>
  <si>
    <t>5460389;71777495;780;46781702</t>
  </si>
  <si>
    <t>PUBCHEMANNOTATIONBIO:(null);HMDB:(HMDB0000130);MiMeDB:(MMDBc0047902);PUBCHEMANNOTATIONSAFETYANDTOXIC:(null);BloodExposome:(780);SUPERNATURAL:(SN0145024);MESH:(780);FooDB:(FDB030907);PUBCHEM:(5460389 71777495 780 46781702);COCONUT:(CNP0114662);NORMAN:(NS00015132);METACYC:(HOMOGENTISATE);PLANTCYC:(HOMOGENTISATE);CHEBI:(16169 44747);KEGG:(C00544);DSSTox:(DTXSID1060005 DTXSID10675920);LOTUS:(Q416054);PUBCHEMANNOTATIONDRUG:(null);PUBMED:(null);KNAPSACK:(IGMNYECMUMZDDF-UHFFFAOYSA-N)</t>
  </si>
  <si>
    <t>C16H27N3O5</t>
  </si>
  <si>
    <t>C16H26N3O5-</t>
  </si>
  <si>
    <t>AGTKOCQYWJXVDN</t>
  </si>
  <si>
    <t>InChI=1S/C16H27N3O5/c1-16(2,3)8-13(22)19-10-6-9(7-11(20)14(10)23)15(24)18-5-4-12(17)21/h6,10-11,14,20,23H,4-5,7-8H2,1-3H3,(H2,17,21)(H,18,24)(H,19,22)</t>
  </si>
  <si>
    <t>N-{3-[(2-carbamoylethyl)carbamoyl]-5,6-dihydroxycyclohex-2-en-1-yl}-3,3-dimethylbutanamide</t>
  </si>
  <si>
    <t>CC(C)(C)CC(=O)NC1C=C(CC(C1O)O)C(=O)NCCC(=O)N</t>
  </si>
  <si>
    <t>3805327;11865679</t>
  </si>
  <si>
    <t>COCONUT:(CNP0144289);SUPERNATURAL:(SN0005210);PUBCHEM:(3805327 11865679);PUBMED:(null)</t>
  </si>
  <si>
    <t>C12H6ClN5O3</t>
  </si>
  <si>
    <t>C12H5ClN5O3-</t>
  </si>
  <si>
    <t>PUIQYLGLWUNADT</t>
  </si>
  <si>
    <t>InChI=1S/C12H6ClN5O3/c13-10-4-3-9(18(20)21)11(16-10)17-12(19)8-2-1-7(5-14)6-15-8/h1-4,6H,(H,16,17,19)</t>
  </si>
  <si>
    <t>N-(6-chloro-3-nitropyridin-2-yl)-5-cyanopyridine-2-carboxamide</t>
  </si>
  <si>
    <t>C1=CC(=NC=C1C#N)C(=O)NC2=C(C=CC(=N2)Cl)[N+](=O)[O-]</t>
  </si>
  <si>
    <t>PUBCHEM:(104820269)</t>
  </si>
  <si>
    <t>RAPXINMKJXAUTR</t>
  </si>
  <si>
    <t>InChI=1S/C14H20N4O4/c1-9(2)6-18-12-11(13(19)16(3)14(18)20)17(8-15-12)7-10-21-4-5-22-10/h8-10H,4-7H2,1-3H3</t>
  </si>
  <si>
    <t>1H-Purine-2,6-dione, 3,7-dihydro-7-(1,3-dioxolan-2-ylmethyl)-1-methyl-3-(2-methylpropyl)-</t>
  </si>
  <si>
    <t>CC(C)CN1C2=C(C(=O)N(C1=O)C)N(C=N2)CC3OCCO3</t>
  </si>
  <si>
    <t>PUBCHEMANNOTATIONSAFETYANDTOXIC:(null);PUBCHEM:(3076836);DSSTox:(DTXSID30157637)</t>
  </si>
  <si>
    <t>GMLSUHZMBCVHDK</t>
  </si>
  <si>
    <t>InChI=1S/C9H18NO4/c1-10(2)4-5-13-9(6-10)14-8(11)7-12-3/h9H,4-7H2,1-3H3/q+1</t>
  </si>
  <si>
    <t>2-[(2-Methoxyacetyl)oxy]-4,4-dimethylmorpholin-4-ium</t>
  </si>
  <si>
    <t>C[N+]1(CCOC(C1)OC(=O)COC)C</t>
  </si>
  <si>
    <t>SUPERNATURAL:(SN0109634);PUBCHEM:(85641469)</t>
  </si>
  <si>
    <t>C4H9N4O4P</t>
  </si>
  <si>
    <t>C4H8N4O4P-</t>
  </si>
  <si>
    <t>VYAHRIIHQNAJNM</t>
  </si>
  <si>
    <t>InChI=1S/C4H9N4O4P/c5-3(9)7-1-12-13(11)2-8-4(6)10/h1-2H2,(H5-,5,6,7,8,9,10)/p+1</t>
  </si>
  <si>
    <t>(Carbamoylamino)methoxy-[(carbamoylamino)methyl]-oxophosphanium</t>
  </si>
  <si>
    <t>C(NC(=O)N)O[P+](=O)CNC(=O)N</t>
  </si>
  <si>
    <t>PUBCHEM:(88814309)</t>
  </si>
  <si>
    <t>C15H22N6O6S</t>
  </si>
  <si>
    <t>[M - CO2 - H]-</t>
  </si>
  <si>
    <t>C14H21N6O4S-</t>
  </si>
  <si>
    <t>YFMQKJOKKOTJQH</t>
  </si>
  <si>
    <t>InChI=1S/C15H22N6O6S/c16-7(15(25)26)1-2-28(6-22)3-8-10(23)11(24)14(27-8)21-5-20-9-12(17)18-4-19-13(9)21/h4-5,7-8,10-11,14,22-24H,1-3,6,16H2,(H2-,17,18,19,25,26)/p+1</t>
  </si>
  <si>
    <t>[(3S)-3-amino-3-carboxypropyl]-[[(2S,3S,4R,5R)-5-(6-aminopurin-9-yl)-3,4-dihydroxyoxolan-2-yl]methyl]-(hydroxymethyl)sulfanium</t>
  </si>
  <si>
    <t>C1=NC(=C2C(=N1)N(C=N2)C3C(C(C(O3)C[S+](CCC(C(=O)O)N)CO)O)O)N</t>
  </si>
  <si>
    <t>PUBCHEMANNOTATIONBIO;PUBCHEM:(446104)</t>
  </si>
  <si>
    <t>C24H31NO10</t>
  </si>
  <si>
    <t>C24H30NO10-</t>
  </si>
  <si>
    <t>ZBRRQHJHHZFGNX</t>
  </si>
  <si>
    <t>InChI=1S/C24H32NO10/c1-3-15-16(7-6-14-5-4-8-25(11-14)9-10-26)17(22(31)32-2)13-33-23(15)35-24-21(30)20(29)19(28)18(12-27)34-24/h3-8,11,13,15-16,18-21,23-24,26-30H,1,9-10,12H2,2H3/q+1</t>
  </si>
  <si>
    <t>methyl 3-ethenyl-4-[2-[1-(2-hydroxyethyl)pyridin-1-ium-3-yl]ethenyl]-2-[3,4,5-trihydroxy-6-(hydroxymethyl)oxan-2-yl]oxy-3,4-dihydro-2H-pyran-5-carboxylate</t>
  </si>
  <si>
    <t>COC(=O)C1=COC(C(C1C=CC2=C[N+](=CC=C2)CCO)C=C)OC3C(C(C(C(O3)CO)O)O)O</t>
  </si>
  <si>
    <t>76372924;56599870</t>
  </si>
  <si>
    <t>TeroMol:(TKC020851);CHEBI:(69648);SUPERNATURAL:(SN0466157);PUBCHEM:(76372924 56599870);LOTUS:(Q105370808)</t>
  </si>
  <si>
    <t>C26H32O12</t>
  </si>
  <si>
    <t>C26H31O12-</t>
  </si>
  <si>
    <t>ORRYWOBRSQRASU</t>
  </si>
  <si>
    <t>InChI=1S/C26H32O12/c1-33-17-7-12(3-5-15(17)28)23-14-10-35-24(26(14,32)11-36-23)13-4-6-16(18(8-13)34-2)37-25-22(31)21(30)20(29)19(9-27)38-25/h3-8,14,19-25,27-32H,9-11H2,1-2H3</t>
  </si>
  <si>
    <t>2-{4-[6a-hydroxy-4-(4-hydroxy-3-methoxyphenyl)-hexahydrofuro[3,4-c]furan-1-yl]-2-methoxyphenoxy}-6-(hydroxymethyl)oxane-3,4,5-triol</t>
  </si>
  <si>
    <t>COC1=C(C=CC(=C1)C2C3COC(C3(CO2)O)C4=CC(=C(C=C4)OC5C(C(C(C(O5)CO)O)O)O)OC)O</t>
  </si>
  <si>
    <t>14756313;14756314;5318328;22524283;162902879;162902880;162902881;46191689</t>
  </si>
  <si>
    <t>PUBCHEMANNOTATIONBIO:(null);COCONUT:(CNP0171099);HMDB:(HMDB0033282);CHEBI:(171722);SUPERNATURAL:(SN0273506);FooDB:(FDB011305);PUBCHEM:(14756313 14756314 5318328 22524283 162902879 162902880 162902881 46191689);LOTUS:(Q105198400 Q105198404);PUBCHEMANNOTATIONDRUG:(null)</t>
  </si>
  <si>
    <t>C10H14N6O5</t>
  </si>
  <si>
    <t>C10H13N6O5-</t>
  </si>
  <si>
    <t>FNXPTCITVCRFRK</t>
  </si>
  <si>
    <t>InChI=1S/C10H14N6O5/c11-9-14-6-3(7(20)15-9)13-10(12)16(6)8-5(19)4(18)2(1-17)21-8/h2,4-5,8,17-19H,1H2,(H2,12,13)(H3,11,14,15,20)</t>
  </si>
  <si>
    <t>2,8-diamino-9-[(2R,3S,4R,5R)-3,4-dihydroxy-5-(hydroxymethyl)oxolan-2-yl]-1H-purin-6-one</t>
  </si>
  <si>
    <t>C(C1C(C(C(O1)N2C3=C(C(=O)NC(=N3)N)N=C2N)O)O)O</t>
  </si>
  <si>
    <t>136663957;136824017;136824018;135454023;135518164;136104503;136235778;136257794;136315805;135915889;135915890;135941134;135984420;139025201;139302518</t>
  </si>
  <si>
    <t>PUBCHEMANNOTATIONBIO:(null);HMDB:(HMDB0247416);PUBCHEMANNOTATIONSAFETYANDTOXIC:(null);BloodExposome:(135518164 136315805 135454023);MESH:(135454023 135518164 136315805);PUBCHEM:(136663957 136824017 136824018 135454023 135518164 136104503 136235778 136257794 136315805 135915889 135915890 135941134 135984420 139025201 139302518);DSSTox:(DTXSID10959515);PUBCHEMANNOTATIONDRUG:(null);PUBMED:(null)</t>
  </si>
  <si>
    <t>C17H20N4O4</t>
  </si>
  <si>
    <t>C17H19N4O4-</t>
  </si>
  <si>
    <t>ZCGCIWZXNVNFBU</t>
  </si>
  <si>
    <t>InChI=1S/C17H20N4O4/c1-6-13(22)18-17(19-14(23)7-2)12(5)20(15(24)8-3)10-11-21(17)16(25)9-4/h6-9H,1-5,10-11H2,(H,18,22)(H,19,23)</t>
  </si>
  <si>
    <t>N-[3-methylidene-1,4-di(prop-2-enoyl)-2-(prop-2-enoylamino)piperazin-2-yl]prop-2-enamide</t>
  </si>
  <si>
    <t>C=CC(=O)NC1(C(=C)N(CCN1C(=O)C=C)C(=O)C=C)NC(=O)C=C</t>
  </si>
  <si>
    <t>PUBCHEM:(148919368)</t>
  </si>
  <si>
    <t>C18H32N2O6</t>
  </si>
  <si>
    <t>C18H31N2O6-</t>
  </si>
  <si>
    <t>GPVKLYONJSSZFL</t>
  </si>
  <si>
    <t>InChI=1S/C18H32N2O6/c1-4-11(2)8-9-13(21)14(22)15(23)16(26-3)18(25)20-12-7-5-6-10-19-17(12)24/h8-9,11-16,21-23H,4-7,10H2,1-3H3,(H,19,24)(H,20,25)</t>
  </si>
  <si>
    <t>Bengamide E'</t>
  </si>
  <si>
    <t>CCC(C)C=CC(C(C(C(C(=O)NC1CCCCNC1=O)OC)O)O)O</t>
  </si>
  <si>
    <t>58765109;162917542;91570497;11245731;91376369;11682243;72767223</t>
  </si>
  <si>
    <t>COCONUT:(CNP0186902);SUPERNATURAL:(SN0112175);PUBCHEM:(58765109 162917542 91570497 11245731 91376369 11682243 72767223);LOTUS:(Q77278815);PUBMED:(null)</t>
  </si>
  <si>
    <t>C9H14N6O4</t>
  </si>
  <si>
    <t>C9H13N6O4-</t>
  </si>
  <si>
    <t>SYAUXCCCMBAREC</t>
  </si>
  <si>
    <t>InChI=1S/C9H14N6O4/c10-8-13-6-5(7(18)14-8)12-9(11)15(6)3-19-4(1-16)2-17/h4,16-17H,1-3H2,(H2,11,12)(H3,10,13,14,18)</t>
  </si>
  <si>
    <t>8-Amino-2'-nordeoxyguanosine</t>
  </si>
  <si>
    <t>C(C(CO)OCN1C2=C(C(=O)NC(=N2)N)N=C1N)O</t>
  </si>
  <si>
    <t>BloodExposome:(135474247);MESH:(135474247);PUBCHEM:(135474247);DSSTox:(DTXSID60913122);PUBCHEMANNOTATIONDRUG:(null);PUBMED:(null)</t>
  </si>
  <si>
    <t>C15H20O7</t>
  </si>
  <si>
    <t>C15H19O7-</t>
  </si>
  <si>
    <t>CRVXJSNSTGEXDX</t>
  </si>
  <si>
    <t>InChI=1S/C15H20O7/c16-7-1-2-9-3-5-10(6-4-9)21-15-14(20)13(19)12(18)11(8-17)22-15/h1-6,11-20H,7-8H2</t>
  </si>
  <si>
    <t>2-(hydroxymethyl)-6-[4-(3-hydroxyprop-1-en-1-yl)phenoxy]oxane-3,4,5-triol</t>
  </si>
  <si>
    <t>C1=CC(=CC=C1C=CCO)OC2C(C(C(C(O2)CO)O)O)O</t>
  </si>
  <si>
    <t>101354885;67301933;5254324;5280847;101909319;162904317;162904318;10968983;440814;133556499</t>
  </si>
  <si>
    <t>COCONUT:(CNP0172640);NORMAN:(NS00097674);CHEBI:(27588);SUPERNATURAL:(SN0053900);KEGG:(C05855);PUBCHEM:(101354885 67301933 5254324 5280847 101909319 162904317 162904318 10968983 440814 133556499);LOTUS:(Q104968943 Q27896010);PUBMED:(null);KNAPSACK:(CRVXJSNSTGEXDX-UHFFFAOYSA-N)</t>
  </si>
  <si>
    <t>C12H20O6S</t>
  </si>
  <si>
    <t>C12H19O6S-</t>
  </si>
  <si>
    <t>MONUYBOIUUPMBW</t>
  </si>
  <si>
    <t>InChI=1S/C12H20O6S/c1-12(7-10-3-2-6-19(10,15)16)17-8-9(18-12)4-5-11(13)14/h9-10H,2-8H2,1H3,(H,13,14)</t>
  </si>
  <si>
    <t>3-[2-[(1,1-Dioxothiolan-2-yl)methyl]-2-methyl-1,3-dioxolan-4-yl]propanoic acid</t>
  </si>
  <si>
    <t>CC1(OCC(O1)CCC(=O)O)CC2CCCS2(=O)=O</t>
  </si>
  <si>
    <t>PUBCHEM:(117169097)</t>
  </si>
  <si>
    <t>C14H26O8</t>
  </si>
  <si>
    <t>C14H25O8-</t>
  </si>
  <si>
    <t>OVCJDQPBVXUBBF</t>
  </si>
  <si>
    <t>InChI=1S/C14H26O8/c1-9(15)21-8-11(18-4)13(19-5)14(20-6)12(7-17-3)22-10(2)16/h11-14H,7-8H2,1-6H3</t>
  </si>
  <si>
    <t>6-(acetyloxy)-1,3,4,5-tetramethoxyhexan-2-yl acetate</t>
  </si>
  <si>
    <t>CC(=O)OCC(C(C(C(COC)OC(=O)C)OC)OC)OC</t>
  </si>
  <si>
    <t>22212939;129662569;129722946;129852129;162943607;140929914;139609246;538739;141603766;54171121;13821039;13821041;13821046;13821047;13821048;166450095;24745070</t>
  </si>
  <si>
    <t>COCONUT:(CNP0213978);SUPERNATURAL:(SN0276035);PUBCHEM:(22212939 129662569 129722946 129852129 162943607 140929914 139609246 538739 141603766 54171121 13821039 13821041 13821046 13821047 13821048 166450095 24745070);LOTUS:(Q105200625)</t>
  </si>
  <si>
    <t>C24H42N6O11</t>
  </si>
  <si>
    <t>C24H41N6O11-</t>
  </si>
  <si>
    <t>ICGKCCUGVOCANQ</t>
  </si>
  <si>
    <t>InChI=1S/C24H42N6O11/c1-2-25(14-20(32)33)3-8-29(18-24(40)41)13-19(31)30-11-9-27(16-22(36)37)6-4-26(15-21(34)35)5-7-28(10-12-30)17-23(38)39/h2-18H2,1H3,(H,32,33)(H,34,35)(H,36,37)(H,38,39)(H,40,41)</t>
  </si>
  <si>
    <t>2-[4,10-Bis(carboxymethyl)-7-[2-[carboxymethyl-[2-[carboxymethyl(ethyl)amino]ethyl]amino]acetyl]-1,4,7,10-tetrazacyclododec-1-yl]acetic acid</t>
  </si>
  <si>
    <t>CCN(CCN(CC(=O)N1CCN(CCN(CCN(CC1)CC(=O)O)CC(=O)O)CC(=O)O)CC(=O)O)CC(=O)O</t>
  </si>
  <si>
    <t>PUBCHEM:(160597096)</t>
  </si>
  <si>
    <t>C21H31N3O9</t>
  </si>
  <si>
    <t>C21H30N3O9-</t>
  </si>
  <si>
    <t>ZQNUVJJRXCRDRF</t>
  </si>
  <si>
    <t>InChI=1S/C21H31N3O9/c22-19(32)12(3-4-16(27)28)24-20(33)11-7-13(18(31)14(25)8-11)23-15(26)9-21(10-17(29)30)5-1-2-6-21/h7,12-14,18,25,31H,1-6,8-10H2,(H2,22,32)(H,23,26)(H,24,33)(H,27,28)(H,29,30)</t>
  </si>
  <si>
    <t>4-carbamoyl-4-[(3-{2-[1-(carboxymethyl)cyclopentyl]acetamido}-4,5-dihydroxycyclohex-1-en-1-yl)formamido]butanoic acid</t>
  </si>
  <si>
    <t>C1CCC(C1)(CC(=O)NC2C=C(CC(C2O)O)C(=O)NC(CCC(=O)O)C(=O)N)CC(=O)O</t>
  </si>
  <si>
    <t>3434088;11882541;11882542</t>
  </si>
  <si>
    <t>COCONUT:(CNP0360554);SUPERNATURAL:(SN0477608);PUBCHEM:(3434088 11882541 11882542);PUBMED</t>
  </si>
  <si>
    <t>CEAKZVDHZILFGK</t>
  </si>
  <si>
    <t>InChI=1S/C9H16O4/c1-3-6(8(10)11)5-7(4-2)9(12)13/h6-7H,3-5H2,1-2H3,(H,10,11)(H,12,13)</t>
  </si>
  <si>
    <t>(2R,4S)-2,4-diethylpentanedioic acid</t>
  </si>
  <si>
    <t>CCC(CC(CC)C(=O)O)C(=O)O</t>
  </si>
  <si>
    <t>22939778;92177410;93120681;93120682;11586419</t>
  </si>
  <si>
    <t>PUBCHEMANNOTATIONSAFETYANDTOXIC:(null);PUBCHEM:(22939778 92177410 93120681 93120682 11586419);DSSTox:(DTXSID40468983)</t>
  </si>
  <si>
    <t>C17H26N10O5</t>
  </si>
  <si>
    <t>C17H25N10O5-</t>
  </si>
  <si>
    <t>RGNDFWMGSVQBON</t>
  </si>
  <si>
    <t>InChI=1S/C17H26N10O5/c18-9(17(30)31)2-5-26(4-1-3-24-25-20)6-10-12(28)13(29)16(32-10)27-8-23-11-14(19)21-7-22-15(11)27/h7-10,12-13,16,20,28-29H,1-6,18H2,(H2-,19,21,22,30,31)/p+1</t>
  </si>
  <si>
    <t>3-[[(3S)-3-amino-3-carboxypropyl]-[[(2R,3S,4R,5R)-5-(6-aminopurin-9-yl)-3,4-dihydroxyoxolan-2-yl]methyl]amino]propylimino-iminoazanium</t>
  </si>
  <si>
    <t>C1=NC(=C2C(=N1)N(C=N2)C3C(C(C(O3)CN(CCCN=[N+]=N)CCC(C(=O)O)N)O)O)N</t>
  </si>
  <si>
    <t>PUBCHEMANNOTATIONBIO:(null);PUBCHEM:(124220672)</t>
  </si>
  <si>
    <t>C13H20N4O2S</t>
  </si>
  <si>
    <t>C13H19N4O2S-</t>
  </si>
  <si>
    <t>MGAOAMZOLCYPSY</t>
  </si>
  <si>
    <t>InChI=1S/C13H20N4O2S/c1-8(2)6-7-20-12-14-10-9(15(12)3)11(18)17(5)13(19)16(10)4/h8H,6-7H2,1-5H3</t>
  </si>
  <si>
    <t>Caffeine, 8-(isopentylthio)-</t>
  </si>
  <si>
    <t>CC(C)CCSC1=NC2=C(N1C)C(=O)N(C(=O)N2C)C</t>
  </si>
  <si>
    <t>PUBCHEMANNOTATIONSAFETYANDTOXIC:(null);PUBCHEM:(52356);DSSTox:(DTXSID10224073);PUBMED:(null)</t>
  </si>
  <si>
    <t>C18H32N2O12</t>
  </si>
  <si>
    <t>C18H31N2O12-</t>
  </si>
  <si>
    <t>ONDFFYFWLFFXRM</t>
  </si>
  <si>
    <t>InChI=1S/C18H32N2O12/c1-7(22)4-11(26)20-13-14(27)16(28)18(17(29)30,31-6-10(25)5-21)32-15(13)12(8(2)23)19-9(3)24/h7-8,10,12-16,21-23,25,27-28H,4-6H2,1-3H3,(H,19,24)(H,20,26)(H,29,30)</t>
  </si>
  <si>
    <t>2-(2,3-dihydroxypropoxy)-6-(1-acetamido-2-hydroxypropyl)-3,4-dihydroxy-5-(3-hydroxybutanamido)oxane-2-carboxylic acid</t>
  </si>
  <si>
    <t>CC(CC(=O)NC1C(C(C(OC1C(C(C)O)NC(=O)C)(C(=O)O)OCC(CO)O)O)O)O</t>
  </si>
  <si>
    <t>162942002;162942003</t>
  </si>
  <si>
    <t>COCONUT:(CNP0212354);SUPERNATURAL:(SN0270013);PUBCHEM:(162942002 162942003);LOTUS:(Q105194598)</t>
  </si>
  <si>
    <t>C8H14N3O3</t>
  </si>
  <si>
    <t>C8H13N3O3-</t>
  </si>
  <si>
    <t>VWTQUPUEYAWYKR</t>
  </si>
  <si>
    <t>InChI=1S/C8H14N3O3/c1-7(2)6(5-10(12)13)9-8(3,4)11(7)14/h5H2,1-4H3</t>
  </si>
  <si>
    <t>[[2,2,5,5-Tetramethyl-4-(nitromethyl)-2,5-dihydro-1H-imidazole-1-yl]oxy]radical</t>
  </si>
  <si>
    <t>CC1(C(=NC(N1[O])(C)C)C[N+](=O)[O-])C</t>
  </si>
  <si>
    <t>PUBCHEM:(102418105)</t>
  </si>
  <si>
    <t>C25H24N6O6</t>
  </si>
  <si>
    <t>C25H23N6O6-</t>
  </si>
  <si>
    <t>VEXTYGSYVICCLS</t>
  </si>
  <si>
    <t>InChI=1S/C25H24N6O6/c1-17-3-2-4-21(13-17)28-9-11-29(12-10-28)25(33)18-5-7-20(8-6-18)26-27-24(32)19-14-22(30(34)35)16-23(15-19)31(36)37/h2-8,13-16,26H,9-12H2,1H3,(H,27,32)</t>
  </si>
  <si>
    <t>3,5-Dinitrobenzoic acid 2-(4-((4-(3-methylphenyl)-1-piperazinyl)carbonyl)phenyl)hydrazide</t>
  </si>
  <si>
    <t>CC1=CC(=CC=C1)N2CCN(CC2)C(=O)C3=CC=C(C=C3)NNC(=O)C4=CC(=CC(=C4)[N+](=O)[O-])[N+](=O)[O-]</t>
  </si>
  <si>
    <t>PUBCHEMANNOTATIONSAFETYANDTOXIC;PUBCHEM:(5747325);DSSTox:(DTXSID60929920)</t>
  </si>
  <si>
    <t>NGSWKAQJJWESNS</t>
  </si>
  <si>
    <t>InChI=1S/C9H8O3/c10-8-4-1-7(2-5-8)3-6-9(11)12/h1-6,10H,(H,11,12)</t>
  </si>
  <si>
    <t>Coumaric Acid</t>
  </si>
  <si>
    <t>C1=CC(=CC=C1C=CC(=O)O)O</t>
  </si>
  <si>
    <t>16109932;124202750;637542;131708669;131871182;1549106;11116469;322;117064649;54708745;54721280;54729371;71310960</t>
  </si>
  <si>
    <t>PUBCHEMANNOTATIONBIO:(null);HMDB:(HMDB0002035 HMDB0030677);MiMeDB:(MMDBc0000581 MMDBc0054083);PUBCHEMANNOTATIONSAFETYANDTOXIC:(null);BloodExposome:(322 637542 54708745);SUPERNATURAL:(SN0245076);MESH:(637542);FooDB:(FDB002592 FDB002593 FDB002594 FDB004146 FDB030490);PUBCHEM:(16109932 124202750 637542 131708669 131871182 1549106 11116469 322 117064649 54708745 54721280 54729371 71310960);GNPS:(CCMSLIB00003138651 CCMSLIB00000078887);COCONUT:(CNP0255341);NORMAN:(NS00004354 NS00068187 NS00082097);METACYC:(CIS-P-COUMARATE COUMARATE);PLANTCYC:(COUMARATE);CHEBI:(32373 12876 32374 58152 36090 17450);KEGG:(C00811 C06738);DSSTox:(DTXSID00746416 DTXSID30901076 DTXSID6064660 DTXSID901315564);LOTUS:(Q27104329 Q99374 Q27102404);YMDB:(YMDB00498);PUBCHEMANNOTATIONDRUG:(null);PUBMED:(null);KNAPSACK:(NGSWKAQJJWESNS-UHFFFAOYSA-N)</t>
  </si>
  <si>
    <t>C29H26O15</t>
  </si>
  <si>
    <t>C29H25O15-</t>
  </si>
  <si>
    <t>BCAXVBNOMZTCGG</t>
  </si>
  <si>
    <t>InChI=1S/C29H26O15/c1-41-28-23(37)20-15(32)5-11(8-18(20)43-27(28)10-2-3-13(30)14(31)4-10)26-25(39)24(38)22(36)19(44-26)9-42-29(40)12-6-16(33)21(35)17(34)7-12/h2-8,19,22,24-26,30-36,38-39H,9H2,1H3</t>
  </si>
  <si>
    <t>{6-[2-(3,4-dihydroxyphenyl)-5-hydroxy-3-methoxy-4-oxo-4H-chromen-7-yl]-3,4,5-trihydroxyoxan-2-yl}methyl 3,4,5-trihydroxybenzoate</t>
  </si>
  <si>
    <t>COC1=C(OC2=CC(=CC(=C2C1=O)O)C3C(C(C(C(O3)COC(=O)C4=CC(=C(C(=C4)O)O)O)O)O)O)C5=CC(=C(C=C5)O)O</t>
  </si>
  <si>
    <t>162878947;162878948</t>
  </si>
  <si>
    <t>COCONUT:(CNP0144466);SUPERNATURAL:(SN0021509);PUBCHEM:(162878947 162878948)</t>
  </si>
  <si>
    <t>C26H35ClN4O6S</t>
  </si>
  <si>
    <t>C26H34ClN4O6S-</t>
  </si>
  <si>
    <t>ROXPMFGZZQEKHB</t>
  </si>
  <si>
    <t>InChI=1S/C26H35ClN4O6S/c1-16(2)28-26(34)30(5)14-23-17(3)13-31(18(4)15-32)25(33)21-7-6-8-22(24(21)37-23)29-38(35,36)20-11-9-19(27)10-12-20/h6-12,16-18,23,29,32H,13-15H2,1-5H3,(H,28,34)</t>
  </si>
  <si>
    <t>1-[[(2R,3R)-10-[(4-chlorophenyl)sulfonylamino]-5-[(2S)-1-hydroxypropan-2-yl]-3-methyl-6-oxo-3,4-dihydro-2H-1,5-benzoxazocin-2-yl]methyl]-1-methyl-3-propan-2-ylurea</t>
  </si>
  <si>
    <t>CC1CN(C(=O)C2=C(C(=CC=C2)NS(=O)(=O)C3=CC=C(C=C3)Cl)OC1CN(C)C(=O)NC(C)C)C(C)CO</t>
  </si>
  <si>
    <t>44495613;44496669;44496979;44497899;44498385;44498725;44499111;44499397</t>
  </si>
  <si>
    <t>CHEBI:(111589 108740 111570 113669 108720 111681);PUBCHEM:(44495613 44496669 44496979 44497899 44498385 44498725 44499111 44499397)</t>
  </si>
  <si>
    <t>C26H34O11</t>
  </si>
  <si>
    <t>C26H33O11-</t>
  </si>
  <si>
    <t>KNFOHFRALRKTOJ</t>
  </si>
  <si>
    <t>InChI=1S/C26H34O11/c1-33-19-8-13(3-5-17(19)29)7-15-12-35-25(16(15)10-27)14-4-6-18(20(9-14)34-2)36-26-24(32)23(31)22(30)21(11-28)37-26/h3-6,8-9,15-16,21-32H,7,10-12H2,1-2H3</t>
  </si>
  <si>
    <t>2-(4-{4-[(4-hydroxy-3-methoxyphenyl)methyl]-3-(hydroxymethyl)oxolan-2-yl}-2-methoxyphenoxy)-6-(hydroxymethyl)oxane-3,4,5-triol</t>
  </si>
  <si>
    <t>COC1=C(C=CC(=C1)CC2COC(C2CO)C3=CC(=C(C=C3)OC4C(C(C(C(O4)CO)O)O)O)OC)O</t>
  </si>
  <si>
    <t>124905342;124905343;124905344;163074658;163074659;163074660;163074661;163074662;163074663;163074664;96355491;96355492;96355493;96355494;10029715;60171479;90766684;45027869;11972395;44429872</t>
  </si>
  <si>
    <t>COCONUT:(CNP0373329);NORMAN:(NS00096990);CHEBI:(189460);SUPERNATURAL:(SN0190187);PUBCHEM:(124905342 124905343 124905344 163074658 163074659 163074660 163074661 163074662 163074663 163074664 96355491 96355492 96355493 96355494 10029715 60171479 90766684 45027869 11972395 44429872);DSSTox:(DTXSID70904223);LOTUS:(Q105143395 Q82873467 Q105143396);PUBMED:(null)</t>
  </si>
  <si>
    <t>C19H28O9</t>
  </si>
  <si>
    <t>C19H27O9-</t>
  </si>
  <si>
    <t>CARBKNMTOCAZKK</t>
  </si>
  <si>
    <t>InChI=1S/C19H28O9/c1-10-6-12(22)7-18(3,19(10,26)5-4-11(2)21)9-27-17-16(25)15(24)14(23)13(8-20)28-17/h4-6,13-17,20,23-26H,7-9H2,1-3H3</t>
  </si>
  <si>
    <t>CC1=CC(=O)CC(C1(C=CC(=O)C)O)(C)COC2C(C(C(C(O2)CO)O)O)O</t>
  </si>
  <si>
    <t>TeroMol:(TKC026998)</t>
  </si>
  <si>
    <t>C25H27N5O6</t>
  </si>
  <si>
    <t>C25H26N5O6-</t>
  </si>
  <si>
    <t>MXNMZUSZUNSOGO</t>
  </si>
  <si>
    <t>InChI=1S/C25H27N5O6/c1-29-18(11-15-12-19(31)21(36-5)20(13-15)35-4)17(10-14-6-8-16(34-3)9-7-14)26-24(29)27-22-23(32)30(2)25(33)28-22/h6-9,12-13,31H,10-11H2,1-5H3,(H,26,27,28,33)</t>
  </si>
  <si>
    <t>4-({5-[(3-hydroxy-4,5-dimethoxyphenyl)methyl]-4-[(4-methoxyphenyl)methyl]-1-methyl-1H-imidazol-2-yl}amino)-1-methyl-2,5-dihydro-1H-imidazole-2,5-dione</t>
  </si>
  <si>
    <t>CN1C(=C(N=C1N=C2C(=O)N(C(=O)N2)C)CC3=CC=C(C=C3)OC)CC4=CC(=C(C(=C4)OC)OC)O</t>
  </si>
  <si>
    <t>COCONUT:(CNP0321799);SUPERNATURAL:(SN0238068);PUBCHEM:(163040925)</t>
  </si>
  <si>
    <t>C11H20N4O3S2</t>
  </si>
  <si>
    <t>C11H19N4O3S2-</t>
  </si>
  <si>
    <t>IDLNDOQQRPTYLS</t>
  </si>
  <si>
    <t>InChI=1S/C11H20N4O3S2/c1-3-12-8-10-11(9(2)13-14-10)20(17,18)15-4-6-19(16)7-5-15/h12H,3-8H2,1-2H3,(H,13,14)</t>
  </si>
  <si>
    <t>N-[[5-methyl-4-[(1-oxo-1,4-thiazinan-4-yl)sulfonyl]-1H-pyrazol-3-yl]methyl]ethanamine</t>
  </si>
  <si>
    <t>CCNCC1=NNC(=C1S(=O)(=O)N2CCS(=O)CC2)C</t>
  </si>
  <si>
    <t>PUBCHEM:(65793098)</t>
  </si>
  <si>
    <t>C16H22N4O5</t>
  </si>
  <si>
    <t>C16H21N4O5-</t>
  </si>
  <si>
    <t>DUZMDKHCURUNSV</t>
  </si>
  <si>
    <t>InChI=1S/C16H22N4O5/c1-23-8-14(21)18-6-12-7-24-5-4-20(12)16(9-18)10-19(11-16)15(22)13-2-3-17-25-13/h2-3,12H,4-11H2,1H3</t>
  </si>
  <si>
    <t>2-methoxy-1-[1-(1,2-oxazole-5-carbonyl)-hexahydro-1'H-spiro[azetidine-3,6'-pyrazino[2,1-c][1,4]oxazin]-8'-yl]ethan-1-one</t>
  </si>
  <si>
    <t>COCC(=O)N1CC2COCCN2C3(C1)CN(C3)C(=O)C4=CC=NO4</t>
  </si>
  <si>
    <t>129602104;162877352</t>
  </si>
  <si>
    <t>COCONUT:(CNP0142694);SUPERNATURAL:(SN0076198);PUBCHEM:(129602104 162877352)</t>
  </si>
  <si>
    <t>C14H20O6</t>
  </si>
  <si>
    <t>C14H19O6-</t>
  </si>
  <si>
    <t>VUXCRHQOBJAZQS</t>
  </si>
  <si>
    <t>InChI=1S/C14H20O6/c15-12(16)8-1-2-14(13(17)18,5-11-7-20-11)9(3-8)4-10-6-19-10/h8-11H,1-7H2,(H,15,16)(H,17,18)</t>
  </si>
  <si>
    <t>1,2-Bis(oxiran-2-ylmethyl)cyclohexane-1,4-dicarboxylate</t>
  </si>
  <si>
    <t>C1CC(C(CC1C(=O)O)CC2CO2)(CC3CO3)C(=O)O</t>
  </si>
  <si>
    <t>17774593;17774594</t>
  </si>
  <si>
    <t>NORMAN:(NS00044356);PUBCHEM:(17774593 17774594)</t>
  </si>
  <si>
    <t>C22H24N6O6</t>
  </si>
  <si>
    <t>C22H23N6O6-</t>
  </si>
  <si>
    <t>WVWNHESCQDVDTC</t>
  </si>
  <si>
    <t>InChI=1S/C22H24N6O6/c1-11(9-14-10-24-18-17(25-14)20(32)28-22(23)27-18)8-12-2-4-13(5-3-12)19(31)26-15(21(33)34)6-7-16(29)30/h2-5,10-11,15H,6-9H2,1H3,(H,26,31)(H,29,30)(H,33,34)(H3,23,24,27,28,32)</t>
  </si>
  <si>
    <t>(2S)-2-[[4-[(2S)-3-(2-amino-4-oxo-3H-pteridin-6-yl)-2-methylpropyl]benzoyl]amino]pentanedioic acid</t>
  </si>
  <si>
    <t>CC(CC1=CC=C(C=C1)C(=O)NC(CCC(=O)O)C(=O)O)CC2=CN=C3C(=N2)C(=O)NC(=N3)N</t>
  </si>
  <si>
    <t>136847029;136847030;136056605;135625324</t>
  </si>
  <si>
    <t>MESH:(135625324);PUBCHEM:(136847029 136847030 136056605 135625324);DSSTox:(DTXSID00923109);PUBMED</t>
  </si>
  <si>
    <t>C8H12O3</t>
  </si>
  <si>
    <t>C8H11O3-</t>
  </si>
  <si>
    <t>DMJDGSYFXJOVEB</t>
  </si>
  <si>
    <t>InChI=1S/C8H12O3/c9-7(8(10)11)6-4-2-1-3-5-6/h4,7,9H,1-3,5H2,(H,10,11)</t>
  </si>
  <si>
    <t>2-(1-Cyclohexenyl)-2-hydroxyacetic acid</t>
  </si>
  <si>
    <t>C1CCC(=CC1)C(C(=O)O)O</t>
  </si>
  <si>
    <t>95003181;95003182;12434582</t>
  </si>
  <si>
    <t>PUBCHEMANNOTATIONSAFETYANDTOXIC:(null);PUBCHEM:(95003181 95003182 12434582)</t>
  </si>
  <si>
    <t>C17H18O7P2</t>
  </si>
  <si>
    <t>C17H17O7P2-</t>
  </si>
  <si>
    <t>JCMFLGLOKSWEBR</t>
  </si>
  <si>
    <t>InChI=1S/C17H18O7P2/c1-3-14(4-2)22-26(20,23-16-7-5-13(18)6-8-16)24-17-11-9-15(10-12-17)21-25-19/h3,5-12,18H,4H2,1-2H3</t>
  </si>
  <si>
    <t>(4-Hydroxyphenyl) pent-2-en-3-yl (4-phosphorosooxyphenyl) phosphate</t>
  </si>
  <si>
    <t>CCC(=CC)OP(=O)(OC1=CC=C(C=C1)O)OC2=CC=C(C=C2)OP=O</t>
  </si>
  <si>
    <t>PUBCHEM:(123697119)</t>
  </si>
  <si>
    <t>C22H32N10O7</t>
  </si>
  <si>
    <t>C22H31N10O7-</t>
  </si>
  <si>
    <t>GZMYJIXALPWXCM</t>
  </si>
  <si>
    <t>InChI=1S/C22H32N10O7/c1-38-10-31-7-11(17(24)29-22(31)37)6-30(4-2-12(23)21(35)36)5-3-13-15(33)16(34)20(39-13)32-9-28-14-18(25)26-8-27-19(14)32/h7-9,12-13,15-16,20,33-34H,2-6,10,23H2,1H3,(H,35,36)(H2,24,29,37)(H2,25,26,27)</t>
  </si>
  <si>
    <t>2-Amino-4-[[4-amino-1-(methoxymethyl)-2-oxopyrimidin-5-yl]methyl-[2-[5-(6-aminopurin-9-yl)-3,4-dihydroxyoxolan-2-yl]ethyl]amino]butanoic acid</t>
  </si>
  <si>
    <t>COCN1C=C(C(=NC1=O)N)CN(CCC2C(C(C(O2)N3C=NC4=C(N=CN=C43)N)O)O)CCC(C(=O)O)N</t>
  </si>
  <si>
    <t>129900308;129900309;132228823</t>
  </si>
  <si>
    <t>PUBCHEMANNOTATIONBIO:(null);PUBCHEM:(129900308 129900309 132228823)</t>
  </si>
  <si>
    <t>C15H24N4O4</t>
  </si>
  <si>
    <t>C15H23N4O4-</t>
  </si>
  <si>
    <t>SZLFQBJDHQWFBI</t>
  </si>
  <si>
    <t>InChI=1S/C15H24N4O4/c1-3-12(20)18-10-6-14(22)16-8-5-9-17-15(23)7-11-19-13(21)4-2/h3-4H,1-2,5-11H2,(H,16,22)(H,17,23)(H,18,20)(H,19,21)</t>
  </si>
  <si>
    <t>3-(prop-2-enoylamino)-N-[3-[3-(prop-2-enoylamino)propanoylamino]propyl]propanamide</t>
  </si>
  <si>
    <t>C=CC(=O)NCCC(=O)NCCCNC(=O)CCNC(=O)C=C</t>
  </si>
  <si>
    <t>PUBCHEM:(166503838)</t>
  </si>
  <si>
    <t>C9H13N3O3</t>
  </si>
  <si>
    <t>C8H9N3O3-</t>
  </si>
  <si>
    <t>WREGKURFCTUGRC</t>
  </si>
  <si>
    <t>InChI=1S/C9H13N3O3/c10-7-3-4-12(9(14)11-7)8-2-1-6(5-13)15-8/h3-4,6,8,13H,1-2,5H2,(H2,10,11,14)</t>
  </si>
  <si>
    <t>4-amino-1-[5-(hydroxymethyl)oxolan-2-yl]-1,2-dihydropyrimidin-2-one</t>
  </si>
  <si>
    <t>C1CC(OC1CO)N2C=CC(=NC2=O)N</t>
  </si>
  <si>
    <t>129706734;91872665;10198219;676643;71595096;13941704;139198549;5718;24066;455271;455661;44322345;44339534</t>
  </si>
  <si>
    <t>PUBCHEMANNOTATIONBIO:(null);HMDB:(HMDB0015078 HMDB0255802);PUBCHEMANNOTATIONSAFETYANDTOXIC:(null);BloodExposome:(5718 24066);SUPERNATURAL:(SN0417789);HSDB:(7481-89-2);MESH:(5718 24066);PUBCHEM:(129706734 91872665 10198219 676643 71595096 13941704 139198549 5718 24066 455271 455661 44322345 44339534);COCONUT:(CNP0183701);NORMAN:(NS00005543);CHEBI:(181069 10101);KEGG:(C07207);DSSTox:(DTXSID0023747 DTXSID30860013 DTXSID60928175);LOTUS:(Q2344582);PUBCHEMANNOTATIONDRUG:(null);PUBMED:(null)</t>
  </si>
  <si>
    <t>C13H24N10O4</t>
  </si>
  <si>
    <t>C13H23N10O4-</t>
  </si>
  <si>
    <t>NUJNUWSOQAYBPP</t>
  </si>
  <si>
    <t>InChI=1S/C13H24N10O4/c1-8(16-18-12(14)24)10(20-26)22-4-3-5-23(7-6-22)11(21-27)9(2)17-19-13(15)25/h26-27H,3-7H2,1-2H3,(H3,14,18,24)(H3,15,19,25)</t>
  </si>
  <si>
    <t>1,4-Bis(1-hydroxyimino-2-semicarbazonopropyl)hexahydro-1H-1,4-diazepine</t>
  </si>
  <si>
    <t>CC(=NNC(=O)N)C(=NO)N1CCCN(CC1)C(=NO)C(=NNC(=O)N)C</t>
  </si>
  <si>
    <t>136913300;135770334</t>
  </si>
  <si>
    <t>PUBCHEMANNOTATIONSAFETYANDTOXIC:(null);PUBCHEM:(136913300 135770334)</t>
  </si>
  <si>
    <t>C11H15NO4S</t>
  </si>
  <si>
    <t>C11H14NO4S-</t>
  </si>
  <si>
    <t>UEDWDOQXHOTTRB</t>
  </si>
  <si>
    <t>InChI=1S/C11H15NO4S/c1-11(2,3)12(13)8-9-6-4-5-7-10(9)17(14,15)16/h4-8H,1-3H3,(H,14,15,16)</t>
  </si>
  <si>
    <t>N-tert-Butyl-(2-sulfophenyl)nitrone</t>
  </si>
  <si>
    <t>CC(C)(C)[N+](=CC1=CC=CC=C1S(=O)(=O)O)[O-]</t>
  </si>
  <si>
    <t>4058339;5708879;5774240;5999850;2777901</t>
  </si>
  <si>
    <t>PUBCHEMANNOTATIONBIO:(null);HMDB:(HMDB0244399);BloodExposome:(2777901 5774240);MESH:(2777901 5774240);PUBCHEM:(4058339 5708879 5774240 5999850 2777901);PUBMED:(null)</t>
  </si>
  <si>
    <t>C23H37N5O7</t>
  </si>
  <si>
    <t>C23H36N5O7-</t>
  </si>
  <si>
    <t>NHLYJUNAHYNGSL</t>
  </si>
  <si>
    <t>InChI=1S/C23H37N5O7/c1-5-13(4)19-23(35)26-18(12(2)3)22(34)25-14(8-9-17(30)31)20(32)24-11-16(29)28-10-6-7-15(28)21(33)27-19/h12-15,18-19H,5-11H2,1-4H3,(H,24,32)(H,25,34)(H,26,35)(H,27,33)(H,30,31)</t>
  </si>
  <si>
    <t>Mullinamide A</t>
  </si>
  <si>
    <t>CCC(C)C1C(=O)NC(C(=O)NC(C(=O)NCC(=O)N2CCCC2C(=O)N1)CCC(=O)O)C(C)C</t>
  </si>
  <si>
    <t>163021874;139586054</t>
  </si>
  <si>
    <t>COCONUT:(CNP0298572);SUPERNATURAL:(SN0245676);PUBCHEM:(163021874 139586054);LOTUS:(Q77497873)</t>
  </si>
  <si>
    <t>C23H26N4O5</t>
  </si>
  <si>
    <t>C23H25N4O5-</t>
  </si>
  <si>
    <t>PNWAHJZUAUZRPQ</t>
  </si>
  <si>
    <t>InChI=1S/C23H26N4O5/c1-31-17-8-6-15(7-9-17)12-19-22(29)27-11-10-26(14-20(27)21(28)25-19)23(30)24-16-4-3-5-18(13-16)32-2/h3-9,13,19-20H,10-12,14H2,1-2H3,(H,24,30)(H,25,28)</t>
  </si>
  <si>
    <t>COC1=CC=C(C=C1)CC2C(=O)N3CCN(CC3C(=O)N2)C(=O)NC4=CC(=CC=C4)OC</t>
  </si>
  <si>
    <t>163157073;163157074;7156541;7161770;78454480</t>
  </si>
  <si>
    <t>COCONUT:(CNP0462215);SUPERNATURAL:(SN0290501);PUBCHEM:(163157073 163157074 7156541 7161770 78454480)</t>
  </si>
  <si>
    <t>KUUQTTZQDFOUPS</t>
  </si>
  <si>
    <t>InChI=1S/C15H26N6O4S2/c1-10-14(12(3)20(5)18-10)26(22,23)16-8-7-9-17-27(24,25)15-11(2)19-21(6)13(15)4/h16-17H,7-9H2,1-6H3</t>
  </si>
  <si>
    <t>1,3,5-trimethyl-N-[3-[(1,3,5-trimethylpyrazol-4-yl)sulfonylamino]propyl]pyrazole-4-sulfonamide</t>
  </si>
  <si>
    <t>CC1=C(C(=NN1C)C)S(=O)(=O)NCCCNS(=O)(=O)C2=C(N(N=C2C)C)C</t>
  </si>
  <si>
    <t>PUBCHEM:(55434493)</t>
  </si>
  <si>
    <t>C41H54O9</t>
  </si>
  <si>
    <t>C41H53O9-</t>
  </si>
  <si>
    <t>QKZZJFYISQNFGX</t>
  </si>
  <si>
    <t>InChI=1S/C41H54O9/c1-23(42)48-33-20-31-37(3,4)32(50-36(46)25-13-11-10-12-14-25)21-34(49-24(2)43)41(31,9)30-17-18-39(7)27(15-16-29(39)40(30,33)8)26-19-28(44)35(45)38(5,6)47-22-26/h10-14,16,26-27,30-34H,15,17-22H2,1-9H3</t>
  </si>
  <si>
    <t>3,23,24-Diketomelianin B</t>
  </si>
  <si>
    <t>CC(=O)OC1CC2C(C(CC(C2(C3C1(C4=CCC(C4(CC3)C)C5CC(=O)C(=O)C(OC5)(C)C)C)C)OC(=O)C)OC(=O)C6=CC=CC=C6)(C)C</t>
  </si>
  <si>
    <t>21600036;10604657;73797340</t>
  </si>
  <si>
    <t>COCONUT:(CNP0425743);SUPERNATURAL:(SN0308370);PUBCHEM:(21600036 10604657 73797340);LOTUS:(Q105223441);KNAPSACK:(QKZZJFYISQNFGX-UHFFFAOYSA-N)</t>
  </si>
  <si>
    <t>C11H10O6</t>
  </si>
  <si>
    <t>C11H9O6-</t>
  </si>
  <si>
    <t>NVPJTXMOQCANSN</t>
  </si>
  <si>
    <t>InChI=1S/C11H10O6/c12-9(13)6-8(10(14)15)17-11(16)7-4-2-1-3-5-7/h1-5,8H,6H2,(H,12,13)(H,14,15)</t>
  </si>
  <si>
    <t>Benzoylmalic Acid</t>
  </si>
  <si>
    <t>C1=CC=C(C=C1)C(=O)OC(CC(=O)O)C(=O)O</t>
  </si>
  <si>
    <t>13953341;68152266;149251678;71011646</t>
  </si>
  <si>
    <t>PUBCHEMANNOTATIONBIO:(null);COCONUT:(CNP0152294);HMDB:(HMDB0039494);CHEBI:(174225);SUPERNATURAL:(SN0256469);FooDB:(FDB019101);PUBCHEM:(13953341 68152266 149251678 71011646);DSSTox:(DTXSID401314416);LOTUS:(Q105186350);PUBCHEMANNOTATIONDRUG:(null)</t>
  </si>
  <si>
    <t>C24H44N4O4</t>
  </si>
  <si>
    <t>C24H43N4O4-</t>
  </si>
  <si>
    <t>TWIWKKDPZSBUKF</t>
  </si>
  <si>
    <t>InChI=1S/C24H44N4O4/c1-9-15(7)19-23(31)25-18(12-14(5)6)22(30)28-20(16(8)10-2)24(32)26-17(11-13(3)4)21(29)27-19/h13-20H,9-12H2,1-8H3,(H,25,31)(H,26,32)(H,27,29)(H,28,30)</t>
  </si>
  <si>
    <t>3,9-bis(butan-2-yl)-6,12-bis(2-methylpropyl)-1,4,7,10-tetraazacyclododecane-2,5,8,11-tetrone</t>
  </si>
  <si>
    <t>CCC(C)C1C(=O)NC(C(=O)NC(C(=O)NC(C(=O)N1)CC(C)C)C(C)CC)CC(C)C</t>
  </si>
  <si>
    <t>163010139;85347058;10961409</t>
  </si>
  <si>
    <t>COCONUT:(CNP0285148);SUPERNATURAL:(SN0361785);PUBCHEM:(163010139 85347058 10961409);LOTUS:(Q105265854)</t>
  </si>
  <si>
    <t>C26H48N4O6</t>
  </si>
  <si>
    <t>C26H47N4O6-</t>
  </si>
  <si>
    <t>FMTMAIYDYWSNFP</t>
  </si>
  <si>
    <t>InChI=1S/C26H48N4O6/c1-3-4-5-6-7-8-11-16-24(32)27-19-13-10-15-22-30(36)26(34)18-17-25(33)28-20-12-9-14-21-29(35)23(2)31/h7-8,35-36H,3-6,9-22H2,1-2H3,(H,27,32)(H,28,33)</t>
  </si>
  <si>
    <t>CCCCCC=CCCC(=O)NCCCCCN(C(=O)CCC(=O)NCCCCCN(C(=O)C)O)O</t>
  </si>
  <si>
    <t>LOTUS:(Q113959335)</t>
  </si>
  <si>
    <t>C27H42N4O8</t>
  </si>
  <si>
    <t>C27H41N4O8-</t>
  </si>
  <si>
    <t>GPZZGDXLEPYIJN</t>
  </si>
  <si>
    <t>InChI=1S/C27H42N4O8/c32-23(28-18-8-4-10-20-31(39)26(35)21-22-11-5-3-6-12-22)13-15-25(34)30(38)19-9-2-1-7-17-29-24(33)14-16-27(36)37/h3,5-6,11-12,38-39H,1-2,4,7-10,13-21H2,(H,28,32)(H,29,33)(H,36,37)</t>
  </si>
  <si>
    <t>C1=CC=C(C=C1)CC(=O)N(CCCCCNC(=O)CCC(=O)N(CCCCCCNC(=O)CCC(=O)O)O)O</t>
  </si>
  <si>
    <t>COCONUT:(CNP0446753);SUPERNATURAL:(SN0112318);PUBCHEM:(163132377)</t>
  </si>
  <si>
    <t>C29H45ClN2O2</t>
  </si>
  <si>
    <t>C29H44ClN2O2-</t>
  </si>
  <si>
    <t>UCYFFECFOJSINL</t>
  </si>
  <si>
    <t>InChI=1S/C29H45ClN2O2/c1-4-5-6-7-8-9-10-11-12-13-14-15-16-17-26-22-27(20-21-28(26)30)34-23-29(33)31-32-24(2)18-19-25(32)3/h18-22H,4-17,23H2,1-3H3,(H,31,33)</t>
  </si>
  <si>
    <t>Acetamide, 2-(4-chloro-3-pentadecylphenoxy)-N-(2,5-dimethyl-1H-pyrrol-1-yl)-</t>
  </si>
  <si>
    <t>CCCCCCCCCCCCCCCC1=C(C=CC(=C1)OCC(=O)NN2C(=CC=C2C)C)Cl</t>
  </si>
  <si>
    <t>PUBCHEMANNOTATIONSAFETYANDTOXIC;PUBCHEM:(3088319);DSSTox:(DTXSID90151818)</t>
  </si>
  <si>
    <t>C10H15N4O7PS</t>
  </si>
  <si>
    <t>C10H14N4O7PS-</t>
  </si>
  <si>
    <t>YDSGDUZSBWLRIE</t>
  </si>
  <si>
    <t>InChI=1S/C10H15N4O7PS/c15-6-4(1-20-22(17,18)19)21-10(7(6)16)14-3-13-5-8(14)11-2-12-9(5)23/h3-4,6-7,10-11,15-16H,1-2H2,(H,12,23)(H2,17,18,19)</t>
  </si>
  <si>
    <t>[(2S,5R)-3,4-dihydroxy-5-(6-sulfanylidene-2,3-dihydro-1H-purin-9-yl)oxolan-2-yl]methyl dihydrogen phosphate</t>
  </si>
  <si>
    <t>C1NC2=C(C(=S)N1)N=CN2C3C(C(C(O3)COP(=O)(O)O)O)O</t>
  </si>
  <si>
    <t>146901020;137436489</t>
  </si>
  <si>
    <t>PUBCHEM:(146901020 137436489)</t>
  </si>
  <si>
    <t>C8H14O3</t>
  </si>
  <si>
    <t>C8H13O3-</t>
  </si>
  <si>
    <t>WKILSRYNRQGRMA</t>
  </si>
  <si>
    <t>InChI=1S/C8H14O3/c1-11-7-4-2-6(3-5-7)8(9)10/h6-7H,2-5H2,1H3,(H,9,10)</t>
  </si>
  <si>
    <t>4-Methoxycyclohexane-1-carboxylate</t>
  </si>
  <si>
    <t>COC1CCC(CC1)C(=O)O</t>
  </si>
  <si>
    <t>22174032;736153</t>
  </si>
  <si>
    <t>PUBCHEMANNOTATIONSAFETYANDTOXIC:(null);PUBCHEM:(22174032 736153)</t>
  </si>
  <si>
    <t>C12H25N3O4</t>
  </si>
  <si>
    <t>C11H21N3O4-</t>
  </si>
  <si>
    <t>QKQDHBXPQZCDIN</t>
  </si>
  <si>
    <t>InChI=1S/C12H25N3O4/c13-12-11-18-7-3-14-1-5-16-9-10-17-6-2-15-4-8-19-12/h13-15H,1-11H2</t>
  </si>
  <si>
    <t>Iminocryptand</t>
  </si>
  <si>
    <t>C1COCCOCCNCCOC(=N)COCCN1</t>
  </si>
  <si>
    <t>PUBCHEM:(129816790)</t>
  </si>
  <si>
    <t>SWAJJKROCOJICG</t>
  </si>
  <si>
    <t>InChI=1S/C11H13NO3/c1-8(13)7-11(14)12-9-3-5-10(15-2)6-4-9/h3-6H,7H2,1-2H3,(H,12,14)</t>
  </si>
  <si>
    <t>CC(=O)CC(=O)NC1=CC=C(C=C1)OC</t>
  </si>
  <si>
    <t>COCONUT:(CNP0468010);NORMAN:(NS00005091);PUBCHEMANNOTATIONSAFETYANDTOXIC:(null);SUPERNATURAL:(SN0356868);PUBCHEM:(21576);DSSTox:(DTXSID7044689)</t>
  </si>
  <si>
    <t>BSDNZCQPDVTDET</t>
  </si>
  <si>
    <t>InChI=1S/C9H8O2/c10-7-3-5-8-4-1-2-6-9(8)11/h1-7,11H</t>
  </si>
  <si>
    <t>2-Hydroxycinnamaldehyde</t>
  </si>
  <si>
    <t>C1=CC=C(C(=C1)C=CC=O)O</t>
  </si>
  <si>
    <t>5318169;98373;54600252</t>
  </si>
  <si>
    <t>PUBCHEMANNOTATIONBIO:(null);COCONUT:(CNP0237654);HMDB:(HMDB0031725);PUBCHEMANNOTATIONSAFETYANDTOXIC:(null);BloodExposome:(98373 5318169);CHEBI:(178480);SUPERNATURAL:(SN0033976);FooDB:(FDB011996);PUBCHEM:(5318169 98373 54600252);DSSTox:(DTXSID301313734 DTXSID601295133);LOTUS:(Q104945187 Q76303514);PUBCHEMANNOTATIONDRUG:(null);PUBMED:(null)</t>
  </si>
  <si>
    <t>C10H8O3S</t>
  </si>
  <si>
    <t>C10H7O3S-</t>
  </si>
  <si>
    <t>KVBGVZZKJNLNJU</t>
  </si>
  <si>
    <t>InChI=1S/C10H8O3S/c11-14(12,13)10-6-5-8-3-1-2-4-9(8)7-10/h1-7H,(H,11,12,13)</t>
  </si>
  <si>
    <t>C1=CC=C2C=C(C=CC2=C1)S(=O)(=O)O</t>
  </si>
  <si>
    <t>131888106;8420;3769791;12375995;138396121</t>
  </si>
  <si>
    <t>PUBCHEMANNOTATIONBIO:(null);HMDB:(HMDB0255446);PUBCHEMANNOTATIONSAFETYANDTOXIC:(null);BloodExposome:(8420);SUPERNATURAL:(SN0196199);HSDB:(532-02-5);MESH:(8420 3769791);PUBCHEM:(131888106 8420 3769791 12375995 138396121);COCONUT:(CNP0454072);NORMAN:(NS00000299 NS00067021 NS00084188 NS00088606 NS00088941);CHEBI:(25476 44229);KEGG:(C16202);DSSTox:(DTXSID30958247 DTXSID40202026 DTXSID4041442 DTXSID40892784 DTXSID5044788 DTXSID80396170 DTXSID80608124);PUBMED:(null)</t>
  </si>
  <si>
    <t>C9H10O3</t>
  </si>
  <si>
    <t>C9H9O3-</t>
  </si>
  <si>
    <t>VOXXWSYKYCBWHO</t>
  </si>
  <si>
    <t>InChI=1S/C9H10O3/c10-8(9(11)12)6-7-4-2-1-3-5-7/h1-5,8,10H,6H2,(H,11,12)</t>
  </si>
  <si>
    <t>Phenyllactic Acid</t>
  </si>
  <si>
    <t>C1=CC=C(C=C1)CC(C(=O)O)O</t>
  </si>
  <si>
    <t>154789988;101136783;21635872;21635873;101368006;4060207;23251329;5460756;5461132;10261475;643327;153546066;3848;444718;11819411</t>
  </si>
  <si>
    <t>PUBCHEMANNOTATIONBIO:(null);HMDB:(HMDB0000563 HMDB0000748 HMDB0000779);MiMeDB:(MMDBc0000543 MMDBc0048006 MMDBc0055035);PUBCHEMANNOTATIONSAFETYANDTOXIC:(null);BloodExposome:(643327 3848 444718);SUPERNATURAL:(SN0396180);MESH:(3848 4060207);FooDB:(FDB022220 FDB022236 FDB111638);PUBCHEM:(154789988 101136783 21635872 21635873 101368006 4060207 23251329 5460756 5461132 10261475 643327 153546066 3848 444718 11819411);COCONUT:(CNP0213490);NORMAN:(NS00015349 NS00079831 NS00081021 NS00086856 NS00091753);METACYC:(5-HYDROXYU34-TRNA AMINOMETHYLDIHYDROLIPOYL-GCVH CPD-5921 CPD-7999 DEOXY-RIBOSE-5P D-SEDOHEPTULOSE-7-P Inorganic-Anions L-gulopyranose Mycoredoxin-L-cysteine N-ACYL-D-GLUTAMATE Organohalogen-Compounds Protein-Dithiols Quinones);PLANTCYC:(CPD-5921);CHEBI:(25998 11009 32979 32978 8100 43065);KEGG:(C05607);DSSTox:(DTXSID30862436 DTXSID40973188 DTXSID70904708);LOTUS:(Q22574124 Q27093482 Q10395585);PUBCHEMANNOTATIONDRUG:(null);PUBMED:(null);KNAPSACK:(VOXXWSYKYCBWHO-UHFFFAOYSA-N)</t>
  </si>
  <si>
    <t>C26H51N11O5</t>
  </si>
  <si>
    <t>C26H50N11O5-</t>
  </si>
  <si>
    <t>ZJVJRNIXDAXWFA</t>
  </si>
  <si>
    <t>InChI=1S/C26H51N11O5/c1-16(2)14-21(24(42)35-18(15-38)8-6-12-32-25(28)29)37-23(41)20(10-7-13-33-26(30)31)36-22(40)19(34-17(3)39)9-4-5-11-27/h15-16,18-21H,4-14,27H2,1-3H3,(H,34,39)(H,35,42)(H,36,40)(H,37,41)(H4,28,29,32)(H4,30,31,33)</t>
  </si>
  <si>
    <t>Ac-DL-Lys-DL-Arg-DL-Leu-DL-Arg-al</t>
  </si>
  <si>
    <t>CC(C)CC(C(=O)NC(CCCN=C(N)N)C=O)NC(=O)C(CCCN=C(N)N)NC(=O)C(CCCCN)NC(=O)C</t>
  </si>
  <si>
    <t>PUBCHEM:(60064609)</t>
  </si>
  <si>
    <t>C12H24O6S</t>
  </si>
  <si>
    <t>C12H23O6S-</t>
  </si>
  <si>
    <t>LSXTWCVGWHTFJY</t>
  </si>
  <si>
    <t>InChI=1S/C12H24O6S/c13-5-1-3-7-17-11-9-19(15,16)10-12(11)18-8-4-2-6-14/h11-14H,1-10H2</t>
  </si>
  <si>
    <t>4-[4-(4-Hydroxybutoxy)-1,1-dioxothiolan-3-yl]oxybutan-1-ol</t>
  </si>
  <si>
    <t>C1C(C(CS1(=O)=O)OCCCCO)OCCCCO</t>
  </si>
  <si>
    <t>PUBCHEM:(159447380)</t>
  </si>
  <si>
    <t>C12H18N3O5</t>
  </si>
  <si>
    <t>C12H17N3O5-</t>
  </si>
  <si>
    <t>ONHBXWQFVBEQOI</t>
  </si>
  <si>
    <t>InChI=1S/C12H18N3O5/c13-7(1-2-9(14)17)10(18)15-12(11(19)20)4-8(16)5-3-6(5)12/h3,5-8,16H,1-2,4,13H2,(H2,14,17)(H,15,18)(H,19,20)</t>
  </si>
  <si>
    <t>C1C(C2[CH]C2C1(C(=O)O)NC(=O)C(CCC(=O)N)N)O</t>
  </si>
  <si>
    <t>PUBCHEM:(58403691)</t>
  </si>
  <si>
    <t>C16H14O6</t>
  </si>
  <si>
    <t>C16H13O6-</t>
  </si>
  <si>
    <t>JBSFSRSYBUWRRZ</t>
  </si>
  <si>
    <t>InChI=1S/C16H14O6/c1-19-8-4-10(17)14-12(6-8)22-13-7-9(20-2)5-11(21-3)15(13)16(14)18/h4-7,17H,1-3H3</t>
  </si>
  <si>
    <t>Ellipticol</t>
  </si>
  <si>
    <t>COC1=CC(=C2C(=C1)OC3=C(C2=O)C(=CC(=C3)OC)OC)O</t>
  </si>
  <si>
    <t>COCONUT:(CNP0383891);SUPERNATURAL:(SN0161187);PUBCHEM:(14539318);LOTUS:(Q105124561);PUBMED:(null);KNAPSACK:(JBSFSRSYBUWRRZ-UHFFFAOYSA-N)</t>
  </si>
  <si>
    <t>C12H16O5S</t>
  </si>
  <si>
    <t>C12H15O5S-</t>
  </si>
  <si>
    <t>RIRZRXPTDYFPNW</t>
  </si>
  <si>
    <t>InChI=1S/C12H16O5S/c1-2-3-10(8-12(13)14)9-4-6-11(7-5-9)18(15,16)17/h4-7,10H,2-3,8H2,1H3,(H,13,14)(H,15,16,17)</t>
  </si>
  <si>
    <t>3-(4-Sulfophenyl)hexanoic acid</t>
  </si>
  <si>
    <t>CCCC(CC(=O)O)C1=CC=C(C=C1)S(=O)(=O)O</t>
  </si>
  <si>
    <t>NORMAN:(NS00098099);PUBCHEM:(102210351)</t>
  </si>
  <si>
    <t>C6H15N7O2</t>
  </si>
  <si>
    <t>C6H14N7O2-</t>
  </si>
  <si>
    <t>DNQGGZJPWIHFKK</t>
  </si>
  <si>
    <t>InChI=1S/C6H15N7O2/c1-2-15-5(14)3(7)4(8)13(11)6(9)12-10/h2,7-8,10-11H2,1H3,(H2,9,12)</t>
  </si>
  <si>
    <t>ethyl (Z)-2,3-diamino-3-[amino-[(Z)-C-aminocarbonohydrazonoyl]amino]prop-2-enoate</t>
  </si>
  <si>
    <t>CCOC(=O)C(=C(N)N(C(=NN)N)N)N</t>
  </si>
  <si>
    <t>PUBCHEM:(145315443)</t>
  </si>
  <si>
    <t>C26H34N4O4S</t>
  </si>
  <si>
    <t>C26H33N4O4S-</t>
  </si>
  <si>
    <t>VWEKTCDOKIAALJ</t>
  </si>
  <si>
    <t>InChI=1S/C26H34N4O4S/c1-19-16-20(2)25(21(3)17-19)35(33,34)30-10-7-22(8-11-30)26(32)29-14-12-28(13-15-29)24(31)18-23-6-4-5-9-27-23/h4-6,9,16-17,22H,7-8,10-15,18H2,1-3H3</t>
  </si>
  <si>
    <t>2-Pyridin-2-yl-1-[4-[1-(2,4,6-trimethylphenyl)sulfonylpiperidine-4-carbonyl]piperazin-1-yl]ethanone</t>
  </si>
  <si>
    <t>CC1=CC(=C(C(=C1)C)S(=O)(=O)N2CCC(CC2)C(=O)N3CCN(CC3)C(=O)CC4=CC=CC=N4)C</t>
  </si>
  <si>
    <t>PUBCHEM:(56389453)</t>
  </si>
  <si>
    <t>C13H18N4O4S</t>
  </si>
  <si>
    <t>C13H17N4O4S-</t>
  </si>
  <si>
    <t>ZDAZLOGHHTUNIO</t>
  </si>
  <si>
    <t>InChI=1S/C13H18N4O4S/c1-4-15(5-2)22(20,21)13-14-11-8-7-10(17(18)19)9-12(11)16(13)6-3/h7-9H,4-6H2,1-3H3</t>
  </si>
  <si>
    <t>1H-Benzimidazole-2-sulfonamide, 6-nitro-N,N,1-triethyl-</t>
  </si>
  <si>
    <t>CCN1C2=C(C=CC(=C2)[N+](=O)[O-])N=C1S(=O)(=O)N(CC)CC</t>
  </si>
  <si>
    <t>PUBCHEMANNOTATIONSAFETYANDTOXIC:(null);PUBCHEM:(3087604);DSSTox:(DTXSID20151023)</t>
  </si>
  <si>
    <t>C6H10N3O3</t>
  </si>
  <si>
    <t>C6H9N3O3-</t>
  </si>
  <si>
    <t>XIJNRRBDXOVTID</t>
  </si>
  <si>
    <t>InChI=1S/C6H10N3O3/c1-6(2,3)4(10)5(8-7)9(11)12/h10H,1-3H3</t>
  </si>
  <si>
    <t>1-Diazo-1-nitro-3,3-dimethyl-2-butanone</t>
  </si>
  <si>
    <t>CC(C)(C)C(=C(N=[N])[N+](=O)[O-])O</t>
  </si>
  <si>
    <t>PUBCHEM:(136835110)</t>
  </si>
  <si>
    <t>C13H16N4O4S</t>
  </si>
  <si>
    <t>C13H15N4O4S-</t>
  </si>
  <si>
    <t>AFOZBVKCZXHDER</t>
  </si>
  <si>
    <t>InChI=1S/C13H16N4O4S/c1-4-22(18,19)9-6-5-7-14-12(9)17-13-15-10(20-2)8-11(16-13)21-3/h5-8H,4H2,1-3H3,(H,14,15,16,17)</t>
  </si>
  <si>
    <t>2-Pyrimidinamine, N-[3-(ethylsulfonyl)-2-pyridinyl]-4,6-dimethoxy-</t>
  </si>
  <si>
    <t>CCS(=O)(=O)C1=C(N=CC=C1)NC2=NC(=CC(=N2)OC)OC</t>
  </si>
  <si>
    <t>NORMAN:(NS00067726);PUBCHEMANNOTATIONSAFETYANDTOXIC:(null);PUBCHEM:(177919);DSSTox:(DTXSID8074738);PUBCHEMANNOTATIONDRUG:(null)</t>
  </si>
  <si>
    <t>AKNNKSLRUQXXCZ</t>
  </si>
  <si>
    <t>InChI=1S/C29H26O15/c30-16-8-14(9-17(31)22(16)35)27(39)41-12-20-24(37)25(38)26(43-21(34)7-6-13-4-2-1-3-5-13)29(42-20)44-28(40)15-10-18(32)23(36)19(33)11-15/h1-11,20,24-26,29-33,35-38H,12H2</t>
  </si>
  <si>
    <t>4,5-dihydroxy-3-[(3-phenylprop-2-enoyl)oxy]-6-[(3,4,5-trihydroxybenzoyloxy)methyl]oxan-2-yl 3,4,5-trihydroxybenzoate</t>
  </si>
  <si>
    <t>C1=CC=C(C=C1)C=CC(=O)OC2C(C(C(OC2OC(=O)C3=CC(=C(C(=C3)O)O)O)COC(=O)C4=CC(=C(C(=C4)O)O)O)O)O</t>
  </si>
  <si>
    <t>74029686;163015636;23304348;6325082;56609218;131752571</t>
  </si>
  <si>
    <t>PUBCHEMANNOTATIONBIO:(null);COCONUT:(CNP0291288);HMDB:(HMDB0039192);CHEBI:(192048);SUPERNATURAL:(SN0008052);FooDB:(FDB018720);PUBCHEM:(74029686 163015636 23304348 6325082 56609218 131752571);DSSTox:(DTXSID601129572);PUBCHEMANNOTATIONDRUG:(null)</t>
  </si>
  <si>
    <t>C14H22N4O3</t>
  </si>
  <si>
    <t>C14H21N4O3-</t>
  </si>
  <si>
    <t>AHWYHIFLXPOAFK</t>
  </si>
  <si>
    <t>InChI=1S/C14H22N4O3/c1-18-5-4-15-12(18)7-16-10-8-21-11(13(10)19)6-17-14(20)9-2-3-9/h4-5,9-11,13,16,19H,2-3,6-8H2,1H3,(H,17,20)</t>
  </si>
  <si>
    <t>N-[(3-hydroxy-4-{[(1-methyl-1H-imidazol-2-yl)methyl]amino}oxolan-2-yl)methyl]cyclopropanecarboxamide</t>
  </si>
  <si>
    <t>CN1C=CN=C1CNC2COC(C2O)CNC(=O)C3CC3</t>
  </si>
  <si>
    <t>162790298;75536548</t>
  </si>
  <si>
    <t>COCONUT:(CNP0005572);SUPERNATURAL:(SN0006103);PUBCHEM:(162790298 75536548)</t>
  </si>
  <si>
    <t>C27H34N4O7</t>
  </si>
  <si>
    <t>C27H33N4O7-</t>
  </si>
  <si>
    <t>ZQJHYRVSKHGGJY</t>
  </si>
  <si>
    <t>InChI=1S/C27H34N4O7/c1-16(32)23(27(37)38)30-24(34)21(15-17-6-3-2-4-7-17)29-25(35)22-8-5-13-31(22)26(36)20(28)14-18-9-11-19(33)12-10-18/h2-4,6-7,9-12,16,20-23,32-33H,5,8,13-15,28H2,1H3,(H,29,35)(H,30,34)(H,37,38)</t>
  </si>
  <si>
    <t>H-DL-Tyr-DL-Pro-DL-Phe-DL-xiThr-OH</t>
  </si>
  <si>
    <t>CC(C(C(=O)O)NC(=O)C(CC1=CC=CC=C1)NC(=O)C2CCCN2C(=O)C(CC3=CC=C(C=C3)O)N)O</t>
  </si>
  <si>
    <t>13690462;126809</t>
  </si>
  <si>
    <t>MESH:(126809);PUBCHEM:(13690462 126809);DSSTox:(DTXSID70913678);PUBMED</t>
  </si>
  <si>
    <t>C6H10O7S</t>
  </si>
  <si>
    <t>C6H9O7S-</t>
  </si>
  <si>
    <t>NBMDSKVQLHXDHK</t>
  </si>
  <si>
    <t>InChI=1S/C6H10O7S/c1-4(7)12-13-5(8)6(2,3)14(9,10)11/h1-3H3,(H,9,10,11)</t>
  </si>
  <si>
    <t>1-Acetylperoxy-2-methyl-1-oxopropane-2-sulfonic acid</t>
  </si>
  <si>
    <t>CC(=O)OOC(=O)C(C)(C)S(=O)(=O)O</t>
  </si>
  <si>
    <t>PUBCHEM:(153522116)</t>
  </si>
  <si>
    <t>C8H16O3</t>
  </si>
  <si>
    <t>C8H15O3-</t>
  </si>
  <si>
    <t>JKRDADVRIYVCCY</t>
  </si>
  <si>
    <t>InChI=1S/C8H16O3/c1-2-3-4-5-6-7(9)8(10)11/h7,9H,2-6H2,1H3,(H,10,11)</t>
  </si>
  <si>
    <t>Hydroxyoctanoic Acid</t>
  </si>
  <si>
    <t>CCCCCCC(C(=O)O)O</t>
  </si>
  <si>
    <t>21947035;6995012;6995013;5312860;7004107;140967905;94180</t>
  </si>
  <si>
    <t>PUBCHEMANNOTATIONBIO:(null);HMDB:(HMDB0000711 HMDB0002264);MiMeDB:(MMDBc0054174);PUBCHEMANNOTATIONSAFETYANDTOXIC:(null);BloodExposome:(94180);LIPIDMAPS:(LMFA01050020 LMFA01050313);SUPERNATURAL:(SN0168026);MESH:(94180);FooDB:(FDB022197 FDB022934);PUBCHEM:(21947035 6995012 6995013 5312860 7004107 140967905 94180);COCONUT:(CNP0036697);NORMAN:(NS00013753 NS00068738 NS00102354 NS00102355 NS00102359 NS00102363 NS00102364 NS00102365 NS00102366 NS00102367 NS00103323 NS00103328 NS00103330);CHEBI:(133514 173697 86543);DSSTox:(DTXSID001311084 DTXSID501313130 DTXSID80862300);LOTUS:(Q27071901);PUBCHEMANNOTATIONDRUG:(null);PUBMED:(null)</t>
  </si>
  <si>
    <t>C15H26O9</t>
  </si>
  <si>
    <t>C15H25O9-</t>
  </si>
  <si>
    <t>MFWQCQUSLBCVIU</t>
  </si>
  <si>
    <t>InChI=1S/C15H26O9/c16-2-1-8-9(5-18)7(4-17)3-10(8)23-15-14(22)13(21)12(20)11(6-19)24-15/h8,10-22H,1-6H2</t>
  </si>
  <si>
    <t>2-{[2-(2-hydroxyethyl)-3,4-bis(hydroxymethyl)cyclopent-3-en-1-yl]oxy}-6-(hydroxymethyl)oxane-3,4,5-triol</t>
  </si>
  <si>
    <t>C1C(C(C(=C1CO)CO)CCO)OC2C(C(C(C(O2)CO)O)O)O</t>
  </si>
  <si>
    <t>74029698;23304376;6325167</t>
  </si>
  <si>
    <t>COCONUT:(CNP0310711);TeroMol:(TKC019690);SUPERNATURAL:(SN0224557);PUBCHEM:(74029698 23304376 6325167);LOTUS:(Q105163060)</t>
  </si>
  <si>
    <t>C10H24N2O4S2</t>
  </si>
  <si>
    <t>C10H23N2O4S2-</t>
  </si>
  <si>
    <t>LAKHUFOEPYEWHJ</t>
  </si>
  <si>
    <t>InChI=1S/C10H24N2O4S2/c1-13-9(14-2)7(11)5-17-18-6-8(12)10(15-3)16-4/h7-10H,5-6,11-12H2,1-4H3</t>
  </si>
  <si>
    <t>3-[(2-Amino-3,3-dimethoxypropyl)disulfanyl]-1,1-dimethoxypropan-2-amine</t>
  </si>
  <si>
    <t>COC(C(CSSCC(C(OC)OC)N)N)OC</t>
  </si>
  <si>
    <t>PUBCHEM:(59229139)</t>
  </si>
  <si>
    <t>C7H12N3O2</t>
  </si>
  <si>
    <t>C7H11N3O2-</t>
  </si>
  <si>
    <t>WUBRHDXZXJYMCG</t>
  </si>
  <si>
    <t>InChI=1S/C7H12N3O2/c1-5-6(7(11)8-2)10(12)4-9(5)3/h4,12H,1-3H3,(H,8,11)</t>
  </si>
  <si>
    <t>(1,5,N-Trimethyl-1H-imidazole-4-carboxamide)3-oxide</t>
  </si>
  <si>
    <t>CC1=C(N([CH]N1C)O)C(=O)NC</t>
  </si>
  <si>
    <t>PUBCHEM:(101800924)</t>
  </si>
  <si>
    <t>YQPCHPBGAALCRT</t>
  </si>
  <si>
    <t>InChI=1S/C10H16O4/c11-8(12)6-10(7-9(13)14)4-2-1-3-5-10/h1-7H2,(H,11,12)(H,13,14)</t>
  </si>
  <si>
    <t>1,1-Cyclohexanediacetic acid</t>
  </si>
  <si>
    <t>C1CCC(CC1)(CC(=O)O)CC(=O)O</t>
  </si>
  <si>
    <t>6931711;78061</t>
  </si>
  <si>
    <t>NORMAN:(NS00007546);PUBCHEMANNOTATIONSAFETYANDTOXIC:(null);BloodExposome:(78061);PUBCHEM:(6931711 78061);DSSTox:(DTXSID90918347)</t>
  </si>
  <si>
    <t>C16H22N6O10</t>
  </si>
  <si>
    <t>C15H21N6O8-</t>
  </si>
  <si>
    <t>GFEFCGNZNKPOJY</t>
  </si>
  <si>
    <t>InChI=1S/C16H22N6O10/c1-26-11-17-12(27-2)20-15(19-11)31-9-8(25)7(24)6(5-23)30-10(9)32-16-21-13(28-3)18-14(22-16)29-4/h6-10,23-25H,5H2,1-4H3</t>
  </si>
  <si>
    <t>1-O,2-O-Bis(4,6-dimethoxy-1,3,5-triazine-2-yl)-alpha-D-glucopyranose</t>
  </si>
  <si>
    <t>COC1=NC(=NC(=N1)OC2C(C(C(OC2OC3=NC(=NC(=N3)OC)OC)CO)O)O)OC</t>
  </si>
  <si>
    <t>PUBCHEM:(101437562)</t>
  </si>
  <si>
    <t>LPIOYESQKJFWPQ</t>
  </si>
  <si>
    <t>InChI=1S/C10H18O5/c11-8(10(14)15)6-4-2-1-3-5-7-9(12)13/h8,11H,1-7H2,(H,12,13)(H,14,15)</t>
  </si>
  <si>
    <t>A-Hydroxysebasate</t>
  </si>
  <si>
    <t>C(CCCC(C(=O)O)O)CCCC(=O)O</t>
  </si>
  <si>
    <t>20848969;92253713;128458</t>
  </si>
  <si>
    <t>PUBCHEMANNOTATIONBIO:(null);COCONUT:(CNP0418971);HMDB:(HMDB0000424);CHEBI:(89312);LIPIDMAPS:(LMFA01170076);SUPERNATURAL:(SN0211755);MESH:(128458);FooDB:(FDB022037);PUBCHEM:(20848969 92253713 128458);DSSTox:(DTXSID40869411);PUBCHEMANNOTATIONDRUG:(null);PUBMED:(null)</t>
  </si>
  <si>
    <t>C23H27N10O9PS</t>
  </si>
  <si>
    <t>C23H26N10O9PS-</t>
  </si>
  <si>
    <t>MPYFPOMWIVLZQH</t>
  </si>
  <si>
    <t>InChI=1S/C23H27N10O9PS/c1-44(37,38)15-4-2-14(3-5-15)43(36,41-8-6-39-12-32-10-26-16-18(32)28-22(24)30-20(16)34)42-9-7-40-13-33-11-27-17-19(33)29-23(25)31-21(17)35/h2-5,10-11H,6-9,12-13H2,1H3,(H3,24,28,30,34)(H3,25,29,31,35)</t>
  </si>
  <si>
    <t>9,9'-[4-Methylsulfonylphenylphosphinylidenebis(oxy)bis(ethylene)bis(oxy)bis(methylene)]bis[2-amino-9H-purin-6(1H)-one]</t>
  </si>
  <si>
    <t>CS(=O)(=O)C1=CC=C(C=C1)[P+]([O-])(OCCOCN2C=NC3=C2N=C(NC3=O)N)OCCOCN4C=NC5=C4N=C(NC5=O)N</t>
  </si>
  <si>
    <t>PUBCHEM:(136827526)</t>
  </si>
  <si>
    <t>C10H8O5</t>
  </si>
  <si>
    <t>C10H7O5-</t>
  </si>
  <si>
    <t>BKMYVWDEXQTAGB</t>
  </si>
  <si>
    <t>InChI=1S/C10H8O5/c11-7-3-1-2-6(4-7)8(12)5-9(13)10(14)15/h1-5,11-12H,(H,14,15)</t>
  </si>
  <si>
    <t>4-Hydroxy-4-(3-hydroxyphenyl)-2-oxobut-3-enoic acid</t>
  </si>
  <si>
    <t>C1=CC(=CC(=C1)O)C(=CC(=O)C(=O)O)O</t>
  </si>
  <si>
    <t>17942357;5708337;2771734</t>
  </si>
  <si>
    <t>PUBCHEMANNOTATIONBIO:(null);PUBCHEM:(17942357 5708337 2771734);DSSTox:(DTXSID30378047);PUBMED:(null)</t>
  </si>
  <si>
    <t>C10H12O4S</t>
  </si>
  <si>
    <t>C10H11O4S-</t>
  </si>
  <si>
    <t>NXPYKVZYIMYBPY</t>
  </si>
  <si>
    <t>InChI=1S/C10H12O4S/c1-15(11,12)10-4-2-8(3-5-10)13-6-9-7-14-9/h2-5,9H,6-7H2,1H3</t>
  </si>
  <si>
    <t>((p-(Methylsulphonyl)phenoxy)methyl)oxirane</t>
  </si>
  <si>
    <t>CS(=O)(=O)C1=CC=C(C=C1)OCC2CO2</t>
  </si>
  <si>
    <t>92287060;92287061;93943</t>
  </si>
  <si>
    <t>NORMAN:(NS00054243 NS00094780);PUBCHEM:(92287060 92287061 93943);DSSTox:(DTXSID10973675 DTXSID70275920)</t>
  </si>
  <si>
    <t>CXEXTVGTDZRKJS</t>
  </si>
  <si>
    <t>InChI=1S/C15H22N4O2/c1-9(2)12-7-13(18-17-12)15(21)19-6-5-11(8-19)16-14(20)10-3-4-10/h7,9-11H,3-6,8H2,1-2H3,(H,16,20)(H,17,18)</t>
  </si>
  <si>
    <t>CC(C)C1=CC(=NN1)C(=O)N2CCC(C2)NC(=O)C3CC3</t>
  </si>
  <si>
    <t>129606887;119081409;132054530</t>
  </si>
  <si>
    <t>PUBCHEMANNOTATIONBIO:(null);PUBCHEM:(129606887 119081409 132054530);PUBMED:(null)</t>
  </si>
  <si>
    <t>C9H8O4</t>
  </si>
  <si>
    <t>C9H7O4-</t>
  </si>
  <si>
    <t>QAIPRVGONGVQAS</t>
  </si>
  <si>
    <t>InChI=1S/C9H8O4/c10-7-3-1-6(5-8(7)11)2-4-9(12)13/h1-5,10-11H,(H,12,13)</t>
  </si>
  <si>
    <t>Caffeic Acid</t>
  </si>
  <si>
    <t>C1=CC(=C(C=C1C=CC(=O)O)O)O</t>
  </si>
  <si>
    <t>101215182;76973924;16109948;163889487;100923614;689043;90769002;131866465;1549111;11458067;149004731;2518;46780148;54681167;54691412;54710367;71309625;71434158</t>
  </si>
  <si>
    <t>PUBCHEMANNOTATIONBIO:(null);HMDB:(HMDB0001964 HMDB0003501);MiMeDB:(MMDBc0000577 MMDBc0055015);PUBCHEMANNOTATIONSAFETYANDTOXIC:(null);BloodExposome:(2518 1549111 23694762 689043);SUPERNATURAL:(SN0299986);HSDB:(331-39-5);MESH:(689043 1549111);FooDB:(FDB002558 FDB002559 FDB012666 FDB031208);PUBCHEM:(101215182 76973924 16109948 163889487 100923614 689043 90769002 131866465 1549111 11458067 149004731 2518 46780148 54681167 54691412 54710367 71309625 71434158);GNPS:(CCMSLIB00003135081 CCMSLIB00003138357);COCONUT:(CNP0186784);NORMAN:(NS00010313);METACYC:(16S-rRNAs-Pseudouridines 18-3-Campesteryl-Esters 23S-rRNA-Cytidines 28S-rRNA-adenine-4324 Aerobacter-Polysaccharides a-galctotetrose Aliphatic-Amides Arsines a-synthetic-antibiotic Bacillus-Cereus-HF-PS-Polysaccharide Benzenes CAFFEATE CPD-168 CPD-676 CPD-8098 Endocannabinoids L-Cysteine-Desulfurase-S-sulfinato-Cys Methyl-Branched-Fatty-Acids N-Acetylarylalkylamines Omega-9-Fatty-Acids Protein-tyrosine-adenylate Quinolines Streptovaricins Thioarsenicals Uracil-In-Single-Stranded-DNAs);PLANTCYC:(CPD-676 CAFFEATE);CHEBI:(16433 17395 36281 178076 58129 57770);KEGG:(C01481 C01197);DSSTox:(DTXSID5020231 DTXSID60745945 DTXSID901316055);LOTUS:(Q27102378 Q414116 Q56231106);YMDB:(YMDB01645);PUBCHEMANNOTATIONDRUG:(null);PUBMED:(null);KNAPSACK:(QAIPRVGONGVQAS-UHFFFAOYSA-N)</t>
  </si>
  <si>
    <t>C18H32N6O5</t>
  </si>
  <si>
    <t>C18H31N6O5-</t>
  </si>
  <si>
    <t>GPOAKKNILIVUAB</t>
  </si>
  <si>
    <t>InChI=1S/C18H32N6O5/c1-4-12(10-25)21-16(26)13(5-7-19)22-17(27)14(6-8-20)23-18(28)15(24-29)9-11(2)3/h10-11,13-15H,4-9,19-20H2,1-3H3,(H,22,27)(H,23,28)</t>
  </si>
  <si>
    <t>(2S)-N-[(2S)-4-amino-1-[[(2S)-4-amino-1-oxo-1-(1-oxobutan-2-ylideneamino)butan-2-yl]amino]-1-oxobutan-2-yl]-4-methyl-2-nitrosopentanamide</t>
  </si>
  <si>
    <t>CCC(=NC(=O)C(CCN)NC(=O)C(CCN)NC(=O)C(CC(C)C)N=O)C=O</t>
  </si>
  <si>
    <t>PUBCHEM:(137314911)</t>
  </si>
  <si>
    <t>YLPZPUYZBPJFQL</t>
  </si>
  <si>
    <t>InChI=1S/C14H20N4O3/c1-18-10(6-7-12(18)19)14-16-11(17-21-14)8-15-13(20)9-4-2-3-5-9/h9-10H,2-8H2,1H3,(H,15,20)</t>
  </si>
  <si>
    <t>N-[[5-[(2S)-1-methyl-5-oxopyrrolidin-2-yl]-1,2,4-oxadiazol-3-yl]methyl]cyclopentanecarboxamide</t>
  </si>
  <si>
    <t>CN1C(CCC1=O)C2=NC(=NO2)CNC(=O)C3CCCC3</t>
  </si>
  <si>
    <t>SUPERNATURAL:(SN0453735);PUBCHEM:(145872469)</t>
  </si>
  <si>
    <t>C14H16N4O2S</t>
  </si>
  <si>
    <t>C14H15N4O2S-</t>
  </si>
  <si>
    <t>UFCBDPKSFCONKF</t>
  </si>
  <si>
    <t>InChI=1S/C14H16N4O2S/c1-9-3-5-13(14(7-9)21(16,19)20)18-17-12-6-4-11(15)8-10(12)2/h3-8H,15H2,1-2H3,(H2,16,19,20)</t>
  </si>
  <si>
    <t>2-((4-Amino-2-methylphenyl)diazenyl)-5-methylbenzenesulfonamide</t>
  </si>
  <si>
    <t>CC1=CC(=C(C=C1)N=NC2=C(C=C(C=C2)N)C)S(=O)(=O)N</t>
  </si>
  <si>
    <t>PUBCHEMANNOTATIONBIO;PUBCHEM:(239838);DSSTox:(DTXSID60286409);PUBMED</t>
  </si>
  <si>
    <t>C12H8O5</t>
  </si>
  <si>
    <t>C12H7O5-</t>
  </si>
  <si>
    <t>YZYOZBNENKHAAN</t>
  </si>
  <si>
    <t>InChI=1S/C12H8O5/c1-6(13)9-5-8-4-7(11(14)15)2-3-10(8)17-12(9)16/h2-5H,1H3,(H,14,15)</t>
  </si>
  <si>
    <t>2H-1-Benzopyran-6-carboxylic acid, 3-acetyl-2-oxo-</t>
  </si>
  <si>
    <t>CC(=O)C1=CC2=C(C=CC(=C2)C(=O)O)OC1=O</t>
  </si>
  <si>
    <t>PUBCHEMANNOTATIONSAFETYANDTOXIC;PUBCHEM:(22969);DSSTox:(DTXSID10214974)</t>
  </si>
  <si>
    <t>C9H18O6S</t>
  </si>
  <si>
    <t>C9H17O6S-</t>
  </si>
  <si>
    <t>GYVUEVHDXXRXFL</t>
  </si>
  <si>
    <t>InChI=1S/C9H18O6S/c1-2-3-4-5-8-16(12,13)15-14-7-6-9(10)11/h2-8H2,1H3,(H,10,11)</t>
  </si>
  <si>
    <t>3-Hexylsulfonylperoxypropanoic acid</t>
  </si>
  <si>
    <t>CCCCCCS(=O)(=O)OOCCC(=O)O</t>
  </si>
  <si>
    <t>PUBCHEM:(18956657)</t>
  </si>
  <si>
    <t>C10H20N6O4</t>
  </si>
  <si>
    <t>C10H19N6O4-</t>
  </si>
  <si>
    <t>QTEOEACEOUNLRG</t>
  </si>
  <si>
    <t>InChI=1S/C10H20N6O4/c11-15-13-1-3-17-5-7-19-9-10-20-8-6-18-4-2-14-16-12/h1-10H2</t>
  </si>
  <si>
    <t>1,14-Diazido-3,6,9,12-tetraoxatetradecane</t>
  </si>
  <si>
    <t>C(COCCOCCOCCOCCN=[N+]=[N-])N=[N+]=[N-]</t>
  </si>
  <si>
    <t>PUBCHEMANNOTATIONSAFETYANDTOXIC:(null);PUBCHEM:(26793765);DSSTox:(DTXSID40650301)</t>
  </si>
  <si>
    <t>C16H24N2O6S2</t>
  </si>
  <si>
    <t>C16H23N2O6S2-</t>
  </si>
  <si>
    <t>ATGAFKXRGXZJIC</t>
  </si>
  <si>
    <t>InChI=1S/C16H24N2O6S2/c1-9(2)13(19)17-11(15(21)23-5)7-25-26-8-12(16(22)24-6)18-14(20)10(3)4/h11-12H,1,3,7-8H2,2,4-6H3,(H,17,19)(H,18,20)</t>
  </si>
  <si>
    <t>methyl (2R)-3-[[(2R)-3-methoxy-2-(2-methylprop-2-enoylamino)-3-oxopropyl]disulfanyl]-2-(2-methylprop-2-enoylamino)propanoate</t>
  </si>
  <si>
    <t>CC(=C)C(=O)NC(CSSCC(C(=O)OC)NC(=O)C(=C)C)C(=O)OC</t>
  </si>
  <si>
    <t>PUBCHEM:(141755858)</t>
  </si>
  <si>
    <t>C10H22N6O3</t>
  </si>
  <si>
    <t>C10H21N6O3-</t>
  </si>
  <si>
    <t>GOCMATSWCCXLBR</t>
  </si>
  <si>
    <t>InChI=1S/C10H22N6O3/c1-5-6-10(14-7(17)11-2,15-8(18)12-3)16-9(19)13-4/h5-6H2,1-4H3,(H2,11,14,17)(H2,12,15,18)(H2,13,16,19)</t>
  </si>
  <si>
    <t>Trismethylureidobutan</t>
  </si>
  <si>
    <t>CCCC(NC(=O)NC)(NC(=O)NC)NC(=O)NC</t>
  </si>
  <si>
    <t>PUBCHEM:(129647492)</t>
  </si>
  <si>
    <t>C14H12O6</t>
  </si>
  <si>
    <t>C14H11O6-</t>
  </si>
  <si>
    <t>ZUIXFZJBOJTTET</t>
  </si>
  <si>
    <t>InChI=1S/C14H12O6/c15-9-3-7(4-10(16)13(9)19)1-2-8-5-11(17)14(20)12(18)6-8/h1-6,15-20H</t>
  </si>
  <si>
    <t>3,3',4,4',5,5'-Hexahydroxystilbene</t>
  </si>
  <si>
    <t>C1=C(C=C(C(=C1O)O)O)C=CC2=CC(=C(C(=C2)O)O)O</t>
  </si>
  <si>
    <t>53395178;124489862;10221222</t>
  </si>
  <si>
    <t>PUBCHEMANNOTATIONBIO:(null);MESH:(10221222 53395178);PUBCHEM:(53395178 124489862 10221222);PUBMED:(null)</t>
  </si>
  <si>
    <t>HCFRWBBJISAZNK</t>
  </si>
  <si>
    <t>InChI=1S/C7H12O3/c8-6-3-1-5(2-4-6)7(9)10/h5-6,8H,1-4H2,(H,9,10)</t>
  </si>
  <si>
    <t>4-Hydroxycyclohexylcarboxylic Acid</t>
  </si>
  <si>
    <t>C1CC(CCC1C(=O)O)O</t>
  </si>
  <si>
    <t>19034555;151138</t>
  </si>
  <si>
    <t>PUBCHEMANNOTATIONBIO:(null);HMDB:(HMDB0001988);PUBCHEMANNOTATIONSAFETYANDTOXIC:(null);SUPERNATURAL:(SN0121645);MESH:(151138);FooDB:(FDB022785);PUBCHEM:(19034555 151138);COCONUT:(CNP0177670);METACYC:(4-HYDROXYCYCLOHEXANECARBOXYLATE);CHEBI:(57906 16817 89341);KEGG:(C04404);DSSTox:(DTXSID30190327 DTXSID901015736);LOTUS:(Q27161527);PUBCHEMANNOTATIONDRUG:(null);PUBMED:(null)</t>
  </si>
  <si>
    <t>C12H12N2O2</t>
  </si>
  <si>
    <t>C12H11N2O2-</t>
  </si>
  <si>
    <t>WHDXKEGUQIBSNS</t>
  </si>
  <si>
    <t>InChI=1S/C12H12N2O2/c1-2-13-12(16)11(15)9-7-14-10-6-4-3-5-8(9)10/h3-7,14H,2H2,1H3,(H,13,16)</t>
  </si>
  <si>
    <t>N-ethyl-2-(1H-indol-3-yl)-2-oxoacetamide</t>
  </si>
  <si>
    <t>CCNC(=O)C(=O)C1=CNC2=CC=CC=C21</t>
  </si>
  <si>
    <t>PUBCHEMANNOTATIONSAFETYANDTOXIC:(null);PUBCHEM:(41500);DSSTox:(DTXSID20971006)</t>
  </si>
  <si>
    <t>C10H8O3S2</t>
  </si>
  <si>
    <t>C10H7O3S2-</t>
  </si>
  <si>
    <t>BHCABXRVWSMRJR</t>
  </si>
  <si>
    <t>InChI=1S/C10H8O3S2/c11-14-9-5-1-4-8-7(9)3-2-6-10(8)15(12)13/h1-6,11H,(H,12,13)</t>
  </si>
  <si>
    <t>5-Hydroxysulfanylnaphthalene-1-sulfinic acid</t>
  </si>
  <si>
    <t>C1=CC2=C(C=CC=C2S(=O)O)C(=C1)SO</t>
  </si>
  <si>
    <t>PUBCHEM:(143913513)</t>
  </si>
  <si>
    <t>ARNNSOIHMBVTJV</t>
  </si>
  <si>
    <t>InChI=1S/C12H18N3O5/c1-5(13)10(18)14-4-9(17)15-12(11(19)20)3-8(16)6-2-7(6)12/h2,5-8,16H,3-4,13H2,1H3,(H,14,18)(H,15,17)(H,19,20)</t>
  </si>
  <si>
    <t>CC(C(=O)NCC(=O)NC1(CC(C2C1[CH]2)O)C(=O)O)N</t>
  </si>
  <si>
    <t>PUBCHEM:(58403740)</t>
  </si>
  <si>
    <t>C5H6N6O2</t>
  </si>
  <si>
    <t>C5H5N6O2-</t>
  </si>
  <si>
    <t>ZVSFUECLGGPXHY</t>
  </si>
  <si>
    <t>InChI=1S/C5H6N6O2/c6-4-8-1-2(9-4)10-5(13)11(7)3(1)12/h7H2,(H,10,13)(H3,6,8,9)</t>
  </si>
  <si>
    <t>1,8-Diamino-3,7-dihydropurine-2,6-dione</t>
  </si>
  <si>
    <t>C12=C(NC(=O)N(C1=O)N)N=C(N2)N</t>
  </si>
  <si>
    <t>PUBCHEM:(66980064)</t>
  </si>
  <si>
    <t>ATYJAGSSMXWONK</t>
  </si>
  <si>
    <t>InChI=1S/C10H18O4/c1-3-7(9(11)12)5-6-8(4-2)10(13)14/h7-8H,3-6H2,1-2H3,(H,11,12)(H,13,14)</t>
  </si>
  <si>
    <t>2,5-Diethylhexanedioic acid</t>
  </si>
  <si>
    <t>CCC(CCC(CC)C(=O)O)C(=O)O</t>
  </si>
  <si>
    <t>PUBCHEM:(21226588)</t>
  </si>
  <si>
    <t>C18H34N2O5</t>
  </si>
  <si>
    <t>C18H33N2O5-</t>
  </si>
  <si>
    <t>LELKHRGGSUZGLL</t>
  </si>
  <si>
    <t>InChI=1S/C18H34N2O5/c1-2-3-6-9-15(22)10-7-4-5-8-11-16(23)12-13-20(25)18(24)17(19)14-21/h17,21,25H,2-14,19H2,1H3</t>
  </si>
  <si>
    <t>Neoenactin Nl1</t>
  </si>
  <si>
    <t>CCCCCC(=O)CCCCCCC(=O)CCN(C(=O)C(CO)N)O</t>
  </si>
  <si>
    <t>14313955;10066983</t>
  </si>
  <si>
    <t>COCONUT:(CNP0149205);SUPERNATURAL:(SN0203218);PUBCHEM:(14313955 10066983);KNAPSACK:(LELKHRGGSUZGLL-UHFFFAOYSA-N)</t>
  </si>
  <si>
    <t>C18H30O9</t>
  </si>
  <si>
    <t>C18H29O9-</t>
  </si>
  <si>
    <t>BWVMGVDZXXQVKI</t>
  </si>
  <si>
    <t>InChI=1S/C18H30O9/c1-6-8(3)17(23)26-15-13(22)11(20)12(21)14(25-10(5)19)16(15)27-18(24)9(4)7-2/h8-9,11-16,20-22H,6-7H2,1-5H3</t>
  </si>
  <si>
    <t>3-(acetyloxy)-4,5,6-trihydroxy-2-[(2-methylbutanoyl)oxy]cyclohexyl 2-methylbutanoate</t>
  </si>
  <si>
    <t>CCC(C)C(=O)OC1C(C(C(C(C1OC(=O)C(C)CC)OC(=O)C)O)O)O</t>
  </si>
  <si>
    <t>162852803;162852804</t>
  </si>
  <si>
    <t>COCONUT:(CNP0115333);SUPERNATURAL:(SN0037658);PUBCHEM:(162852803 162852804);LOTUS:(Q104947699)</t>
  </si>
  <si>
    <t>C6H11ClN4OS</t>
  </si>
  <si>
    <t>C6H10ClN4OS-</t>
  </si>
  <si>
    <t>IZKWQCFPFQXKLM</t>
  </si>
  <si>
    <t>InChI=1S/C6H11ClN4OS/c1-3-4(2)12-13-10-5(7)9-6(8)11-13/h4H,3H2,1-2H3,(H2,8,9,10,11)</t>
  </si>
  <si>
    <t>1-Butan-2-yloxy-5-chloro-1lambda4-thia-2,4,6-triazacyclohexa-1,3,5-trien-3-amine</t>
  </si>
  <si>
    <t>CCC(C)OS1=NC(=NC(=N1)Cl)N</t>
  </si>
  <si>
    <t>PUBCHEM:(18711495)</t>
  </si>
  <si>
    <t>POJGRKZMYVJCST</t>
  </si>
  <si>
    <t>InChI=1S/C9H16O4/c1-4-11-8(10)7-9(12-5-2)13-6-3/h7H,4-6H2,1-3H3</t>
  </si>
  <si>
    <t>Ethyl 3,3-diethoxyacrylate</t>
  </si>
  <si>
    <t>CCOC(=CC(=O)OCC)OCC</t>
  </si>
  <si>
    <t>NORMAN:(NS00050404);PUBCHEM:(169388);DSSTox:(DTXSID8067654)</t>
  </si>
  <si>
    <t>C9H10N3O6P</t>
  </si>
  <si>
    <t>C9H9N3O6P-</t>
  </si>
  <si>
    <t>ODRVNRWYJZWUOH</t>
  </si>
  <si>
    <t>InChI=1S/C9H10N3O6P/c10-5-1-2-12(9(13)11-5)8-7-6(18-7)4(17-8)3-16-19(14)15/h1-2,4,6-8H,3H2,(H2-,10,11,13,14,15)/p+1</t>
  </si>
  <si>
    <t>2(1H)-Pyrimidinone, 4-amino-1-(2,3-anhydro-5-O-(hydroxyphosphinyl)-beta-D-lyxofuranosyl)-</t>
  </si>
  <si>
    <t>C1=CN(C(=O)N=C1N)C2C3C(O3)C(O2)CO[P+](=O)O</t>
  </si>
  <si>
    <t>PUBCHEM:(6334741)</t>
  </si>
  <si>
    <t>C27H44O13</t>
  </si>
  <si>
    <t>C27H43O13-</t>
  </si>
  <si>
    <t>XMFJYFXSIKDRHJ</t>
  </si>
  <si>
    <t>InChI=1S/C27H44O13/c1-11-13-7-12(26(2,3)40-25-22(36)20(34)18(32)16(10-29)38-25)5-6-27(13,4)8-14(30)23(11)39-24-21(35)19(33)17(31)15(9-28)37-24/h12-13,15-22,24-25,28-29,31-36H,5-10H2,1-4H3</t>
  </si>
  <si>
    <t>4,8a-dimethyl-3-{[3,4,5-trihydroxy-6-(hydroxymethyl)oxan-2-yl]oxy}-6-(2-{[3,4,5-trihydroxy-6-(hydroxymethyl)oxan-2-yl]oxy}propan-2-yl)-1,2,4a,5,6,7,8,8a-octahydronaphthalen-2-one</t>
  </si>
  <si>
    <t>CC1=C(C(=O)CC2(C1CC(CC2)C(C)(C)OC3C(C(C(C(O3)CO)O)O)O)C)OC4C(C(C(C(O4)CO)O)O)O</t>
  </si>
  <si>
    <t>101243302;101421816;14507496;101831407;162877371;10929902</t>
  </si>
  <si>
    <t>COCONUT:(CNP0142715);TeroMol:(TKC132121 TKC029646 TKC132122 TKC029647);CHEBI:(190270);SUPERNATURAL:(SN0434056);KEGG:(C17866);PUBCHEM:(101243302 101421816 14507496 101831407 162877371 10929902);LOTUS:(Q105330700 Q105330696 Q105330698 Q105330695)</t>
  </si>
  <si>
    <t>C21H28N4O3S</t>
  </si>
  <si>
    <t>C21H27N4O3S-</t>
  </si>
  <si>
    <t>IIVDSKOVPRNBND</t>
  </si>
  <si>
    <t>InChI=1S/C21H28N4O3S/c1-14(2)18-10-5-15(3)13-19(18)20(26)24-16-6-8-17(9-7-16)29(27,28)25-21-22-11-4-12-23-21/h4,6-9,11-12,14-15,18-19H,5,10,13H2,1-3H3,(H,24,26)(H,22,23,25)</t>
  </si>
  <si>
    <t>5-methyl-2-propan-2-yl-N-[4-(pyrimidin-2-ylsulfamoyl)phenyl]cyclohexane-1-carboxamide</t>
  </si>
  <si>
    <t>CC1CCC(C(C1)C(=O)NC2=CC=C(C=C2)S(=O)(=O)NC3=NC=CC=N3)C(C)C</t>
  </si>
  <si>
    <t>56929387;11464190;73755214</t>
  </si>
  <si>
    <t>PUBCHEMANNOTATIONBIO:(null);PUBCHEM:(56929387 11464190 73755214);PUBMED:(null)</t>
  </si>
  <si>
    <t>C35H34N2O6</t>
  </si>
  <si>
    <t>C35H33N2O6-</t>
  </si>
  <si>
    <t>HNZTZFGXWQSOOK</t>
  </si>
  <si>
    <t>InChI=1S/C35H34N2O6/c1-37-13-11-23-31-26(37)15-19-4-7-22(8-5-19)41-28-16-20(6-9-27(28)39-2)14-25-24-18-30-29(17-21(24)10-12-36-25)43-35(33(31)42-30)34(40-3)32(23)38/h4-9,16-18,25-26,36,38H,10-15H2,1-3H3</t>
  </si>
  <si>
    <t>Kohatamine</t>
  </si>
  <si>
    <t>CN1CCC2=C3C1CC4=CC=C(C=C4)OC5=C(C=CC(=C5)CC6C7=CC8=C(C=C7CCN6)OC(=C3O8)C(=C2O)OC)OC</t>
  </si>
  <si>
    <t>101422867;163008942;163008943</t>
  </si>
  <si>
    <t>COCONUT:(CNP0283818);SUPERNATURAL:(SN0130808);PUBCHEM:(101422867 163008942 163008943);LOTUS:(Q105031143 Q104888242);KNAPSACK:(HNZTZFGXWQSOOK-UHFFFAOYSA-N)</t>
  </si>
  <si>
    <t>QLJNETOQFQXTLI</t>
  </si>
  <si>
    <t>InChI=1S/C26H32O11/c1-32-18-7-12(3-5-16(18)28)24-14-10-35-25(15(14)11-34-24)13-4-6-17(19(8-13)33-2)36-26-23(31)22(30)21(29)20(9-27)37-26/h3-8,14-15,20-31H,9-11H2,1-2H3</t>
  </si>
  <si>
    <t>Pinoresinol-4-O-Beta-Monoglycoside</t>
  </si>
  <si>
    <t>COC1=C(C=CC(=C1)C2C3COC(C3CO2)C4=CC(=C(C=C4)OC5C(C(C(C(O5)CO)O)O)O)OC)O</t>
  </si>
  <si>
    <t>154790836;154827849;154828001;101089027;21607712;124899960;124899962;124899964;124899965;163285782;5320615;5351523;162958742;162958743;162958744;162958745;162958746;162958747;162958748;162958749;162958750;162958751;162958752;162958753;162958754;162958755;162958756;162958757;162958758;162958759;162958760;162958761;162958762;162958763;10118824;129316934;13916134;13916135;13916136;68323997;11168362;98427707;59848116;486614;24782180</t>
  </si>
  <si>
    <t>COCONUT:(CNP0229766);NORMAN:(NS00097030);HMDB:(HMDB0301807);CHEBI:(188731 139469 81162);SUPERNATURAL:(SN0308643);KEGG:(C17529);FooDB:(FDB001440);PUBCHEM:(154790836 154827849 154828001 101089027 21607712 124899960 124899962 124899964 124899965 163285782 5320615 5351523 162958742 162958743 162958744 162958745 162958746 162958747 162958748 162958749 162958750 162958751 162958752 162958753 162958754 162958755 162958756 162958757 162958758 162958759 162958760 162958761 162958762 162958763 10118824 129316934 13916134 13916135 13916136 68323997 11168362 98427707 59848116 486614 24782180);DSSTox:(DTXSID90417709);LOTUS:(Q105223624 Q104402857 Q105223625 Q105223631 Q82227825 Q27155117 Q105223626 Q105223629 Q105223628);PUBMED:(null);KNAPSACK:(QLJNETOQFQXTLI-UHFFFAOYSA-N)</t>
  </si>
  <si>
    <t>C27H28N2O11</t>
  </si>
  <si>
    <t>C27H27N2O11-</t>
  </si>
  <si>
    <t>NZDJYDLHIUUXMC</t>
  </si>
  <si>
    <t>InChI=1S/C27H28N2O11/c1-2-11-13(7-17-20-14(8-18(28-17)25(36)37)12-5-3-4-6-16(12)29-20)15(24(34)35)10-38-26(11)40-27-23(33)22(32)21(31)19(9-30)39-27/h2-6,8,10-11,13,19,21-23,26-27,29-33H,1,7,9H2,(H,34,35)(H,36,37)</t>
  </si>
  <si>
    <t>Desoxycordifolinic_Acid</t>
  </si>
  <si>
    <t>C=CC1C(C(=COC1OC2C(C(C(C(O2)CO)O)O)O)C(=O)O)CC3=C4C(=CC(=N3)C(=O)O)C5=CC=CC=C5N4</t>
  </si>
  <si>
    <t>162885442;162885443;11341926;72808664</t>
  </si>
  <si>
    <t>COCONUT:(CNP0151843);TeroMol:(TKC167651);SUPERNATURAL:(SN0259115);PUBCHEM:(162885442 162885443 11341926 72808664)</t>
  </si>
  <si>
    <t>C16H18N6O4</t>
  </si>
  <si>
    <t>C16H17N6O4-</t>
  </si>
  <si>
    <t>UYWPSOCZRQMEID</t>
  </si>
  <si>
    <t>InChI=1S/C16H18N6O4/c1-20-13-12(14(25)21(2)16(20)26)22(7-8-23)15(18-13)19-17-9-10-3-5-11(24)6-4-10/h3-6,9,23-24H,7-8H2,1-2H3,(H,18,19)</t>
  </si>
  <si>
    <t>7-(2-Hydroxyethyl)-8-[2-[(4-hydroxyphenyl)methylidene]hydrazinyl]-1,3-dimethylpurine-2,6-dione</t>
  </si>
  <si>
    <t>CN1C2=C(C(=O)N(C1=O)C)N(C(=N2)NN=CC3=CC=C(C=C3)O)CCO</t>
  </si>
  <si>
    <t>136726449;135537910;3800599</t>
  </si>
  <si>
    <t>SUPERNATURAL:(SN0383837);PUBCHEM:(136726449 135537910 3800599)</t>
  </si>
  <si>
    <t>C10H8O4</t>
  </si>
  <si>
    <t>C10H7O4-</t>
  </si>
  <si>
    <t>HAEJSGLKJYIYTB</t>
  </si>
  <si>
    <t>InChI=1S/C10H8O4/c11-9(12)6-3-7-1-4-8(5-2-7)10(13)14/h1-6H,(H,11,12)(H,13,14)</t>
  </si>
  <si>
    <t>(Z)-4-(2-Carboxyvinyl)benzoic acid</t>
  </si>
  <si>
    <t>C1=CC(=CC=C1C=CC(=O)O)C(=O)O</t>
  </si>
  <si>
    <t>6922954;77906422;697959;19077634;73474137;13156630;89196</t>
  </si>
  <si>
    <t>PUBCHEMANNOTATIONBIO:(null);NORMAN:(NS00047553);PUBCHEM:(6922954 77906422 697959 19077634 73474137 13156630 89196);DSSTox:(DTXSID90941438);PUBMED:(null)</t>
  </si>
  <si>
    <t>C23H36O7S</t>
  </si>
  <si>
    <t>C23H35O7S-</t>
  </si>
  <si>
    <t>IKVZCNHNKCXZHZ</t>
  </si>
  <si>
    <t>InChI=1S/C23H36O7S/c1-7-21(4)12-17(30-18(25)13-29-31(6,27)28)22(5)14(2)8-10-23(15(3)20(21)26)11-9-16(24)19(22)23/h7,14-15,17,19-20,26H,1,8-13H2,2-6H3</t>
  </si>
  <si>
    <t>2-[(Methylsulfonyl)oxy]acetic acid (3aS,4R,5S,6S,8R,9R,9aR,10R)-6-ethenyldecahydro-5-hydroxy-4,6,9,10-tetramethyl-1-oxo-3a,9-propano-3aH-cyclopentacycloocten-8-yl ester</t>
  </si>
  <si>
    <t>CC1CCC23CCC(=O)C2C1(C(CC(C(C3C)O)(C)C=C)OC(=O)COS(=O)(=O)C)C</t>
  </si>
  <si>
    <t>53312466;137705197;95731727;76007371;145705886;126963495;12111609;71307485</t>
  </si>
  <si>
    <t>NORMAN:(NS00007076);TeroMol:(TKC091498 TKC091493);PUBCHEMANNOTATIONSAFETYANDTOXIC;PUBCHEM:(53312466 137705197 95731727 76007371 145705886 126963495 12111609 71307485);DSSTox:(DTXSID40693410)</t>
  </si>
  <si>
    <t>C9H3BrN2O3</t>
  </si>
  <si>
    <t>C9H2BrN2O3-</t>
  </si>
  <si>
    <t>CTETUJJLXSPPFU</t>
  </si>
  <si>
    <t>InChI=1S/C9H3BrN2O3/c10-6-2-5-7(1-4(6)3-11)12-9(14)15-8(5)13/h1-2H,(H,12,14)</t>
  </si>
  <si>
    <t>4-Cyano-5-bromoisatoic anhydride</t>
  </si>
  <si>
    <t>C1=C(C(=CC2=C1NC(=O)OC2=O)Br)C#N</t>
  </si>
  <si>
    <t>PUBCHEM:(122361057)</t>
  </si>
  <si>
    <t>C13H24O7</t>
  </si>
  <si>
    <t>C13H23O7-</t>
  </si>
  <si>
    <t>GYIXDFJDLKMWAA</t>
  </si>
  <si>
    <t>InChI=1S/C13H24O7/c1-2-13(15)20-12-11-19-10-9-18-8-7-17-6-5-16-4-3-14/h2,14H,1,3-12H2</t>
  </si>
  <si>
    <t>14-Hydroxy-3,6,9,12-tetraoxatetradecyl acrylate</t>
  </si>
  <si>
    <t>C=CC(=O)OCCOCCOCCOCCOCCO</t>
  </si>
  <si>
    <t>NORMAN:(NS00038797);PUBCHEMANNOTATIONSAFETYANDTOXIC:(null);PUBCHEM:(10565559);DSSTox:(DTXSID30234275)</t>
  </si>
  <si>
    <t>C26H51N9O7</t>
  </si>
  <si>
    <t>C26H50N9O7-</t>
  </si>
  <si>
    <t>KZGLKYKDKRLXSD</t>
  </si>
  <si>
    <t>InChI=1S/C26H51N9O7/c1-15(2)14-19(24(40)35-20(26(4,41)42)9-7-13-31-25(29)30)34-23(39)18(10-11-21(28)37)33-22(38)17(32-16(3)36)8-5-6-12-27/h15,17-20,41-42H,5-14,27H2,1-4H3,(H2,28,37)(H,32,36)(H,33,38)(H,34,39)(H,35,40)(H4,29,30,31)</t>
  </si>
  <si>
    <t>Ac-Lys-Gln-Leu-Unk</t>
  </si>
  <si>
    <t>CC(C)CC(C(=O)NC(CCCN=C(N)N)C(C)(O)O)NC(=O)C(CCC(=O)N)NC(=O)C(CCCCN)NC(=O)C</t>
  </si>
  <si>
    <t>PUBCHEMANNOTATIONBIO;PUBCHEM:(5326964)</t>
  </si>
  <si>
    <t>C32H59N5O7</t>
  </si>
  <si>
    <t>C32H58N5O7-</t>
  </si>
  <si>
    <t>ORKRQWLEXZNVLC</t>
  </si>
  <si>
    <t>InChI=1S/C32H59N5O7/c1-13-22(29(40)33-9)34-30(41)27(28-21(8)17-25(39)44-28)37(12)32(43)26(20(6)7)36(11)31(42)23(16-19(4)5)35(10)24(38)15-14-18(2)3/h18-23,25-28,39H,13-17H2,1-12H3,(H,33,40)(H,34,41)</t>
  </si>
  <si>
    <t>(2S)-N-[(2S)-1-[[(1S)-1-[(2R,3R)-5-hydroxy-3-methyloxolan-2-yl]-2-[[(2S)-1-(methylamino)-1-oxobutan-2-yl]amino]-2-oxoethyl]-methylamino]-3-methyl-1-oxobutan-2-yl]-N,4-dimethyl-2-[methyl(4-methylpentanoyl)amino]pentanamide</t>
  </si>
  <si>
    <t>CCC(C(=O)NC)NC(=O)C(C1C(CC(O1)O)C)N(C)C(=O)C(C(C)C)N(C)C(=O)C(CC(C)C)N(C)C(=O)CCC(C)C</t>
  </si>
  <si>
    <t>PUBCHEM:(121479454)</t>
  </si>
  <si>
    <t>C12H11O2P</t>
  </si>
  <si>
    <t>C12H10O2P-</t>
  </si>
  <si>
    <t>BEQVQKJCLJBTKZ</t>
  </si>
  <si>
    <t>InChI=1S/C12H11O2P/c13-15(14,11-7-3-1-4-8-11)12-9-5-2-6-10-12/h1-10H,(H,13,14)</t>
  </si>
  <si>
    <t>C1=CC=C(C=C1)P(=O)(C2=CC=CC=C2)O</t>
  </si>
  <si>
    <t>135035255;101504765;13904416;13904418;15567;72702131</t>
  </si>
  <si>
    <t>COCONUT:(CNP0438996);NORMAN:(NS00001854);PUBCHEMANNOTATIONSAFETYANDTOXIC;BloodExposome:(13904416);CHEBI:(37832);SUPERNATURAL:(SN0023474);PUBCHEM:(135035255 101504765 13904416 13904418 15567 72702131);DSSTox:(DTXSID70168929);PUBMED</t>
  </si>
  <si>
    <t>C11H22O5S</t>
  </si>
  <si>
    <t>C11H21O5S-</t>
  </si>
  <si>
    <t>VEYDSMJITFUYGG</t>
  </si>
  <si>
    <t>InChI=1S/C11H22O5S/c1-2-3-4-5-6-7-9-16-11(12)8-10-17(13,14)15/h2-10H2,1H3,(H,13,14,15)</t>
  </si>
  <si>
    <t>3-Octoxy-3-oxopropane-1-sulfonic acid</t>
  </si>
  <si>
    <t>CCCCCCCCOC(=O)CCS(=O)(=O)O</t>
  </si>
  <si>
    <t>NORMAN:(NS00103471);PUBCHEM:(155025262)</t>
  </si>
  <si>
    <t>C17H32N2O5</t>
  </si>
  <si>
    <t>C17H31N2O5-</t>
  </si>
  <si>
    <t>FGRTVYZNNRCSAS</t>
  </si>
  <si>
    <t>InChI=1S/C17H32N2O5/c1-6-24-15(21)10-14(20)17(23)19-13(9-12(4)5)16(22)18-8-7-11(2)3/h11-14,20H,6-10H2,1-5H3,(H,18,22)(H,19,23)</t>
  </si>
  <si>
    <t>Ethyl (3s)-3-Hydroxy-4-({(2s)-4-Methyl-1-[(3-Methylbutyl)amino]-1-Oxopentan-2-Yl}amino)-4-Oxobutanoate</t>
  </si>
  <si>
    <t>CCOC(=O)CC(C(=O)NC(CC(C)C)C(=O)NCCC(C)C)O</t>
  </si>
  <si>
    <t>PUBCHEMANNOTATIONBIO:(null);PUBCHEM:(137349231)</t>
  </si>
  <si>
    <t>C14H28N6O9</t>
  </si>
  <si>
    <t>C14H27N6O9-</t>
  </si>
  <si>
    <t>RYSDKXFWOGEMJS</t>
  </si>
  <si>
    <t>InChI=1S/C14H28N6O9/c15-13(16)19-1-3-5(21)7(23)9(25)11(27-3)29-12-10(26)8(24)6(22)4(28-12)2-20-14(17)18/h3-12,21-26H,1-2H2,(H4,15,16,19)(H4,17,18,20)</t>
  </si>
  <si>
    <t>2-[[6-[6-[(Diaminomethylideneamino)methyl]-3,4,5-trihydroxyoxan-2-yl]oxy-3,4,5-trihydroxyoxan-2-yl]methyl]guanidine</t>
  </si>
  <si>
    <t>C(C1C(C(C(C(O1)OC2C(C(C(C(O2)CN=C(N)N)O)O)O)O)O)O)N=C(N)N</t>
  </si>
  <si>
    <t>3003581;44321095</t>
  </si>
  <si>
    <t>PUBCHEM:(3003581 44321095);PUBMED:(null)</t>
  </si>
  <si>
    <t>C6H10N4O2</t>
  </si>
  <si>
    <t>[M + Cl]-</t>
  </si>
  <si>
    <t>C6H10ClN4O2-</t>
  </si>
  <si>
    <t>XZYRDNUZENBYFI</t>
  </si>
  <si>
    <t>InChI=1S/C6H11N4O2/c7-6-5-10(8-12-6)9-1-3-11-4-2-9/h5H,1-4,7H2/q+1</t>
  </si>
  <si>
    <t>3-morpholin-4-yl(2,3-15N2)oxadiazol-3-ium-5-(15N)amine</t>
  </si>
  <si>
    <t>C1COCCN1[N+]2=NOC(=C2)N</t>
  </si>
  <si>
    <t>71750848;65388</t>
  </si>
  <si>
    <t>NORMAN:(NS00040832);BloodExposome:(197942 65388);PUBCHEM:(71750848 65388);DSSTox:(DTXSID9049039);PUBMED:(null)</t>
  </si>
  <si>
    <t>C29H32N4O9</t>
  </si>
  <si>
    <t>C29H31N4O9-</t>
  </si>
  <si>
    <t>BSEXKSLGXRUGMO</t>
  </si>
  <si>
    <t>InChI=1S/C29H32N4O9/c1-17(34)38-16-24-26(39-18(2)35)27(40-19(3)36)28(41-20(4)37)29(42-24)33-31-25(30-32-33)15-23-12-10-22(11-13-23)14-21-8-6-5-7-9-21/h5-13,24,26-29H,14-16H2,1-4H3</t>
  </si>
  <si>
    <t>[3,4,5-Triacetyloxy-6-[5-[(4-benzylphenyl)methyl]tetrazol-2-yl]oxan-2-yl]methyl acetate</t>
  </si>
  <si>
    <t>CC(=O)OCC1C(C(C(C(O1)N2N=C(N=N2)CC3=CC=C(C=C3)CC4=CC=CC=C4)OC(=O)C)OC(=O)C)OC(=O)C</t>
  </si>
  <si>
    <t>PUBCHEM:(44817028)</t>
  </si>
  <si>
    <t>C15H16N4O2</t>
  </si>
  <si>
    <t>C15H15N4O2-</t>
  </si>
  <si>
    <t>LJYGXPCCGGSATE</t>
  </si>
  <si>
    <t>InChI=1S/C15H16N4O2/c20-16-12-14-2-8-18(9-3-14)6-1-7-19-10-4-15(5-11-19)13-17-21/h2-5,8-13H,1,6-7H2</t>
  </si>
  <si>
    <t>Dipyroxim</t>
  </si>
  <si>
    <t>C1=CN(C=CC1=CN=O)CCCN2C=CC(=CN=O)C=C2</t>
  </si>
  <si>
    <t>136912984;5359237;135534350;135539427;5969</t>
  </si>
  <si>
    <t>PUBCHEMANNOTATIONSAFETYANDTOXIC:(null);BloodExposome:(135539427);MESH:(135539427);PUBCHEM:(136912984 5359237 135534350 135539427 5969);DSSTox:(DTXSID30217705);PUBCHEMANNOTATIONDRUG:(null);PUBMED:(null)</t>
  </si>
  <si>
    <t>QAZHNKQOMOXPME</t>
  </si>
  <si>
    <t>InChI=1S/C16H14O6/c1-6-4-10(18)12(19)15-11(6)16(20)22-14-8(3)9(17)5-7(2)13(14)21-15/h4-5,17-19H,1-3H3</t>
  </si>
  <si>
    <t>CC1=CC(=C(C2=C1C(=O)OC3=C(O2)C(=CC(=C3C)O)C)O)O</t>
  </si>
  <si>
    <t>COCONUT:(CNP0432999);SUPERNATURAL:(SN0300486);PUBCHEM:(122214819);LOTUS:(Q110169982)</t>
  </si>
  <si>
    <t>C27H39N5O6</t>
  </si>
  <si>
    <t>C27H38N5O6-</t>
  </si>
  <si>
    <t>RAYRATRJVRXVPI</t>
  </si>
  <si>
    <t>InChI=1S/C27H39N5O6/c1-17(2)23-27(37)32-15-9-13-21(32)26(36)28-19(12-7-4-8-14-22(33)31-38)24(34)29-20(25(35)30-23)16-18-10-5-3-6-11-18/h3,5-6,10-11,17,19-21,23,38H,4,7-9,12-16H2,1-2H3,(H,28,36)(H,29,34)(H,30,35)(H,31,33)</t>
  </si>
  <si>
    <t>cyclo[DL-Asu(NHOH)-DL-Phe-DL-Val-DL-Pro]</t>
  </si>
  <si>
    <t>CC(C)C1C(=O)N2CCCC2C(=O)NC(C(=O)NC(C(=O)N1)CC3=CC=CC=C3)CCCCCC(=O)NO</t>
  </si>
  <si>
    <t>23958739;2694</t>
  </si>
  <si>
    <t>PUBCHEM:(23958739 2694)</t>
  </si>
  <si>
    <t>LXJYSQGCJGEDBZ</t>
  </si>
  <si>
    <t>InChI=1S/C9H17NO3/c10-7-8(11)1-3-9(4-2-8)12-5-6-13-9/h11H,1-7,10H2</t>
  </si>
  <si>
    <t>8-(Aminomethyl)-1,4-dioxaspiro[4.5]decan-8-ol</t>
  </si>
  <si>
    <t>C1CC2(CCC1(CN)O)OCCO2</t>
  </si>
  <si>
    <t>PUBCHEMANNOTATIONSAFETYANDTOXIC:(null);PUBCHEM:(43436647)</t>
  </si>
  <si>
    <t>C18H23N3O6S3</t>
  </si>
  <si>
    <t>C18H22N3O6S3-</t>
  </si>
  <si>
    <t>USWIMCHOXDPGKC</t>
  </si>
  <si>
    <t>InChI=1S/C18H23N3O6S3/c1-21(2)15-7-3-6-12-11(15)5-4-8-16(12)30(26,27)20-14(18(24)25)10-29-28-9-13(19)17(22)23/h3-8,13-14,20H,9-10,19H2,1-2H3,(H,22,23)(H,24,25)</t>
  </si>
  <si>
    <t>N-((5-(Dimethylamino)-1-naphthyl)sulphonyl)-L-cystine</t>
  </si>
  <si>
    <t>CN(C)C1=CC=CC2=C1C=CC=C2S(=O)(=O)NC(CSSCC(C(=O)O)N)C(=O)O</t>
  </si>
  <si>
    <t>21120173;102269371;122613;44144960</t>
  </si>
  <si>
    <t>NORMAN:(NS00060829);PUBCHEM:(21120173 102269371 122613 44144960);DSSTox:(DTXSID40954194)</t>
  </si>
  <si>
    <t>C6H9N4O4P</t>
  </si>
  <si>
    <t>C6H8N4O4P-</t>
  </si>
  <si>
    <t>FQNVPAIQVUGYOB</t>
  </si>
  <si>
    <t>InChI=1S/C6H10N4O4P/c1-4(2)15(12)8-5(6(11)13-3)14-10-9-7/h5H,1H2,2-3H3,(H,8,12)/q+1</t>
  </si>
  <si>
    <t>[[(1R)-1-azidooxy-2-methoxy-2-oxoethyl]amino]-oxo-prop-1-en-2-ylphosphanium</t>
  </si>
  <si>
    <t>CC(=C)[P+](=O)NC(C(=O)OC)ON=[N+]=[N-]</t>
  </si>
  <si>
    <t>PUBCHEM:(132005389)</t>
  </si>
  <si>
    <t>C12H10O6</t>
  </si>
  <si>
    <t>C12H9O6-</t>
  </si>
  <si>
    <t>JWIYSMDVJXYZFS</t>
  </si>
  <si>
    <t>InChI=1S/C12H10O6/c1-15-11(13)9-5-3-7(17-9)8-4-6-10(18-8)12(14)16-2/h3-6H,1-2H3</t>
  </si>
  <si>
    <t>Dimethyl 2,2'-bifuran-5,5'-dicarboxylate</t>
  </si>
  <si>
    <t>COC(=O)C1=CC=C(O1)C2=CC=C(O2)C(=O)OC</t>
  </si>
  <si>
    <t>PUBCHEMANNOTATIONSAFETYANDTOXIC;PUBCHEM:(619530)</t>
  </si>
  <si>
    <t>C32H40O11</t>
  </si>
  <si>
    <t>C32H39O11-</t>
  </si>
  <si>
    <t>PBAPKLJHNDYSMT</t>
  </si>
  <si>
    <t>InChI=1S/C32H40O11/c1-7-14(2)23(36)28(38)42-26-24-22(15(3)32(39)19(35)10-17(31(26,32)6)16-8-9-40-12-16)30(5)20(41-24)11-18(34)21-25(30)29(4,13-33)43-27(21)37/h8-9,12,14,17,20-26,33,36,39H,3,7,10-11,13H2,1-2,4-6H3</t>
  </si>
  <si>
    <t>Aphagranol B</t>
  </si>
  <si>
    <t>CCC(C)C(C(=O)OC1C2C(C(=C)C3(C1(C(CC3=O)C4=COC=C4)C)O)C5(C(O2)CC(=O)C6C5C(OC6=O)(C)CO)C)O</t>
  </si>
  <si>
    <t>102502499;162864966;72724386</t>
  </si>
  <si>
    <t>COCONUT:(CNP0128353);TeroMol:(TKC057686 TKC057687);CHEBI:(188629);SUPERNATURAL:(SN0280536);PUBCHEM:(102502499 162864966 72724386)</t>
  </si>
  <si>
    <t>C8H12N2O6S</t>
  </si>
  <si>
    <t>C8H11N2O6S-</t>
  </si>
  <si>
    <t>UADFNVXVJZELQM</t>
  </si>
  <si>
    <t>InChI=1S/C8H12N2O6S/c9-7-10-6(15)8(17-7)5(14)4(13)3(12)2(1-11)16-8/h2-5,11-14H,1H2,(H2,9,10,15)</t>
  </si>
  <si>
    <t>(5r,7r,8s,9s,10r)-8,9,10-Trihydroxy-7-(Hydroxymethyl)-2-Imino-6-Oxa-1-Thia-3-Azaspiro[4.5]decan-4-One</t>
  </si>
  <si>
    <t>C(C1C(C(C(C2(O1)C(=O)NC(=N)S2)O)O)O)O</t>
  </si>
  <si>
    <t>PUBCHEMANNOTATIONBIO:(null);PUBCHEM:(137349748);PUBMED:(null)</t>
  </si>
  <si>
    <t>C6H10N2O5S</t>
  </si>
  <si>
    <t>C6H9N2O5S-</t>
  </si>
  <si>
    <t>JQASJBGYGONXEA</t>
  </si>
  <si>
    <t>InChI=1S/C6H10N2O5S/c7-3(6(11)12)2-14-4(8-13)1-5(9)10/h3,13H,1-2,7H2,(H,9,10)(H,11,12)</t>
  </si>
  <si>
    <t>S-[(1Z)-2-carboxy-N-hydroxyethanimidoyl]-L-cysteine</t>
  </si>
  <si>
    <t>C(C(C(=O)O)N)SC(=NO)CC(=O)O</t>
  </si>
  <si>
    <t>PUBCHEMANNOTATIONBIO:(null);PUBCHEM:(137349257)</t>
  </si>
  <si>
    <t>IPRPPFIAVHPVJH</t>
  </si>
  <si>
    <t>InChI=1S/C8H8O2/c9-6-5-7-1-3-8(10)4-2-7/h1-4,6,10H,5H2</t>
  </si>
  <si>
    <t>(4-Hydroxyphenyl)Acetaldehyde</t>
  </si>
  <si>
    <t>C1=CC(=CC=C1CC=O)O</t>
  </si>
  <si>
    <t>PUBCHEMANNOTATIONBIO:(null);HMDB:(HMDB0003767);MiMeDB:(MMDBc0047785);PUBCHEMANNOTATIONSAFETYANDTOXIC:(null);BloodExposome:(440113);SUPERNATURAL:(SN0151944);MESH:(440113);FooDB:(FDB030123);PUBCHEM:(440113);COCONUT:(CNP0103441);NORMAN:(NS00116187);METACYC:(HYDRPHENYLAC-CPD);PLANTCYC:(HYDRPHENYLAC-CPD);CHEBI:(15621);KEGG:(C03765);DSSTox:(DTXSID00223631);LOTUS:(Q9552908);PUBCHEMANNOTATIONDRUG:(null);PUBMED:(null)</t>
  </si>
  <si>
    <t>C15H17ClN2O4</t>
  </si>
  <si>
    <t>C15H16ClN2O4-</t>
  </si>
  <si>
    <t>BXICAEQXJKTNSD</t>
  </si>
  <si>
    <t>InChI=1S/C15H17ClN2O4/c1-8-4-13(18-15(22)6-10(3)20)11(16)7-12(8)17-14(21)5-9(2)19/h4,7H,5-6H2,1-3H3,(H,17,21)(H,18,22)</t>
  </si>
  <si>
    <t>N,N'-(2-Chloro-5-methyl-1,4-phenylene)bis(3-oxobutyramide)</t>
  </si>
  <si>
    <t>CC1=CC(=C(C=C1NC(=O)CC(=O)C)Cl)NC(=O)CC(=O)C</t>
  </si>
  <si>
    <t>NORMAN:(NS00006141);PUBCHEMANNOTATIONSAFETYANDTOXIC:(null);PUBCHEM:(6451685);DSSTox:(DTXSID50194069)</t>
  </si>
  <si>
    <t>C16H30N6O5S</t>
  </si>
  <si>
    <t>C16H29N6O5S-</t>
  </si>
  <si>
    <t>KYBUFPDZAVKFRI</t>
  </si>
  <si>
    <t>InChI=1S/C16H30N6O5S/c17-16(18)22-6-1-3-11(8-22)7-12(10-23)19-14(24)9-21-5-2-4-13(15(21)25)20-28(26)27/h11-13,20,23H,1-10H2,(H3,17,18)(H,19,24)(H,26,27)</t>
  </si>
  <si>
    <t>(3S)-1-[2-[[(2S)-1-[(3R)-1-carbamimidoylpiperidin-3-yl]-3-hydroxypropan-2-yl]amino]-2-oxoethyl]-2-oxo-3-(sulfinoamino)piperidine</t>
  </si>
  <si>
    <t>C1CC(CN(C1)C(=N)N)CC(CO)NC(=O)CN2CCCC(C2=O)NS(=O)O</t>
  </si>
  <si>
    <t>23586115;23586116;449266</t>
  </si>
  <si>
    <t>PUBCHEMANNOTATIONBIO;PUBCHEM:(23586115 23586116 449266);PUBMED</t>
  </si>
  <si>
    <t>C28H22N8O6S</t>
  </si>
  <si>
    <t>C28H21N8O6S-</t>
  </si>
  <si>
    <t>XHUPCDGKIMXLFX</t>
  </si>
  <si>
    <t>InChI=1S/C28H22N8O6S/c1-15-13-23(39)33-25(17(3)37)31-35(27(33)29-15)19-5-9-21(10-6-19)43(41,42)22-11-7-20(8-12-22)36-28-30-16(2)14-24(40)34(28)26(32-36)18(4)38/h5-14H,1-4H3</t>
  </si>
  <si>
    <t>3-Acetyl-1-[4-[4-(3-acetyl-7-methyl-5-oxo-[1,2,4]triazolo[4,3-a]pyrimidin-1-yl)phenyl]sulfonylphenyl]-7-methyl-[1,2,4]triazolo[4,3-a]pyrimidin-5-one</t>
  </si>
  <si>
    <t>CC1=CC(=O)N2C(=NN(C2=N1)C3=CC=C(C=C3)S(=O)(=O)C4=CC=C(C=C4)N5C6=NC(=CC(=O)N6C(=N5)C(=O)C)C)C(=O)C</t>
  </si>
  <si>
    <t>PUBCHEM:(139229539)</t>
  </si>
  <si>
    <t>C32H38O6</t>
  </si>
  <si>
    <t>C32H37O6-</t>
  </si>
  <si>
    <t>HOGGEAXXACLKBX</t>
  </si>
  <si>
    <t>InChI=1S/C32H38O6/c1-7-18(2)13-20(4)14-19(3)11-12-25(34)29-30-23-17-37-26(28-21(5)9-8-10-24(28)33)15-22(23)16-27(35)32(30,6)38-31(29)36/h8,10-12,14-18,20-21,28-30H,7,9,13H2,1-6H3</t>
  </si>
  <si>
    <t>Longirostrerone C</t>
  </si>
  <si>
    <t>CCC(C)CC(C)C=C(C)C=CC(=O)C1C2C3=COC(=CC3=CC(=O)C2(OC1=O)C)C4C(CC=CC4=O)C</t>
  </si>
  <si>
    <t>163063287;76388488;56655497;56833384;139584313;71595801</t>
  </si>
  <si>
    <t>COCONUT:(CNP0353587);TeroMol:(TKC197726 TKC197727);CHEBI:(68982);SUPERNATURAL:(SN0131007);PUBCHEM:(163063287 76388488 56655497 56833384 139584313 71595801);LOTUS:(Q77310195 Q27104963);PUBMED</t>
  </si>
  <si>
    <t>PEGSBIGBHYBLGZ</t>
  </si>
  <si>
    <t>InChI=1S/C18H34N2O5/c1-2-3-4-5-6-7-8-9-10-11-16(21)19-12-13-20(14-17(22)23)15-18(24)25/h2-15H2,1H3,(H,19,21)(H,22,23)(H,24,25)</t>
  </si>
  <si>
    <t>2-[Carboxymethyl-[2-(dodecanoylamino)ethyl]amino]acetic acid</t>
  </si>
  <si>
    <t>CCCCCCCCCCCC(=O)NCCN(CC(=O)O)CC(=O)O</t>
  </si>
  <si>
    <t>NORMAN:(NS00103357);PUBCHEM:(59107417)</t>
  </si>
  <si>
    <t>C10H22N6O4</t>
  </si>
  <si>
    <t>C10H21N6O4-</t>
  </si>
  <si>
    <t>MOXUOSAQOKKUMH</t>
  </si>
  <si>
    <t>InChI=1S/C10H22N6O4/c17-15(18)10(16(19)20)8-13-6-4-11-2-1-3-12-5-7-14-9-10/h11-14H,1-9H2</t>
  </si>
  <si>
    <t>6,6-Dinitro-1,4,8,11-tetrazacyclotetradecane</t>
  </si>
  <si>
    <t>C1CNCCNCC(CNCCNC1)([N+](=O)[O-])[N+](=O)[O-]</t>
  </si>
  <si>
    <t>PUBCHEM:(91544435);PUBMED:(null)</t>
  </si>
  <si>
    <t>C17H30N2O10</t>
  </si>
  <si>
    <t>C17H29N2O10-</t>
  </si>
  <si>
    <t>QGBTYVBMHPHUTQ</t>
  </si>
  <si>
    <t>InChI=1S/C17H30N2O10/c1-6-11(18-7(2)22)16(14(25)10(5-21)27-6)29-17-12(19-8(3)23)15(26)13(24)9(4-20)28-17/h6,9-17,20-21,24-26H,4-5H2,1-3H3,(H,18,22)(H,19,23)</t>
  </si>
  <si>
    <t>N-[(2S,4R,5R)-4-[(2R,4R,5R)-3-acetamido-4,5-dihydroxy-6-(hydroxymethyl)oxan-2-yl]oxy-5-hydroxy-6-(hydroxymethyl)-2-methyloxan-3-yl]acetamide</t>
  </si>
  <si>
    <t>CC1C(C(C(C(O1)CO)O)OC2C(C(C(C(O2)CO)O)O)NC(=O)C)NC(=O)C</t>
  </si>
  <si>
    <t>76639912;59153961;145737247;145737255;70930770;70930780;70963244;57915121</t>
  </si>
  <si>
    <t>CHEBI:(62628);PUBCHEM:(76639912 59153961 145737247 145737255 70930770 70930780 70963244 57915121)</t>
  </si>
  <si>
    <t>C9H16O2</t>
  </si>
  <si>
    <t>C9H15O2-</t>
  </si>
  <si>
    <t>LEMKWEBKVMWZDU</t>
  </si>
  <si>
    <t>InChI=1S/C9H16O2/c10-8-6-4-2-1-3-5-7-9-11/h8-9H,1-7H2</t>
  </si>
  <si>
    <t>Nonanedial</t>
  </si>
  <si>
    <t>C(CCCC=O)CCCC=O</t>
  </si>
  <si>
    <t>BloodExposome:(10855723);PUBCHEM:(10855723);PUBMED:(null)</t>
  </si>
  <si>
    <t>C20H26N2O9</t>
  </si>
  <si>
    <t>C20H25N2O9-</t>
  </si>
  <si>
    <t>DAOHHKYQLSKHDG</t>
  </si>
  <si>
    <t>InChI=1S/C20H26N2O9/c1-10(18(21)25)29-15-14(22-11(2)23)19(26)31-17(16(15)30-12(3)24)20(27)28-9-13-7-5-4-6-8-13/h4-8,10,14-17,19,26H,9H2,1-3H3,(H2,21,25)(H,22,23)</t>
  </si>
  <si>
    <t>4-O-Acetyl-2-acetylamino-3-O-[(R)-1-carbamoylethyl]-2-deoxy-alpha-D-glucopyranuronic acid benzyl ester</t>
  </si>
  <si>
    <t>CC(C(=O)N)OC1C(C(OC(C1OC(=O)C)C(=O)OCC2=CC=CC=C2)O)NC(=O)C</t>
  </si>
  <si>
    <t>PUBCHEM:(101586318)</t>
  </si>
  <si>
    <t>C17H24N6O7</t>
  </si>
  <si>
    <t>C17H23N6O7-</t>
  </si>
  <si>
    <t>QSZWEGDXGJIOFM</t>
  </si>
  <si>
    <t>InChI=1S/C17H24N6O7/c1-22(2)14-12-15(19-6-18-14)23(7-20-12)17-13(28)11(9(5-24)30-17)21-16(29)8(25)3-4-10(26)27/h6-9,11,13,17,24-25,28H,3-5H2,1-2H3,(H,21,29)(H,26,27)</t>
  </si>
  <si>
    <t>(4S)-5-[[(2S,3S,4R,5R)-5-[6-(dimethylamino)purin-9-yl]-4-hydroxy-2-(hydroxymethyl)oxolan-3-yl]amino]-4-hydroxy-5-oxopentanoic acid</t>
  </si>
  <si>
    <t>CN(C)C1=NC=NC2=C1N=CN2C3C(C(C(O3)CO)NC(=O)C(CCC(=O)O)O)O</t>
  </si>
  <si>
    <t>PUBCHEM:(24827988)</t>
  </si>
  <si>
    <t>C11H18N2O11P2</t>
  </si>
  <si>
    <t>C11H17N2O11P2-</t>
  </si>
  <si>
    <t>HSYMJVVXPKMBEA</t>
  </si>
  <si>
    <t>InChI=1S/C11H18N2O11P2/c1-5-3-13(11(17)12-9(5)16)10-8(15)7(14)6(23-10)4-22-26(20,21)24-25(2,18)19/h3,6-8,10,14-15H,4H2,1-2H3,(H,18,19)(H,20,21)(H,12,16,17)</t>
  </si>
  <si>
    <t>[[3,4-Dihydroxy-5-(5-methyl-2,4-dioxopyrimidin-1-yl)oxolan-2-yl]methoxy-hydroxyphosphoryl]oxy-methylphosphinic acid</t>
  </si>
  <si>
    <t>CC1=CN(C(=O)NC1=O)C2C(C(C(O2)COP(=O)(O)OP(=O)(C)O)O)O</t>
  </si>
  <si>
    <t>PUBCHEM:(90145699)</t>
  </si>
  <si>
    <t>BQRISQXLSXCXSC</t>
  </si>
  <si>
    <t>InChI=1S/C12H22O6/c13-8-10(14)9-18-12(17)7-5-3-1-2-4-6-11(15)16/h10,13-14H,1-9H2,(H,15,16)</t>
  </si>
  <si>
    <t>9-(2,3-dihydroxypropoxy)-9-oxononanoic acid</t>
  </si>
  <si>
    <t>C(CCCC(=O)O)CCCC(=O)OCC(CO)O</t>
  </si>
  <si>
    <t>51694371;51694373;75696801;45783154</t>
  </si>
  <si>
    <t>COCONUT:(CNP0245107);CHEBI:(177497);SUPERNATURAL:(SN0032841);PUBCHEM:(51694371 51694373 75696801 45783154);DSSTox:(DTXSID501335902)</t>
  </si>
  <si>
    <t>CYTKGVLSBVTIQY</t>
  </si>
  <si>
    <t>InChI=1S/C8H16O4/c9-5-3-1-2-4-6(10)8(12)7(5)11/h5-12H,1-4H2</t>
  </si>
  <si>
    <t>Cyclooctane-1alpha,2alpha,3beta,4beta-tetrol</t>
  </si>
  <si>
    <t>C1CCC(C(C(C(C1)O)O)O)O</t>
  </si>
  <si>
    <t>101508142;3018772;10535266;92950980;92950981;131176462;122388462</t>
  </si>
  <si>
    <t>NORMAN:(NS00059418);PUBCHEM:(101508142 3018772 10535266 92950980 92950981 131176462 122388462);DSSTox:(DTXSID20999760)</t>
  </si>
  <si>
    <t>C14H24N6O7</t>
  </si>
  <si>
    <t>C14H23N6O7-</t>
  </si>
  <si>
    <t>CITDWMLWXNUQKD</t>
  </si>
  <si>
    <t>InChI=1S/C14H24N6O7/c15-6(1-3-9(16)21)12(24)19-7(2-4-10(17)22)13(25)20-8(14(26)27)5-11(18)23/h6-8H,1-5,15H2,(H2,16,21)(H2,17,22)(H2,18,23)(H,19,24)(H,20,25)(H,26,27)</t>
  </si>
  <si>
    <t>4-Amino-2-[[5-amino-2-[(2,5-diamino-5-oxopentanoyl)amino]-5-oxopentanoyl]amino]-4-oxobutanoic acid</t>
  </si>
  <si>
    <t>C(CC(=O)N)C(C(=O)NC(CCC(=O)N)C(=O)NC(CC(=O)N)C(=O)O)N</t>
  </si>
  <si>
    <t>145455032;18220621</t>
  </si>
  <si>
    <t>CHEBI:(162063);PUBCHEM:(145455032 18220621)</t>
  </si>
  <si>
    <t>C17H17ClN4O2</t>
  </si>
  <si>
    <t>C17H16ClN4O2-</t>
  </si>
  <si>
    <t>DNIBHKRXMZYFQQ</t>
  </si>
  <si>
    <t>InChI=1S/C17H17ClN4O2/c1-4-22-13(10-7-11-5-8-12(18)9-6-11)19-15-14(22)16(23)21(3)17(24)20(15)2/h5-10H,4H2,1-3H3</t>
  </si>
  <si>
    <t>(E)-8-(4-Chlorostyryl)-1,3-dimethyl-7-ethylxanthine (5b)</t>
  </si>
  <si>
    <t>CCN1C(=NC2=C1C(=O)N(C(=O)N2C)C)C=CC3=CC=C(C=C3)Cl</t>
  </si>
  <si>
    <t>PUBCHEMANNOTATIONBIO;PUBCHEM:(74983091)</t>
  </si>
  <si>
    <t>C18H26N4O6</t>
  </si>
  <si>
    <t>C18H25N4O6-</t>
  </si>
  <si>
    <t>SIKRQBHORYFZFT</t>
  </si>
  <si>
    <t>InChI=1S/C18H26N4O6/c1-9(19)15(24)20-10(2)16(25)21-11(3)17(26)22-14(18(27)28)8-12-4-6-13(23)7-5-12/h4-7,9-11,14,23H,8,19H2,1-3H3,(H,20,24)(H,21,25)(H,22,26)(H,27,28)</t>
  </si>
  <si>
    <t>2-[2-[2-(2-Aminopropanoylamino)propanoylamino]propanoylamino]-3-(4-hydroxyphenyl)propanoic acid</t>
  </si>
  <si>
    <t>CC(C(=O)NC(C)C(=O)NC(C)C(=O)NC(CC1=CC=C(C=C1)O)C(=O)O)N</t>
  </si>
  <si>
    <t>7021447;7021448;18232600</t>
  </si>
  <si>
    <t>PUBCHEMANNOTATIONBIO:(null);PUBCHEM:(7021447 7021448 18232600)</t>
  </si>
  <si>
    <t>C16H22N4O4</t>
  </si>
  <si>
    <t>C16H21N4O4-</t>
  </si>
  <si>
    <t>BAAVLWJHXPSYOQ</t>
  </si>
  <si>
    <t>InChI=1S/C16H22N4O4/c1-9-7-11(3)19(17-9)13(15(21)23-5)14(16(22)24-6)20-12(4)8-10(2)18-20/h7-8,13-14H,1-6H3</t>
  </si>
  <si>
    <t>dimethyl (2S,3R)-2,3-bis(3,5-dimethylpyrazol-1-yl)butanedioate</t>
  </si>
  <si>
    <t>CC1=CC(=NN1C(C(C(=O)OC)N2C(=CC(=N2)C)C)C(=O)OC)C</t>
  </si>
  <si>
    <t>92150269;13429232;13429233;351562</t>
  </si>
  <si>
    <t>PUBCHEMANNOTATIONSAFETYANDTOXIC:(null);PUBCHEM:(92150269 13429232 13429233 351562)</t>
  </si>
  <si>
    <t>C16H30O9</t>
  </si>
  <si>
    <t>C16H29O9-</t>
  </si>
  <si>
    <t>KVEXLUGZXPKVMT</t>
  </si>
  <si>
    <t>InChI=1S/C16H30O9/c1-3-7-11(19)13(21)9(5-17)23-15(7)25-16-8(4-2)12(20)14(22)10(6-18)24-16/h7-22H,3-6H2,1-2H3</t>
  </si>
  <si>
    <t>(3S,6R)-5-ethyl-6-[(2R,5S)-3-ethyl-4,5-dihydroxy-6-(hydroxymethyl)oxan-2-yl]oxy-2-(hydroxymethyl)oxane-3,4-diol</t>
  </si>
  <si>
    <t>CCC1C(C(C(OC1OC2C(C(C(C(O2)CO)O)O)CC)CO)O)O</t>
  </si>
  <si>
    <t>PUBCHEM:(68397079)</t>
  </si>
  <si>
    <t>C7H14N6O3</t>
  </si>
  <si>
    <t>C7H13N6O3-</t>
  </si>
  <si>
    <t>KEBNORUUPVRHHZ</t>
  </si>
  <si>
    <t>InChI=1S/C7H14N6O3/c14-3-1-8-5-10-6(9-2-4-15)12-7(11-5)13-16/h14-16H,1-4H2,(H3,8,9,10,11,12,13)</t>
  </si>
  <si>
    <t>2-[[4-(Hydroxyamino)-6-(2-hydroxyethylamino)-1,3,5-triazin-2-yl]amino]ethanol</t>
  </si>
  <si>
    <t>C(CO)NC1=NC(=NC(=N1)NO)NCCO</t>
  </si>
  <si>
    <t>PUBCHEM:(53943804);DSSTox:(DTXSID90707859)</t>
  </si>
  <si>
    <t>C11H14O3</t>
  </si>
  <si>
    <t>C11H13O3-</t>
  </si>
  <si>
    <t>TVYZUFZJRKBXTB</t>
  </si>
  <si>
    <t>InChI=1S/C11H14O3/c1-7-4-8(2)11(9(3)5-7)14-6-10(12)13/h4-5H,6H2,1-3H3,(H,12,13)</t>
  </si>
  <si>
    <t>2-(2,4,6-Trimethylphenoxy)acetate</t>
  </si>
  <si>
    <t>CC1=CC(=C(C(=C1)C)OCC(=O)O)C</t>
  </si>
  <si>
    <t>6950623;853573</t>
  </si>
  <si>
    <t>PUBCHEMANNOTATIONSAFETYANDTOXIC:(null);PUBCHEM:(6950623 853573);DSSTox:(DTXSID10357451)</t>
  </si>
  <si>
    <t>C10H12O3</t>
  </si>
  <si>
    <t>C10H11O3-</t>
  </si>
  <si>
    <t>LFVCJQWZGDLHSD</t>
  </si>
  <si>
    <t>InChI=1S/C10H12O3/c1-7(11)5-8-3-4-9(12)10(6-8)13-2/h3-4,6,12H,5H2,1-2H3</t>
  </si>
  <si>
    <t>1-(4-hydroxy-3-methoxyphenyl)propan-2-one</t>
  </si>
  <si>
    <t>CC(=O)CC1=CC(=C(C=C1)O)OC</t>
  </si>
  <si>
    <t>71752927;17262</t>
  </si>
  <si>
    <t>COCONUT:(CNP0185438);NORMAN:(NS00027795);SUPERNATURAL:(SN0204310);MESH:(17262);PUBCHEM:(71752927 17262);DSSTox:(DTXSID1075060);LOTUS:(Q27236167);PUBMED:(null)</t>
  </si>
  <si>
    <t>CXJWUJYYDLYCCQ</t>
  </si>
  <si>
    <t>InChI=1S/C9H16O4/c1-2-4-11-6-8-13-9-7-12-5-3-10/h1,10H,3-9H2</t>
  </si>
  <si>
    <t>2-(2-(2-(Prop-2-ynyloxy)ethoxy)ethoxy)ethanol</t>
  </si>
  <si>
    <t>C#CCOCCOCCOCCO</t>
  </si>
  <si>
    <t>PUBCHEMANNOTATIONSAFETYANDTOXIC:(null);PUBCHEM:(11506589);PUBMED:(null)</t>
  </si>
  <si>
    <t>C15H22O6</t>
  </si>
  <si>
    <t>C15H21O6-</t>
  </si>
  <si>
    <t>CMSVSPZBOGFNKC</t>
  </si>
  <si>
    <t>InChI=1S/C15H22O6/c1-6-7-16-11-10(9-8-17-14(2,3)19-9)18-13-12(11)20-15(4,5)21-13/h1,9-13H,7-8H2,2-5H3</t>
  </si>
  <si>
    <t>3-O-Propargyl-1-O,2-O:5-O,6-O-diisopropylidene-alpha-D-allofuranose</t>
  </si>
  <si>
    <t>CC1(OCC(O1)C2C(C3C(O2)OC(O3)(C)C)OCC#C)C</t>
  </si>
  <si>
    <t>154953534;101373389;156148153;147251271;134837222;3051359;12874898;12874900;11022893;11098543;11162320;158448019;158448016</t>
  </si>
  <si>
    <t>PUBCHEMANNOTATIONSAFETYANDTOXIC:(null);PUBCHEM:(154953534 101373389 156148153 147251271 134837222 3051359 12874898 12874900 11022893 11098543 11162320 158448019 158448016);DSSTox:(DTXSID901155310)</t>
  </si>
  <si>
    <t>C13H10N2O4</t>
  </si>
  <si>
    <t>C13H9N2O4-</t>
  </si>
  <si>
    <t>AWBWYKBRAALUKU</t>
  </si>
  <si>
    <t>InChI=1S/C13H10N2O4/c16-12(9-5-7-15(19)8-6-9)14-11-4-2-1-3-10(11)13(17)18/h1-8H,(H,14,16)(H,17,18)</t>
  </si>
  <si>
    <t>N-(2-Carboxyphenyl)isonicotinamide 1-oxide</t>
  </si>
  <si>
    <t>C1=CC=C(C(=C1)C(=O)O)NC(=O)C2=CC=[N+](C=C2)[O-]</t>
  </si>
  <si>
    <t>7590698;44166</t>
  </si>
  <si>
    <t>PUBCHEMANNOTATIONSAFETYANDTOXIC;PUBCHEM:(7590698 44166);DSSTox:(DTXSID00212005);PUBMED</t>
  </si>
  <si>
    <t>C20H22O10S</t>
  </si>
  <si>
    <t>C20H21O10S-</t>
  </si>
  <si>
    <t>CVZLMWUGDKTCKH</t>
  </si>
  <si>
    <t>InChI=1S/C20H22O10S/c1-11(10-30-31(26,27)28)3-5-14-18(24)9-19(25)15(20(14)29-2)8-17(23)13-6-4-12(21)7-16(13)22/h3-4,6-7,9,21-22,24-25H,5,8,10H2,1-2H3,(H,26,27,28)</t>
  </si>
  <si>
    <t>[(E)-4-[3-[2-(2,4-dihydroxyphenyl)-2-oxoethyl]-4,6-dihydroxy-2-methoxyphenyl]-2-methylbut-2-enyl] hydrogen sulate</t>
  </si>
  <si>
    <t>CC(=CCC1=C(C(=C(C=C1O)O)CC(=O)C2=C(C=C(C=C2)O)O)OC)COS(=O)(=O)O</t>
  </si>
  <si>
    <t>CHEBI:(180705);PUBCHEM:(131831978)</t>
  </si>
  <si>
    <t>C5H11N4O2P</t>
  </si>
  <si>
    <t>C5H10N4O2P-</t>
  </si>
  <si>
    <t>LFDLSFUKLLBQMV</t>
  </si>
  <si>
    <t>InChI=1S/C5H11N4O2P/c1-3-10-12(11-4-2)5-6-8-9-7-5/h3-4H2,1-2H3,(H,6,7,8,9)</t>
  </si>
  <si>
    <t>diethoxy(2H-tetrazol-5-yl)phosphane</t>
  </si>
  <si>
    <t>CCOP(C1=NNN=N1)OCC</t>
  </si>
  <si>
    <t>PUBCHEM:(140973111)</t>
  </si>
  <si>
    <t>C23H40N6O11</t>
  </si>
  <si>
    <t>C23H39N6O11-</t>
  </si>
  <si>
    <t>GIMXZKYOWXOTCT</t>
  </si>
  <si>
    <t>InChI=1S/C23H40N6O11/c1-6-13(24)20(37)25-9(2)19(36)26-14(7-16(34)35)21(38)28-18(12(5)33)23(40)29-17(11(4)32)22(39)27-15(8-30)10(3)31/h8-15,17-18,31-33H,6-7,24H2,1-5H3,(H,25,37)(H,26,36)(H,27,39)(H,28,38)(H,29,40)(H,34,35)</t>
  </si>
  <si>
    <t>H-Abu-Ala-Asp-Thr-Thr-Thr-al</t>
  </si>
  <si>
    <t>CCC(C(=O)NC(C)C(=O)NC(CC(=O)O)C(=O)NC(C(C)O)C(=O)NC(C(C)O)C(=O)NC(C=O)C(C)O)N</t>
  </si>
  <si>
    <t>PUBCHEMANNOTATIONBIO:(null);PUBCHEM:(138115385)</t>
  </si>
  <si>
    <t>C12H22N3O4</t>
  </si>
  <si>
    <t>C12H21N3O4-</t>
  </si>
  <si>
    <t>IZQJWNHKGLUVGG</t>
  </si>
  <si>
    <t>InChI=1S/C12H22N3O4/c1-11(2,3)15(18)7-8(16)13-10(17)14-9(7)19-12(4,5)6/h7,9H,1-6H3,(H2,13,14,16,17)</t>
  </si>
  <si>
    <t>[N-[[6-tert-Butoxy-2,4-dioxohexahydropyrimidin]-5-yl]-N-(tert-butyl)aminooxy]radical</t>
  </si>
  <si>
    <t>CC(C)(C)N(C1C(NC(=O)NC1=O)OC(C)(C)C)[O]</t>
  </si>
  <si>
    <t>PUBCHEM:(101922066)</t>
  </si>
  <si>
    <t>HKKKQRSBZXATDW</t>
  </si>
  <si>
    <t>InChI=1S/C17H28N6O4S2/c1-11-16(13(3)21(5)19-11)28(24,25)18-9-10-23(15-7-8-15)29(26,27)17-12(2)20-22(6)14(17)4/h15,18H,7-10H2,1-6H3</t>
  </si>
  <si>
    <t>N-[2-[cyclopropyl-(1,3,5-trimethylpyrazol-4-yl)sulfonylamino]ethyl]-1,3,5-trimethylpyrazole-4-sulfonamide</t>
  </si>
  <si>
    <t>CC1=C(C(=NN1C)C)S(=O)(=O)NCCN(C2CC2)S(=O)(=O)C3=C(N(N=C3C)C)C</t>
  </si>
  <si>
    <t>PUBCHEM:(56481692)</t>
  </si>
  <si>
    <t>C5H8N2O5S2</t>
  </si>
  <si>
    <t>C5H7N2O5S2-</t>
  </si>
  <si>
    <t>MXADPVPQOYESIH</t>
  </si>
  <si>
    <t>InChI=1S/C5H8N2O5S2/c1-11-4(9)13-6-3(8)7-14-5(10)12-2/h1-2H3,(H2,6,7,8)</t>
  </si>
  <si>
    <t>Methyl (methoxycarbonylsulfanylcarbamoylamino)sulfanylformate</t>
  </si>
  <si>
    <t>COC(=O)SNC(=O)NSC(=O)OC</t>
  </si>
  <si>
    <t>PUBCHEM:(119096487)</t>
  </si>
  <si>
    <t>C18H32O7</t>
  </si>
  <si>
    <t>C18H31O7-</t>
  </si>
  <si>
    <t>ZFOZVQLOBQUTQQ</t>
  </si>
  <si>
    <t>InChI=1S/C18H32O7/c1-4-7-10-23-15(19)13-18(22,17(21)25-12-9-6-3)14-16(20)24-11-8-5-2/h22H,4-14H2,1-3H3</t>
  </si>
  <si>
    <t>1,2,3-tributyl 2-hydroxypropane-1,2,3-tricarboxylate</t>
  </si>
  <si>
    <t>CCCCOC(=O)CC(CC(=O)OCCCC)(C(=O)OCCCC)O</t>
  </si>
  <si>
    <t>PUBCHEMANNOTATIONBIO;COCONUT:(CNP0188526);NORMAN:(NS00009811);PUBCHEMANNOTATIONSAFETYANDTOXIC;BloodExposome:(6507);CHEBI:(176825);SUPERNATURAL:(SN0469069);MESH:(6507);PUBCHEM:(6507);DSSTox:(DTXSID5051442);LOTUS:(Q1954892);PUBCHEMANNOTATIONFOOD;PUBMED</t>
  </si>
  <si>
    <t>C15H20O5</t>
  </si>
  <si>
    <t>C15H19O5-</t>
  </si>
  <si>
    <t>FEBXVRHKEVIUQA</t>
  </si>
  <si>
    <t>InChI=1S/C15H20O5/c1-6-9(16)4-8-11(6)13(17)12-7(2)14(18)20-10(12)5-15(8,3)19/h7-8,10,12-13,17,19H,4-5H2,1-3H3</t>
  </si>
  <si>
    <t>(1S,3aR,5R,5aR,9S,9aS)-5,9-dihydroxy-1,5,8-trimethyl-3a,4,5a,6,9,9a-hexahydro-1H-azuleno[6,5-b]furan-2,7-dione</t>
  </si>
  <si>
    <t>CC1C2C(CC(C3CC(=O)C(=C3C2O)C)(C)O)OC1=O</t>
  </si>
  <si>
    <t>PUBCHEM:(14218916)</t>
  </si>
  <si>
    <t>C11H20O5</t>
  </si>
  <si>
    <t>C11H19O5-</t>
  </si>
  <si>
    <t>WQMJFCWQBPUZCK</t>
  </si>
  <si>
    <t>InChI=1S/C11H20O5/c1-2-4-13-6-8-15-10-11-16-9-7-14-5-3-12/h1,12H,3-11H2</t>
  </si>
  <si>
    <t>3,6,9,12-Tetraoxapentadec-14-yn-1-ol</t>
  </si>
  <si>
    <t>C#CCOCCOCCOCCOCCO</t>
  </si>
  <si>
    <t>PUBCHEMANNOTATIONSAFETYANDTOXIC:(null);PUBCHEM:(15917060);DSSTox:(DTXSID40579528)</t>
  </si>
  <si>
    <t>C17H30O10</t>
  </si>
  <si>
    <t>C17H29O10-</t>
  </si>
  <si>
    <t>AUDYOCQSDYIQGD</t>
  </si>
  <si>
    <t>InChI=1S/C17H30O10/c1-2-3-4-5-6-17(15(24)11(20)9(19)8-25-17)27-16-14(23)13(22)12(21)10(7-18)26-16/h5-6,9-16,18-24H,2-4,7-8H2,1H3</t>
  </si>
  <si>
    <t>(3R,4S,5R)-2-hex-1-enyl-2-[(3R,4S,5S,6R)-3,4,5-trihydroxy-6-(hydroxymethyl)oxan-2-yl]oxyoxane-3,4,5-triol</t>
  </si>
  <si>
    <t>CCCCC=CC1(C(C(C(CO1)O)O)O)OC2C(C(C(C(O2)CO)O)O)O</t>
  </si>
  <si>
    <t>PUBCHEM:(145050438)</t>
  </si>
  <si>
    <t>C19H31N5O2</t>
  </si>
  <si>
    <t>C19H30N5O2-</t>
  </si>
  <si>
    <t>HUXYBQXJVXOMKX</t>
  </si>
  <si>
    <t>InChI=1S/C19H31N5O2/c1-12(2)10-15(25)20-17-14-11-24(19(3,4)16(14)21-22-17)18(26)13-6-8-23(5)9-7-13/h12-13H,6-11H2,1-5H3,(H2,20,21,22,25)</t>
  </si>
  <si>
    <t>N-[6,6-dimethyl-5-(1-methylpiperidin-1-ium-4-carbonyl)-1,4-dihydropyrrolo[3,4-c]pyrazol-3-yl]-3-methylbutanamide</t>
  </si>
  <si>
    <t>CC(C)CC(=O)NC1=NNC2=C1CN(C2(C)C)C(=O)C3CCN(CC3)C</t>
  </si>
  <si>
    <t>46191454;72199457</t>
  </si>
  <si>
    <t>PUBCHEMANNOTATIONBIO:(null);NORMAN:(NS00072623);CHEBI:(91371);MESH:(46191454);PUBCHEM:(46191454 72199457);DSSTox:(DTXSID50222134);PUBCHEMANNOTATIONDRUG:(null);PUBMED:(null)</t>
  </si>
  <si>
    <t>VQMIUUBKKPIDBN</t>
  </si>
  <si>
    <t>InChI=1S/C8H14O3/c9-5-6-1-3-7(4-2-6)8(10)11/h6-7,9H,1-5H2,(H,10,11)</t>
  </si>
  <si>
    <t>trans-4-(Hydroxymethyl)cyclohexanecarboxylic Acid</t>
  </si>
  <si>
    <t>C1CC(CCC1CO)C(=O)O</t>
  </si>
  <si>
    <t>40418589;202819</t>
  </si>
  <si>
    <t>PUBCHEMANNOTATIONSAFETYANDTOXIC:(null);PUBCHEM:(40418589 202819);DSSTox:(DTXSID20158375 DTXSID601241798)</t>
  </si>
  <si>
    <t>C16H24N4O3</t>
  </si>
  <si>
    <t>C16H23N4O3-</t>
  </si>
  <si>
    <t>LSXYGDRJQNOSMH</t>
  </si>
  <si>
    <t>InChI=1S/C16H24N4O3/c1-22-8-14-4-13(7-19(14)15-9-23-10-15)20-6-12(5-17-20)18-16(21)11-2-3-11/h5-6,11,13-15H,2-4,7-10H2,1H3,(H,18,21)</t>
  </si>
  <si>
    <t>N-[1-[(3S,5S)-5-(methoxymethyl)-1-(oxetan-3-yl)pyrrolidin-3-yl]pyrazol-4-yl]cyclopropanecarboxamide</t>
  </si>
  <si>
    <t>COCC1CC(CN1C2COC2)N3C=C(C=N3)NC(=O)C4CC4</t>
  </si>
  <si>
    <t>SUPERNATURAL:(SN0214559);PUBCHEM:(146119001)</t>
  </si>
  <si>
    <t>C10H12N3O4</t>
  </si>
  <si>
    <t>C10H11N3O4-</t>
  </si>
  <si>
    <t>RHQRTKZFOYNHTB</t>
  </si>
  <si>
    <t>InChI=1S/C10H13N3O4/c1-8(14)17-12-7-6-11-9-2-4-10(5-3-9)13(15)16/h2-5,11-12H,6-7H2,1H3/q+1</t>
  </si>
  <si>
    <t>Acetic acid [2-[(4-nitrophenyl)amino]ethyl] ammonium salt</t>
  </si>
  <si>
    <t>CC(=[O+])ONCCNC1=CC=C(C=C1)[N+](=O)[O-]</t>
  </si>
  <si>
    <t>102254258;102254259</t>
  </si>
  <si>
    <t>PUBCHEM:(102254258 102254259)</t>
  </si>
  <si>
    <t>C18H28N4O5</t>
  </si>
  <si>
    <t>C18H27N4O5-</t>
  </si>
  <si>
    <t>NQBHATLNWYGZFR</t>
  </si>
  <si>
    <t>InChI=1S/C18H28N4O5/c23-15(1-2-17(25)26)22-7-3-13-11-16(24)20(6-4-14(13)12-22)9-10-21-8-5-19-18(21)27/h13-14H,1-12H2,(H,19,27)(H,25,26)</t>
  </si>
  <si>
    <t>C1CN(CC2C1CC(=O)N(CC2)CCN3CCNC3=O)C(=O)CCC(=O)O</t>
  </si>
  <si>
    <t>74505947;26742853</t>
  </si>
  <si>
    <t>COCONUT:(CNP0458909);SUPERNATURAL:(SN0252227);PUBCHEM:(74505947 26742853)</t>
  </si>
  <si>
    <t>C7H14N6O2</t>
  </si>
  <si>
    <t>C7H13N6O2-</t>
  </si>
  <si>
    <t>RODAXCQJQDMNSH</t>
  </si>
  <si>
    <t>InChI=1S/C7H14N6O2/c1-3-13(4-2)7-9-5(11-14)8-6(10-7)12-15/h14-15H,3-4H2,1-2H3,(H2,8,9,10,11,12)</t>
  </si>
  <si>
    <t>N~2~,N~2~-Diethyl-N~4~,N~6~-dihydroxy-1,3,5-triazine-2,4,6-triamine</t>
  </si>
  <si>
    <t>CCN(CC)C1=NC(=NC(=N1)NO)NO</t>
  </si>
  <si>
    <t>PUBCHEMANNOTATIONSAFETYANDTOXIC:(null);PUBCHEM:(13725134);DSSTox:(DTXSID90547712)</t>
  </si>
  <si>
    <t>MCORDGVZLPBVJB</t>
  </si>
  <si>
    <t>InChI=1S/C8H16O4/c1-2-3-4-11-5-6-12-7-8(9)10/h2-7H2,1H3,(H,9,10)</t>
  </si>
  <si>
    <t>2-(2-butoxyethoxy)acetic Acid</t>
  </si>
  <si>
    <t>CCCCOCCOCC(=O)O</t>
  </si>
  <si>
    <t>21297771;106312</t>
  </si>
  <si>
    <t>NORMAN:(NS00014044 NS00085933 NS00102595);PUBCHEMANNOTATIONSAFETYANDTOXIC:(null);BloodExposome:(106312);PUBCHEM:(21297771 106312);DSSTox:(DTXSID4070950 DTXSID601003011 DTXSID90867422);PUBMED:(null)</t>
  </si>
  <si>
    <t>C20H24N6O7S3</t>
  </si>
  <si>
    <t>C20H23N6O7S3-</t>
  </si>
  <si>
    <t>IOELSHQVLXVTDI</t>
  </si>
  <si>
    <t>InChI=1S/C20H24N6O7S3/c1-36(31,32)9-7-33-20(30)22-4-8-34-13-2-3-14-24(5-6-25(14)23-13)10-12-11-35-18-15(21)17(27)26(18)16(12)19(28)29/h2-3,5-6,15,18H,4,7-11,21H2,1H3,(H-,22,28,29,30)/p+1</t>
  </si>
  <si>
    <t>(6R,7R)-7-amino-3-[[6-[2-(2-methylsulfonylethoxycarbonylamino)ethylsulfanyl]imidazo[1,2-b]pyridazin-1-ium-1-yl]methyl]-8-oxo-5-thia-1-azabicyclo[4.2.0]oct-2-ene-2-carboxylate</t>
  </si>
  <si>
    <t>CS(=O)(=O)CCOC(=O)NCCSC1=NN2C=C[N+](=C2C=C1)CC3=C(N4C(C(C4=O)N)SC3)C(=O)O</t>
  </si>
  <si>
    <t>67868253;67868254</t>
  </si>
  <si>
    <t>PUBCHEM:(67868253 67868254)</t>
  </si>
  <si>
    <t>C11H18N6O4</t>
  </si>
  <si>
    <t>C11H17N6O4-</t>
  </si>
  <si>
    <t>FYMGGEYPNDYSSU</t>
  </si>
  <si>
    <t>InChI=1S/C11H18N6O4/c1-5(18)21-4-6-7-11(16-8(12)15-7)10(19,20)2-3-17(11)9(13)14-6/h6-7,19-20H,2-4H2,1H3,(H2,13,14)(H3,12,15,16)</t>
  </si>
  <si>
    <t>{2,6-diamino-10,10-dihydroxy-1H,3aH,4H,8H,9H,10H-pyrrolo[1,2-c]purin-4-yl}methyl acetate</t>
  </si>
  <si>
    <t>CC(=O)OCC1C2C3(C(CCN3C(=N1)N)(O)O)NC(=N2)N</t>
  </si>
  <si>
    <t>163081784;146683623;147592062;126501332</t>
  </si>
  <si>
    <t>COCONUT:(CNP0388818);SUPERNATURAL:(SN0098899);PUBCHEM:(163081784 146683623 147592062 126501332);DSSTox:(DTXSID101334738);LOTUS:(Q104246537);PUBMED:(null)</t>
  </si>
  <si>
    <t>C17H26O8</t>
  </si>
  <si>
    <t>C17H25O8-</t>
  </si>
  <si>
    <t>UQQGQFDJKYFCBX</t>
  </si>
  <si>
    <t>InChI=1S/C17H26O8/c18-10-12-14(20)15(21)16(22)17(25-12)24-11-6-2-1-5-9-23-13(19)8-4-3-7-11/h1-2,4,8,11-12,14-18,20-22H,3,5-7,9-10H2</t>
  </si>
  <si>
    <t>7-{[3,4,5-trihydroxy-6-(hydroxymethyl)oxan-2-yl]oxy}-1-oxacyclododeca-3,9-dien-2-one</t>
  </si>
  <si>
    <t>C1CC(CC=CCCOC(=O)C=C1)OC2C(C(C(C(O2)CO)O)O)O</t>
  </si>
  <si>
    <t>COCONUT:(CNP0334857);SUPERNATURAL:(SN0377535);PUBCHEM:(163051181)</t>
  </si>
  <si>
    <t>C17H14N6O2</t>
  </si>
  <si>
    <t>C17H13N6O2-</t>
  </si>
  <si>
    <t>QMDPRICJPXKZCF</t>
  </si>
  <si>
    <t>InChI=1S/C17H14N6O2/c1-10-15(9-18)20-11(2)16(10)14-6-7-19-17(22-14)21-12-4-3-5-13(8-12)23(24)25/h3-8,20H,1-2H3,(H,19,21,22)</t>
  </si>
  <si>
    <t>2-anilino-4-(1H-pyrrol-3-yl) pyrimidine deriv. 8b</t>
  </si>
  <si>
    <t>CC1=C(NC(=C1C2=NC(=NC=C2)NC3=CC(=CC=C3)[N+](=O)[O-])C)C#N</t>
  </si>
  <si>
    <t>PUBCHEMANNOTATIONBIO;PUBCHEM:(6539306);PUBMED</t>
  </si>
  <si>
    <t>C13H16N6O5</t>
  </si>
  <si>
    <t>C13H15N6O5-</t>
  </si>
  <si>
    <t>AIUVLPGEJCQFAB</t>
  </si>
  <si>
    <t>InChI=1S/C13H16N6O5/c1-5-17-18-10(24-5)9(22)16-13(2,3)12-15-6(8(14)21)7(20)11(23)19(12)4/h20H,1-4H3,(H2,14,21)(H,16,22)</t>
  </si>
  <si>
    <t>N-[2-(4-carbamoyl-5-hydroxy-1-methyl-6-oxopyrimidin-2-yl)propan-2-yl]-5-methyl-1,3,4-oxadiazole-2-carboxamide</t>
  </si>
  <si>
    <t>CC1=NN=C(O1)C(=O)NC(C)(C)C2=NC(=C(C(=O)N2C)O)C(=O)N</t>
  </si>
  <si>
    <t>PUBCHEMANNOTATIONBIO;PUBCHEM:(140633809)</t>
  </si>
  <si>
    <t>C7H12O2</t>
  </si>
  <si>
    <t>RPVPMVHPERYZNF</t>
  </si>
  <si>
    <t>InChI=1S/C7H12O2/c1-7(2,3)5-4-6(8)9/h4-5H,1-3H3,(H,8,9)</t>
  </si>
  <si>
    <t>Trimethyl butenoic acid</t>
  </si>
  <si>
    <t>CC(C)(C)C=CC(=O)O</t>
  </si>
  <si>
    <t>22451391;5282660;5282661;23375;73886686</t>
  </si>
  <si>
    <t>PUBCHEMANNOTATIONSAFETYANDTOXIC;CHEBI:(179474 179476);LIPIDMAPS:(LMFA01020119 LMFA01020120);PUBCHEM:(22451391 5282660 5282661 23375 73886686);DSSTox:(DTXSID501297724)</t>
  </si>
  <si>
    <t>C16H24N4O4</t>
  </si>
  <si>
    <t>C16H23N4O4-</t>
  </si>
  <si>
    <t>ZIZJPRKHEXCVLL</t>
  </si>
  <si>
    <t>InChI=1S/C16H24N4O4/c21-13-17-9-5-1-3-7-11-19-15(23)20(16(19)24)12-8-4-2-6-10-18-14-22/h1-12H2</t>
  </si>
  <si>
    <t>1,3-Bis(6-isocyanatohexyl)-1,3-diazetidine-2,4-dione</t>
  </si>
  <si>
    <t>C(CCCN1C(=O)N(C1=O)CCCCCCN=C=O)CCN=C=O</t>
  </si>
  <si>
    <t>NORMAN:(NS00051066);CHEBI:(156221);PUBCHEM:(90132)</t>
  </si>
  <si>
    <t>C13H17NO2</t>
  </si>
  <si>
    <t>C13H16NO2-</t>
  </si>
  <si>
    <t>YAQWGLLWVLAPIR</t>
  </si>
  <si>
    <t>InChI=1S/C13H17NO2/c1-13(2,3)11-7-4-10(5-8-11)6-9-12(15)14-16/h4-9,16H,1-3H3,(H,14,15)</t>
  </si>
  <si>
    <t>N-Hydroxy-4-tert-butyl-trans-cinnamamide</t>
  </si>
  <si>
    <t>CC(C)(C)C1=CC=C(C=C1)C=CC(=O)NO</t>
  </si>
  <si>
    <t>PUBCHEMANNOTATIONBIO;PUBCHEM:(11564786)</t>
  </si>
  <si>
    <t>C9H8N6O2S</t>
  </si>
  <si>
    <t>C9H7N6O2S-</t>
  </si>
  <si>
    <t>DUMRKLPJLKCQER</t>
  </si>
  <si>
    <t>InChI=1S/C9H8N6O2S/c1-13-7(15(16)17)4-11-8(13)9(18)14-5-6(2-10)3-12-14/h3-5,9,18H,1H3</t>
  </si>
  <si>
    <t>1-[(1-Methyl-5-nitroimidazol-2-yl)-sulfanylmethyl]pyrazole-4-carbonitrile</t>
  </si>
  <si>
    <t>CN1C(=CN=C1C(N2C=C(C=N2)C#N)S)[N+](=O)[O-]</t>
  </si>
  <si>
    <t>PUBCHEM:(88839730)</t>
  </si>
  <si>
    <t>C11H12O4</t>
  </si>
  <si>
    <t>C11H11O4-</t>
  </si>
  <si>
    <t>LLEPHQRKXHHQEI</t>
  </si>
  <si>
    <t>InChI=1S/C11H12O4/c1-5-4-6(2)9(11(14)15)7(3)8(5)10(12)13/h4H,1-3H3,(H,12,13)(H,14,15)</t>
  </si>
  <si>
    <t>CC1=CC(=C(C(=C1C(=O)O)C)C(=O)O)C</t>
  </si>
  <si>
    <t>7055057;2752040</t>
  </si>
  <si>
    <t>COCONUT:(CNP0455106);SUPERNATURAL:(SN0208538);PUBCHEM:(7055057 2752040);PUBMED:(null)</t>
  </si>
  <si>
    <t>HCXVHAUZNXATQV</t>
  </si>
  <si>
    <t>InChI=1S/C10H10O4/c11-9(12)7-5-3-1-2-4-6-8-10(13)14/h1-2,7-8H2,(H,11,12)(H,13,14)</t>
  </si>
  <si>
    <t>Deca-3,7-diynedioic acid</t>
  </si>
  <si>
    <t>C(CC#CCC(=O)O)C#CCC(=O)O</t>
  </si>
  <si>
    <t>PUBCHEM:(129926017)</t>
  </si>
  <si>
    <t>C12H22O4</t>
  </si>
  <si>
    <t>C12H21O4-</t>
  </si>
  <si>
    <t>YUXIBTJKHLUKBD</t>
  </si>
  <si>
    <t>InChI=1S/C12H22O4/c1-3-5-9-15-11(13)7-8-12(14)16-10-6-4-2/h3-10H2,1-2H3</t>
  </si>
  <si>
    <t>Dibutyl succinate</t>
  </si>
  <si>
    <t>CCCCOC(=O)CCC(=O)OCCCC</t>
  </si>
  <si>
    <t>PUBCHEMANNOTATIONBIO:(null);HMDB:(HMDB0251173);PUBCHEMANNOTATIONSAFETYANDTOXIC:(null);BloodExposome:(8830);HSDB:(141-03-7);MESH:(8830);PUBCHEM:(8830);NORMAN:(NS00015271);CHEBI:(82263);KEGG:(C19143);DSSTox:(DTXSID7021998);LOTUS:(Q27155847);PUBCHEMANNOTATIONDRUG:(null);PUBCHEMANNOTATIONFOOD:(null);PUBMED:(null)</t>
  </si>
  <si>
    <t>C18H34O6</t>
  </si>
  <si>
    <t>C18H33O6-</t>
  </si>
  <si>
    <t>XKOSMZYONOMNMT</t>
  </si>
  <si>
    <t>InChI=1S/C18H34O6/c1-2-3-7-11-16(19)17(20)14-13-15(24-23)10-8-5-4-6-9-12-18(21)22/h13-17,19-20,23H,2-12H2,1H3,(H,21,22)</t>
  </si>
  <si>
    <t>9-Hydroperoxy-12,13-di-hydroxy-10-octadecenoic acid</t>
  </si>
  <si>
    <t>CCCCCC(C(C=CC(CCCCCCCC(=O)O)OO)O)O</t>
  </si>
  <si>
    <t>5282863;78382136</t>
  </si>
  <si>
    <t>CHEBI:(184863);LIPIDMAPS:(LMFA02000107);PUBCHEM:(5282863 78382136)</t>
  </si>
  <si>
    <t>C16H24N6O8</t>
  </si>
  <si>
    <t>C16H23N6O8-</t>
  </si>
  <si>
    <t>QQAZYYSHZASNQX</t>
  </si>
  <si>
    <t>InChI=1S/C16H24N6O8/c1-6(24)8(15(27)28)19-16(29)20-12-9-13(18-4-17-12)22(5-21(9)2)14-11(26)10(25)7(3-23)30-14/h4,6-8,10-11,14,23-26H,3,5H2,1-2H3,(H,27,28)(H2,17,18,19,20,29)</t>
  </si>
  <si>
    <t>N-(N'-Methyl-N-(9 beta-D-ribofuranosylpurin-6-yl)carbamyl)threonine</t>
  </si>
  <si>
    <t>CC(C(C(=O)O)NC(=O)NC1=C2C(=NC=N1)N(CN2C)C3C(C(C(O3)CO)O)O)O</t>
  </si>
  <si>
    <t>MESH:(54241080);PUBCHEM:(54241080);PUBMED:(null)</t>
  </si>
  <si>
    <t>C10H14O4</t>
  </si>
  <si>
    <t>C10H13O4-</t>
  </si>
  <si>
    <t>KPWKPGFLZGMMFX</t>
  </si>
  <si>
    <t>InChI=1S/C10H14O4/c1-8(2)9(3)4-5-10(8,6(11)12)14-7(9)13/h4-5H2,1-3H3,(H,11,12)</t>
  </si>
  <si>
    <t>4,7,7-trimethyl-3-oxo-2-oxabicyclo[2.2.1]heptane-1-carboxylic acid</t>
  </si>
  <si>
    <t>CC1(C2(CCC1(OC2=O)C(=O)O)C)C</t>
  </si>
  <si>
    <t>6542025;6591544;6927083;10145242;719817;2129753;114518;181870;3787128;12302324;12302326;49791898</t>
  </si>
  <si>
    <t>PUBCHEMANNOTATIONBIO:(null);COCONUT:(CNP0349856);NORMAN:(NS00055246);PUBCHEMANNOTATIONSAFETYANDTOXIC:(null);CHEBI:(181470 167722);SUPERNATURAL:(SN0192190);PUBCHEM:(6542025 6591544 6927083 10145242 719817 2129753 114518 181870 3787128 12302324 12302326 49791898);DSSTox:(DTXSID80928556);PUBMED:(null)</t>
  </si>
  <si>
    <t>C9H14O2</t>
  </si>
  <si>
    <t>C9H13O2-</t>
  </si>
  <si>
    <t>ZVBREIRNEOXCKQ</t>
  </si>
  <si>
    <t>InChI=1S/C9H14O2/c1-3-5-6-7-8-11-9(10)4-2/h3,5-7H,4,8H2,1-2H3</t>
  </si>
  <si>
    <t>hexa-2,4-dien-1-yl propanoate</t>
  </si>
  <si>
    <t>CCC(=O)OCC=CC=CC</t>
  </si>
  <si>
    <t>5383805;6386721;92477812;92527027;86016</t>
  </si>
  <si>
    <t>PUBCHEMANNOTATIONBIO:(null);COCONUT:(CNP0408528);NORMAN:(NS00053126);HMDB:(HMDB0032314);CHEBI:(180436);SUPERNATURAL:(SN0481050);PUBCHEM:(5383805 6386721 92477812 92527027 86016);DSSTox:(DTXSID20864681 DTXSID60242060);PUBCHEMANNOTATIONDRUG:(null);PUBCHEMANNOTATIONFOOD:(null)</t>
  </si>
  <si>
    <t>ZVHXRQYGDOHSKK</t>
  </si>
  <si>
    <t>InChI=1S/C14H26O8/c15-7-9-10(17)11(18)12(19)13(22-9)21-6-5-14(20)3-1-8(16)2-4-14/h8-13,15-20H,1-7H2</t>
  </si>
  <si>
    <t>2-[2-(1,4-dihydroxycyclohexyl)ethoxy]-6-(hydroxymethyl)oxane-3,4,5-triol</t>
  </si>
  <si>
    <t>C1CC(CCC1O)(CCOC2C(C(C(C(O2)CO)O)O)O)O</t>
  </si>
  <si>
    <t>14311125;162968592;10734683;10958239</t>
  </si>
  <si>
    <t>COCONUT:(CNP0240099);SUPERNATURAL:(SN0481220);PUBCHEM:(14311125 162968592 10734683 10958239);LOTUS:(Q105384303 Q105384304 Q104403555)</t>
  </si>
  <si>
    <t>C25H34O12</t>
  </si>
  <si>
    <t>C25H33O12-</t>
  </si>
  <si>
    <t>ZNELRQDWOLEZGX</t>
  </si>
  <si>
    <t>InChI=1S/C25H34O12/c1-10-7-23-9-24(10,34)5-3-12(23)25(35)6-4-13(22(2,21(32)33)18(25)14(23)19(30)31)37-20-17(29)16(28)15(27)11(8-26)36-20/h4,6,11-18,20,26-29,34-35H,1,3,5,7-9H2,2H3,(H,30,31)(H,32,33)</t>
  </si>
  <si>
    <t>Gibberellin F-I</t>
  </si>
  <si>
    <t>CC1(C(C=CC2(C1C(C34C2CCC(C3)(C(=C)C4)O)C(=O)O)O)OC5C(C(C(C(O5)CO)O)O)O)C(=O)O</t>
  </si>
  <si>
    <t>TeroMol:(TKC075225);PUBCHEM:(101869930)</t>
  </si>
  <si>
    <t>C13H20N4O</t>
  </si>
  <si>
    <t>C13H19N4O-</t>
  </si>
  <si>
    <t>CMDQZBUDRBVXNM</t>
  </si>
  <si>
    <t>InChI=1S/C13H20N4O/c1-3-16(2)13(18)11-5-4-6-15-12(11)17-9-7-14-8-10-17/h4-6,14H,3,7-10H2,1-2H3</t>
  </si>
  <si>
    <t>N-Ethyl-N-methyl-2-(1-piperazinyl)nicotinamide</t>
  </si>
  <si>
    <t>CCN(C)C(=O)C1=C(N=CC=C1)N2CCNCC2</t>
  </si>
  <si>
    <t>SUPERNATURAL:(SN0049549);PUBCHEM:(24208866);DSSTox:(DTXSID70639922)</t>
  </si>
  <si>
    <t>C21H34N4O8</t>
  </si>
  <si>
    <t>C21H33N4O8-</t>
  </si>
  <si>
    <t>XYLRQLQSSUTUDJ</t>
  </si>
  <si>
    <t>InChI=1S/C21H34N4O8/c1-5-15(28)13-9-25(24-23-13)14-8-17(21(31)32-7-6-11(2)3)33-20(18(14)22-12(4)27)19(30)16(29)10-26/h8-9,11,14-16,18-20,26,28-30H,5-7,10H2,1-4H3,(H,22,27)</t>
  </si>
  <si>
    <t>3-methylbutyl (2R,3R,4S)-3-acetamido-4-[4-(1-hydroxypropyl)triazol-1-yl]-2-[(1R,2R)-1,2,3-trihydroxypropyl]-3,4-dihydro-2H-pyran-6-carboxylate</t>
  </si>
  <si>
    <t>CCC(C1=CN(N=N1)C2C=C(OC(C2NC(=O)C)C(C(CO)O)O)C(=O)OCCC(C)C)O</t>
  </si>
  <si>
    <t>PUBCHEM:(44416715);PUBMED:(null)</t>
  </si>
  <si>
    <t>C20H36O12</t>
  </si>
  <si>
    <t>C20H35O12-</t>
  </si>
  <si>
    <t>PKTOHQWFHRKNMN</t>
  </si>
  <si>
    <t>InChI=1S/C20H36O12/c1-2-3-4-5-6-7-12(23)31-20-18(16(27)14(25)11(9-22)30-20)32-19-17(28)15(26)13(24)10(8-21)29-19/h10-11,13-22,24-28H,2-9H2,1H3</t>
  </si>
  <si>
    <t>Octanoic Acid; [&amp;#946;-D-Glucopyranosyl-(1-&gt;2)-&amp;#946;-D-Glucopyranosyl] Ester</t>
  </si>
  <si>
    <t>CCCCCCCC(=O)OC1C(C(C(C(O1)CO)O)O)OC2C(C(C(C(O2)CO)O)O)O</t>
  </si>
  <si>
    <t>162901263;16680920;73306894</t>
  </si>
  <si>
    <t>COCONUT:(CNP0169365);SUPERNATURAL:(SN0288055);PUBCHEM:(162901263 16680920 73306894);LOTUS:(Q105210650 Q110193925);PUBMED:(null)</t>
  </si>
  <si>
    <t>C9H18O3</t>
  </si>
  <si>
    <t>C9H17O3-</t>
  </si>
  <si>
    <t>AFZMICRBFKZNIH</t>
  </si>
  <si>
    <t>InChI=1S/C9H18O3/c10-8-6-4-2-1-3-5-7-9(11)12/h10H,1-8H2,(H,11,12)</t>
  </si>
  <si>
    <t>9-hydroxynonanoic acid</t>
  </si>
  <si>
    <t>C(CCCCO)CCCC(=O)O</t>
  </si>
  <si>
    <t>7021029;138052</t>
  </si>
  <si>
    <t>PUBCHEMANNOTATIONBIO:(null);COCONUT:(CNP0086761);PUBCHEMANNOTATIONSAFETYANDTOXIC:(null);METACYC:(CPD-21101);CHEBI:(79121);LIPIDMAPS:(LMFA01050028);SUPERNATURAL:(SN0004646);MESH:(138052);FooDB:(FDB007087);PUBCHEM:(7021029 138052);DSSTox:(DTXSID50191316);LOTUS:(Q27148182);PUBMED:(null)</t>
  </si>
  <si>
    <t>C20H26N8O2</t>
  </si>
  <si>
    <t>C20H25N8O2-</t>
  </si>
  <si>
    <t>LEQUNUQCDRRCMW</t>
  </si>
  <si>
    <t>InChI=1S/C20H26N8O2/c1-13-9-14(2)28(25-13)20-22-16(19-15(3)21-12-30-19)10-17(24-20)23-18(29)11-27-7-5-26(4)6-8-27/h9-10,12H,5-8,11H2,1-4H3,(H,22,23,24,29)</t>
  </si>
  <si>
    <t>N-[2-(3,5-dimethyl-1H-pyrazol-1-yl)-6-(4-methyl-1,3-oxazol-5-yl)pyrimidin-4-yl]-2-(4-methylpiperazin-1-yl)acetamide</t>
  </si>
  <si>
    <t>CC1=CC(=NN1C2=NC(=CC(=N2)NC(=O)CN3CCN(CC3)C)C4=C(N=CO4)C)C</t>
  </si>
  <si>
    <t>PUBCHEMANNOTATIONBIO;PUBCHEM:(24768409);PUBMED</t>
  </si>
  <si>
    <t>C13H18O3</t>
  </si>
  <si>
    <t>C13H17O3-</t>
  </si>
  <si>
    <t>TWKXRMWIRZAHEI</t>
  </si>
  <si>
    <t>InChI=1S/C13H18O3/c1-3-4-11(14)7-5-10-6-8-12(15)13(9-10)16-2/h6,8-9,15H,3-5,7H2,1-2H3</t>
  </si>
  <si>
    <t>1-(4-Hydroxy-3-methoxyphenyl)hexan-3-one</t>
  </si>
  <si>
    <t>CCCC(=O)CCC1=CC(=C(C=C1)O)OC</t>
  </si>
  <si>
    <t>PUBCHEM:(23563800);LOTUS:(Q115947949)</t>
  </si>
  <si>
    <t>C22H40O14</t>
  </si>
  <si>
    <t>C22H39O14-</t>
  </si>
  <si>
    <t>QJNCPBQTLVSNOW</t>
  </si>
  <si>
    <t>InChI=1S/C22H40O14/c1-8-14(24)10(5-32-7-12-17(27)18(28)15(25)9(2)33-12)21(13(34-8)6-31-3)36-22-20(30)19(29)16(26)11(4-23)35-22/h8-30H,4-7H2,1-3H3</t>
  </si>
  <si>
    <t>(2S,3S,5S)-2-[[(2S,3S,5S)-5-hydroxy-2-(methoxymethyl)-6-methyl-3-[(2R,3S,5S)-3,4,5-trihydroxy-6-(hydroxymethyl)oxan-2-yl]oxyoxan-4-yl]methoxymethyl]-6-methyloxane-3,4,5-triol</t>
  </si>
  <si>
    <t>CC1C(C(C(C(O1)COC)OC2C(C(C(C(O2)CO)O)O)O)COCC3C(C(C(C(O3)C)O)O)O)O</t>
  </si>
  <si>
    <t>PUBCHEM:(118266712)</t>
  </si>
  <si>
    <t>C22H29ClN8O4</t>
  </si>
  <si>
    <t>C22H28ClN8O4-</t>
  </si>
  <si>
    <t>GDMVTCZHUQQJPP</t>
  </si>
  <si>
    <t>InChI=1S/C22H29ClN8O4/c1-13-12-25-21(23)27-18(13)26-15-8-9-16(35-15)31(14(2)32)17-19(33-5)28-22(29-20(17)34-6)24-10-7-11-30(3)4/h8-9,12H,7,10-11H2,1-6H3,(H,24,28,29)(H,25,26,27)</t>
  </si>
  <si>
    <t>N-[5-[(2-chloro-5-methylpyrimidin-4-yl)amino]furan-2-yl]-N-[2-[3-(dimethylamino)propylamino]-4,6-dimethoxypyrimidin-5-yl]acetamide</t>
  </si>
  <si>
    <t>CC1=CN=C(N=C1NC2=CC=C(O2)N(C3=C(N=C(N=C3OC)NCCCN(C)C)OC)C(=O)C)Cl</t>
  </si>
  <si>
    <t>PUBCHEM:(88020928)</t>
  </si>
  <si>
    <t>C12H17NO2</t>
  </si>
  <si>
    <t>C12H16NO2-</t>
  </si>
  <si>
    <t>XBXKOKJLEVOCTF</t>
  </si>
  <si>
    <t>InChI=1S/C12H17NO2/c1-9-5-4-6-10(2)12(9)15-7-11(3)13-8-14/h4-6,8,11H,7H2,1-3H3,(H,13,14)</t>
  </si>
  <si>
    <t>CC1=C(C(=CC=C1)C)OCC(C)NC=O</t>
  </si>
  <si>
    <t>COCONUT:(CNP0473814);NORMAN:(NS00014447);SUPERNATURAL:(SN0425990);PUBCHEM:(54461473);DSSTox:(DTXSID60891592)</t>
  </si>
  <si>
    <t>C12H19NO3</t>
  </si>
  <si>
    <t>C12H18NO3-</t>
  </si>
  <si>
    <t>PHSMOUBHYUFTDM</t>
  </si>
  <si>
    <t>InChI=1S/C12H19NO3/c1-12(2,3)13-7-11(16)8-4-5-9(14)10(15)6-8/h4-6,11,13-16H,7H2,1-3H3</t>
  </si>
  <si>
    <t>4-[2-(tert-butylamino)-1-hydroxyethyl]benzene-1,2-diol</t>
  </si>
  <si>
    <t>CC(C)(C)NCC(C1=CC(=C(C=C1)O)O)O</t>
  </si>
  <si>
    <t>131698657;25104;71314580;44267041;68550025;24994231</t>
  </si>
  <si>
    <t>COCONUT:(CNP0097885);BloodExposome:(25104);CHEBI:(73085);SUPERNATURAL:(SN0285735);MESH:(25104);PUBCHEM:(131698657 25104 71314580 44267041 68550025 24994231);DSSTox:(DTXSID20747304 DTXSID40864860 DTXSID80747305);PUBMED:(null)</t>
  </si>
  <si>
    <t>C12H15N3O3S</t>
  </si>
  <si>
    <t>C12H14N3O3S-</t>
  </si>
  <si>
    <t>VXTGHWHFYNYFFV</t>
  </si>
  <si>
    <t>InChI=1S/C12H15N3O3S/c1-3-6-19(17)8-4-5-9-10(7-8)14-11(13-9)15-12(16)18-2/h4-5,7H,3,6H2,1-2H3,(H2,13,14,15,16)</t>
  </si>
  <si>
    <t>Ricobendazole</t>
  </si>
  <si>
    <t>CCCS(=O)C1=CC2=C(C=C1)N=C(N2)NC(=O)OC</t>
  </si>
  <si>
    <t>76974474;145875037;91886198;13805917;13805918;83969</t>
  </si>
  <si>
    <t>PUBCHEMANNOTATIONBIO;HMDB:(HMDB0059609);PUBCHEMANNOTATIONSAFETYANDTOXIC;BloodExposome:(83969);SUPERNATURAL:(SN0402945);MESH:(83969);PUBCHEM:(76974474 145875037 91886198 13805917 13805918 83969);COCONUT:(CNP0106172);NORMAN:(NS00000010);METACYC:(Neolactohexaosylceramides 23S-rRNA-adenine-2085 16S-rRNA-Guanines Nucleobases-in-rRNA Short-Chain-3S-Hydroxy-2-Methyl-CoAs Very-long-chain-fatty-acids Protein-L-lysine S-Secondary-Alcohols DNA-pyrimidines Purine-deoxyribonucleosides-5-PPPP Cyclic-3-5-Ribonucleoside-Monophosphates F-actin-L-methionine-S-Oxide-44 S-ubi-E3-independent-UCP-E2-L-cysteine Asperlicins S-ubiquitinyl-Protein-Cys tRNA-Cytosines 23S-rRNA-uracil-747 Anthocyanidin-5-O-beta-D-glucosides CIS-DELTA3-ENOYL-COA Histone-H3-K79m1 Sphing-8Z-enine-ceramides Aliphatic-L-Amino-Acids 1-Alkenyl-phosphoglycerol CPD-15877 Corrinoids L-methionyl-L-valyl-Protein tRNA-Arg-inosine34 THIOHYDROXIMATE-O-SULFATES Thiazoles ALBENDAZOLE-S-OXIDE Carbohydrate-lactones Thyroglobulin-L-thyroxines Acetoin-Dehydrogenase-E2-Dihydrolipoate Phthiocerol-B N-Ac-L-methionyl-L-glutamyl-Protein N6-Methyladenine-containing-mRNAs Benzylacylouridines CPD-20522 CPD-20521 Carbazoles 23S-rRNA-adenine-1618 N-ACETYL-O-ACETYLNEURAMINATE VLC-Alpha-hydroxyphytoceramides);CHEBI:(38950 16959 40763);KEGG:(C02809);DSSTox:(DTXSID001016420 DTXSID4057768);LOTUS:(Q27102154);PUBCHEMANNOTATIONDRUG;PUBMED</t>
  </si>
  <si>
    <t>C5H10N2O6S2</t>
  </si>
  <si>
    <t>C5H9N2O6S2-</t>
  </si>
  <si>
    <t>KMQVJLAVBPSRCP</t>
  </si>
  <si>
    <t>InChI=1S/C5H10N2O6S2/c1-13-5(10)3(7-12)15-14-2(6-11)4(8)9/h2-3,6-7,11-12H,1H3,(H,8,9)</t>
  </si>
  <si>
    <t>2-(Hydroxyamino)-2-[[1-(hydroxyamino)-2-methoxy-2-oxoethyl]disulfanyl]acetic acid</t>
  </si>
  <si>
    <t>COC(=O)C(NO)SSC(C(=O)O)NO</t>
  </si>
  <si>
    <t>PUBCHEM:(89589960)</t>
  </si>
  <si>
    <t>C18H32O6</t>
  </si>
  <si>
    <t>C18H31O6-</t>
  </si>
  <si>
    <t>ABMOBHDJIUJCNP</t>
  </si>
  <si>
    <t>InChI=1S/C18H32O6/c1-2-13(19)10-11-16-15(21)12-17(24-16)14(20)8-6-4-3-5-7-9-18(22)23/h10-11,13-17,19-21H,2-9,12H2,1H3,(H,22,23)</t>
  </si>
  <si>
    <t>CCC(C=CC1C(CC(O1)C(CCCCCCCC(=O)O)O)O)O</t>
  </si>
  <si>
    <t>126457314;131839937;131839938;131839939;131839940;131839941;131839942;131839943;131839944;131839945;131839946;131839947;131839948;131839949;131839950;131839951;131839952;131839953;131839954;131839955;131839956;131839957;131839958;131839959;131839960;131839961;131839962;131839963;131839964;131839965;131839966;131839967;131839968;132576180</t>
  </si>
  <si>
    <t>CHEBI:(173186 187248);LIPIDMAPS:(LMFA02040115 LMFA02040004 LMFA02040131 LMFA02040101 LMFA02040103 LMFA02040104 LMFA02040113 LMFA02040117 LMFA02040102 LMFA02040130 LMFA02040112 LMFA02040107 LMFA02040105 LMFA02040125 LMFA02040119 LMFA02040118 LMFA02040110 LMFA02040109 LMFA02040122 LMFA02040114 LMFA02040126 LMFA02040111 LMFA02040106 LMFA02040124 LMFA02040123 LMFA02040116 LMFA02040129 LMFA02040128 LMFA02040127 LMFA02040132 LMFA02040121 LMFA02040120 LMFA02040108);PUBCHEM:(126457314 131839937 131839938 131839939 131839940 131839941 131839942 131839943 131839944 131839945 131839946 131839947 131839948 131839949 131839950 131839951 131839952 131839953 131839954 131839955 131839956 131839957 131839958 131839959 131839960 131839961 131839962 131839963 131839964 131839965 131839966 131839967 131839968 132576180)</t>
  </si>
  <si>
    <t>C9H12O3S</t>
  </si>
  <si>
    <t>C9H11O3S-</t>
  </si>
  <si>
    <t>JBVOQKNLGSOPNZ</t>
  </si>
  <si>
    <t>InChI=1S/C9H12O3S/c1-7(2)8-5-3-4-6-9(8)13(10,11)12/h3-7H,1-2H3,(H,10,11,12)</t>
  </si>
  <si>
    <t>o-Cumenesulfonic acid</t>
  </si>
  <si>
    <t>CC(C)C1=CC=CC=C1S(=O)(=O)O</t>
  </si>
  <si>
    <t>21226533;161946</t>
  </si>
  <si>
    <t>NORMAN:(NS00013358 NS00089098 NS00090146);PUBCHEM:(21226533 161946);DSSTox:(DTXSID30872318 DTXSID50176502)</t>
  </si>
  <si>
    <t>C16H16N6O6</t>
  </si>
  <si>
    <t>C16H15N6O6-</t>
  </si>
  <si>
    <t>VEAVNKUTBZCWRG</t>
  </si>
  <si>
    <t>InChI=1S/C16H16N6O6/c1-19-14-13(15(24)20(2)16(19)25)21(8-17-14)7-12(23)18-10-6-9(22(26)27)4-5-11(10)28-3/h4-6,8H,7H2,1-3H3,(H,18,23)</t>
  </si>
  <si>
    <t>2-(1,3-dimethyl-2,6-dioxo-1,2,3,6-tetrahydro-7H-purin-7-yl)-N-(2-methoxy-5-nitrophenyl)acetamide</t>
  </si>
  <si>
    <t>CN1C2=C(C(=O)N(C1=O)C)N(C=N2)CC(=O)NC3=C(C=CC(=C3)[N+](=O)[O-])OC</t>
  </si>
  <si>
    <t>4754044;1116267</t>
  </si>
  <si>
    <t>SUPERNATURAL:(SN0387808);PUBCHEM:(4754044 1116267)</t>
  </si>
  <si>
    <t>C7H12N3O3</t>
  </si>
  <si>
    <t>C7H11N3O3-</t>
  </si>
  <si>
    <t>UWSPTINXGMOMCF</t>
  </si>
  <si>
    <t>InChI=1S/C7H12N3O3/c1-4(11)10-5(7(9)13)2-3-6(8)12/h2,5H,3H2,1H3,(H2,8,12)(H2,9,13)(H,10,11)</t>
  </si>
  <si>
    <t>CC(=O)NC([CH]CC(=O)N)C(=O)N</t>
  </si>
  <si>
    <t>PUBCHEM:(139245383)</t>
  </si>
  <si>
    <t>C18H30N4O5</t>
  </si>
  <si>
    <t>C18H29N4O5-</t>
  </si>
  <si>
    <t>DNHFUQRXPCVACP</t>
  </si>
  <si>
    <t>InChI=1S/C18H30N4O5/c1-2-13-4-3-5-15(17(19)26)18(13,22-8-6-20-7-9-22)27-12-16(25)21-14(10-23)11-24/h3-5,14-15,20,23-24H,2,6-12H2,1H3,(H2,19,26)(H,21,25)</t>
  </si>
  <si>
    <t>6-[2-(1,3-Dihydroxypropan-2-ylamino)-2-oxoethoxy]-5-ethyl-6-piperazin-1-ylcyclohexa-2,4-diene-1-carboxamide</t>
  </si>
  <si>
    <t>CCC1=CC=CC(C1(N2CCNCC2)OCC(=O)NC(CO)CO)C(=O)N</t>
  </si>
  <si>
    <t>PUBCHEM:(70123514)</t>
  </si>
  <si>
    <t>BRISYWKBJNSDPL</t>
  </si>
  <si>
    <t>InChI=1S/C7H8N4O/c8-3-1-5-6(2-4(3)9)11-7(12)10-5/h1-2H,8-9H2,(H2,10,11,12)</t>
  </si>
  <si>
    <t>5,6-Diamino-1,3-dihydro-2H-benzoimidazol-2-one</t>
  </si>
  <si>
    <t>C1=C(C(=CC2=C1NC(=O)N2)N)N</t>
  </si>
  <si>
    <t>NORMAN:(NS00054427);PUBCHEMANNOTATIONSAFETYANDTOXIC:(null);PUBCHEM:(727371);DSSTox:(DTXSID00759203 DTXSID30970964)</t>
  </si>
  <si>
    <t>C4H11N2O4PS</t>
  </si>
  <si>
    <t>C4H10N2O4PS-</t>
  </si>
  <si>
    <t>ZZZKJJONEOCLLM</t>
  </si>
  <si>
    <t>InChI=1S/C4H11N2O4PS/c1-9-11(6,8)12-4(7)2-10-3-5/h2-3,5H2,1H3,(H2,6,8)</t>
  </si>
  <si>
    <t>S-[amino(methoxy)phosphoryl] 2-(aminomethoxy)ethanethioate</t>
  </si>
  <si>
    <t>COP(=O)(N)SC(=O)COCN</t>
  </si>
  <si>
    <t>PUBCHEM:(88831425)</t>
  </si>
  <si>
    <t>C10H16N3O3</t>
  </si>
  <si>
    <t>C10H15N3O3-</t>
  </si>
  <si>
    <t>WAAGEDGWOSSGRE</t>
  </si>
  <si>
    <t>InChI=1S/C10H16N3O3/c1-9(2)7(5-6(14)8(11)15)12-10(3,4)13(9)16/h5H2,1-4H3,(H2,11,15)</t>
  </si>
  <si>
    <t>[[2,5-Dihydro-2,2,5,5-tetramethyl-4-(3-amino-2,3-dioxopropyl)-1H-imidazole-1-yl]oxy]radical</t>
  </si>
  <si>
    <t>CC1(C(=NC(N1[O])(C)C)CC(=O)C(=O)N)C</t>
  </si>
  <si>
    <t>PUBCHEM:(101053883)</t>
  </si>
  <si>
    <t>C15H24N10O3</t>
  </si>
  <si>
    <t>C15H23N10O3-</t>
  </si>
  <si>
    <t>UBECCOXTPTYDBC</t>
  </si>
  <si>
    <t>InChI=1S/C15H24N10O3/c26-4-1-23-10-13(16-19-23)7-22(8-14-11-24(2-5-27)20-17-14)9-15-12-25(3-6-28)21-18-15/h10-12,26-28H,1-9H2</t>
  </si>
  <si>
    <t>2,2',2''-[nitrilotris(Methanediyl-1h-1,2,3-Triazole-4,1-Diyl)]triethanol</t>
  </si>
  <si>
    <t>C1=C(N=NN1CCO)CN(CC2=CN(N=N2)CCO)CC3=CN(N=N3)CCO</t>
  </si>
  <si>
    <t>PUBCHEMANNOTATIONBIO:(null);PUBCHEM:(85325312)</t>
  </si>
  <si>
    <t>C12H20O5</t>
  </si>
  <si>
    <t>C12H19O5-</t>
  </si>
  <si>
    <t>AKFOSCSWLWBTOZ</t>
  </si>
  <si>
    <t>InChI=1S/C12H20O5/c13-11(14)5-3-1-2-4-9-6-7-10(17-9)8-12(15)16/h9-10H,1-8H2,(H,13,14)(H,15,16)</t>
  </si>
  <si>
    <t>6-[5-(carboxymethyl)oxolan-2-yl]hexanoic acid</t>
  </si>
  <si>
    <t>C1CC(OC1CCCCCC(=O)O)CC(=O)O</t>
  </si>
  <si>
    <t>163014971;13220195;71445485</t>
  </si>
  <si>
    <t>COCONUT:(CNP0290600);SUPERNATURAL:(SN0007801);PUBCHEM:(163014971 13220195 71445485);PUBMED:(null)</t>
  </si>
  <si>
    <t>C18H35NO6</t>
  </si>
  <si>
    <t>C18H34NO6-</t>
  </si>
  <si>
    <t>SXHZDGBIKMHEFL</t>
  </si>
  <si>
    <t>InChI=1S/C18H35NO6/c20-11-7-9-13(22)8-5-3-1-2-4-6-10-15(23)16-18(25)17(24)14(12-21)19-16/h14-21,23-25H,1-12H2</t>
  </si>
  <si>
    <t>Broussonetine E</t>
  </si>
  <si>
    <t>C(CCCCC(=O)CCCO)CCCC(C1C(C(C(N1)CO)O)O)O</t>
  </si>
  <si>
    <t>9998694;15969807;162986229;73208813;10737885;10808575</t>
  </si>
  <si>
    <t>COCONUT:(CNP0258757);SUPERNATURAL:(SN0357816);PUBCHEM:(9998694 15969807 162986229 73208813 10737885 10808575);DSSTox:(DTXSID70940580);LOTUS:(Q82917268 Q105263134);PUBMED:(null);KNAPSACK:(SXHZDGBIKMHEFL-UHFFFAOYSA-N)</t>
  </si>
  <si>
    <t>C14H26N6O6</t>
  </si>
  <si>
    <t>C14H25N6O6-</t>
  </si>
  <si>
    <t>OUMVIJSWSYMVQT</t>
  </si>
  <si>
    <t>InChI=1S/C14H26N6O6/c1-7(22)11(20-12(25)9(15)5-10(23)24)13(26)19-8(6-21)3-2-4-18-14(16)17/h6-9,11,22H,2-5,15H2,1H3,(H,19,26)(H,20,25)(H,23,24)(H4,16,17,18)</t>
  </si>
  <si>
    <t>H-Asp-Thr-Arg-al</t>
  </si>
  <si>
    <t>CC(C(C(=O)NC(CCCN=C(N)N)C=O)NC(=O)C(CC(=O)O)N)O</t>
  </si>
  <si>
    <t>PUBCHEMANNOTATIONBIO:(null);PUBCHEM:(86278022)</t>
  </si>
  <si>
    <t>C21H30N4O8</t>
  </si>
  <si>
    <t>C21H29N4O8-</t>
  </si>
  <si>
    <t>KJAOBPGGUJEJBU</t>
  </si>
  <si>
    <t>InChI=1S/C21H30N4O8/c26-8-18-20(30)21(31)19(29)17(33-18)4-13-3-12(5-22-13)16(28)7-25-14(6-23-24-25)10-32-9-11-1-2-15(11)27/h5-6,11,15,17-21,26-27,29-31H,1-4,7-10H2</t>
  </si>
  <si>
    <t>2-[5-[(2-hydroxycyclobutyl)methoxymethyl]triazol-1-yl]-1-[2-[[3,4,5-trihydroxy-6-(hydroxymethyl)oxan-2-yl]methyl]-3H-pyrrol-4-yl]ethanone</t>
  </si>
  <si>
    <t>C1CC(C1COCC2=CN=NN2CC(=O)C3=CN=C(C3)CC4C(C(C(C(O4)CO)O)O)O)O</t>
  </si>
  <si>
    <t>PUBCHEM:(118261239)</t>
  </si>
  <si>
    <t>C11H18N6O5</t>
  </si>
  <si>
    <t>C11H17N6O5-</t>
  </si>
  <si>
    <t>VOGVAIKLYADPHU</t>
  </si>
  <si>
    <t>InChI=1S/C11H18N6O5/c1-16(2)15-14-10-6(9(12)21)13-4-17(10)11-8(20)7(19)5(3-18)22-11/h4-5,7-8,11,18-20H,3H2,1-2H3,(H2,12,21)</t>
  </si>
  <si>
    <t>5-(3,3-Dimethyltriaz-1-en-1-yl)-1-pentofuranosyl-1h-imidazole-4-carboxamide</t>
  </si>
  <si>
    <t>CN(C)N=NC1=C(N=CN1C2C(C(C(O2)CO)O)O)C(=O)N</t>
  </si>
  <si>
    <t>6305934;284696;54601496</t>
  </si>
  <si>
    <t>PUBCHEM:(6305934 284696 54601496);DSSTox:(DTXSID50951073)</t>
  </si>
  <si>
    <t>YVHXIHIZVYXSLT</t>
  </si>
  <si>
    <t>InChI=1S/C20H36O12/c1-2-3-4-5-6-7-8-29-19-15(25)12(22)11(21)10(31-19)9-30-20-16(26)13(23)14(24)17(32-20)18(27)28/h10-17,19-26H,2-9H2,1H3,(H,27,28)</t>
  </si>
  <si>
    <t>3,4,5-Trihydroxy-6-[(3,4,5-trihydroxy-6-octoxyoxan-2-yl)methoxy]oxane-2-carboxylic acid</t>
  </si>
  <si>
    <t>CCCCCCCCOC1C(C(C(C(O1)COC2C(C(C(C(O2)C(=O)O)O)O)O)O)O)O</t>
  </si>
  <si>
    <t>137505568;140945284;123575577;90182654</t>
  </si>
  <si>
    <t>PUBCHEM:(137505568 140945284 123575577 90182654)</t>
  </si>
  <si>
    <t>OLNJUISKUQQNIM</t>
  </si>
  <si>
    <t>InChI=1S/C9H7NO/c11-6-7-5-10-9-4-2-1-3-8(7)9/h1-6,10H</t>
  </si>
  <si>
    <t>3-Formylindole</t>
  </si>
  <si>
    <t>C1=CC=C2C(=C1)C(=CN2)C=O</t>
  </si>
  <si>
    <t>101132235;87143489;10256;46781956;12234370;11842934;57595166</t>
  </si>
  <si>
    <t>PUBCHEMANNOTATIONBIO:(null);HMDB:(HMDB0029737);MiMeDB:(MMDBc0000271);PUBCHEMANNOTATIONSAFETYANDTOXIC:(null);BloodExposome:(10256);SUPERNATURAL:(SN0268791);MESH:(10256);FooDB:(FDB000934);PUBCHEM:(101132235 87143489 10256 46781956 12234370 11842934 57595166);COCONUT:(CNP0123546);NORMAN:(NS00031825);METACYC:(INDOLE-3-CARBOXALDEHYDE);PLANTCYC:(INDOLE-3-CARBOXALDEHYDE);CHEBI:(28238);KEGG:(C08493);DSSTox:(DTXSID5060069 DTXSID60675975);LOTUS:(Q27103575);PUBCHEMANNOTATIONDRUG:(null);PUBMED:(null);KNAPSACK:(OLNJUISKUQQNIM-UHFFFAOYSA-N)</t>
  </si>
  <si>
    <t>BDJRBEYXGGNYIS</t>
  </si>
  <si>
    <t>InChI=1S/C9H16O4/c10-8(11)6-4-2-1-3-5-7-9(12)13/h1-7H2,(H,10,11)(H,12,13)</t>
  </si>
  <si>
    <t>Azelaic Acid</t>
  </si>
  <si>
    <t>C(CCCC(=O)O)CCCC(=O)O</t>
  </si>
  <si>
    <t>87110957;56933547;19347555;148547700;153695636;2266;3801344;72735488;71309726</t>
  </si>
  <si>
    <t>PUBCHEMANNOTATIONBIO:(null);HMDB:(HMDB0000784);MiMeDB:(MMDBc0000546);PUBCHEMANNOTATIONSAFETYANDTOXIC:(null);BloodExposome:(162680 23689125 3801344 2266);LIPIDMAPS:(LMFA01170054);SUPERNATURAL:(SN0022510);HSDB:(123-99-9);MESH:(2266);FooDB:(FDB012192);PUBCHEM:(87110957 56933547 19347555 148547700 153695636 2266 3801344 72735488 71309726);GNPS:(CCMSLIB00003135023 CCMSLIB00003137898);COCONUT:(CNP0225848);NORMAN:(NS00011498 NS00082725 NS00084594 NS00087967 NS00089570 NS00089602);METACYC:(CPD0-1265);CHEBI:(78208 48131);KEGG:(C08261);DSSTox:(DTXSID00884968 DTXSID1029758 DTXSID40889659 DTXSID501014948 DTXSID50979015 DTXSID8021640);LOTUS:(Q413504);PUBCHEMANNOTATIONDRUG:(null);PUBCHEMANNOTATIONFOOD:(null);PUBMED:(null);KNAPSACK:(BDJRBEYXGGNYIS-UHFFFAOYSA-N)</t>
  </si>
  <si>
    <t>FWUXRYRIVHOTGH</t>
  </si>
  <si>
    <t>InChI=1S/C9H14O3/c1-4-8(7(3)10)5-6(2)9(11)12/h5,10H,4H2,1-3H3,(H,11,12)</t>
  </si>
  <si>
    <t>4-ethyl-5-hydroxy-2-methylhexa-2,4-dienoic acid</t>
  </si>
  <si>
    <t>CCC(=C(C)O)C=C(C)C(=O)O</t>
  </si>
  <si>
    <t>163057960;89041689</t>
  </si>
  <si>
    <t>COCONUT:(CNP0345114);SUPERNATURAL:(SN0097647);PUBCHEM:(163057960 89041689)</t>
  </si>
  <si>
    <t>C11H14O4</t>
  </si>
  <si>
    <t>C11H13O4-</t>
  </si>
  <si>
    <t>NQPZPCOHXQRGFY</t>
  </si>
  <si>
    <t>InChI=1S/C11H14O4/c1-2-3-8(13)11-9(14)4-7(6-12)5-10(11)15/h4-6,12-15H,2-3H2,1H3</t>
  </si>
  <si>
    <t>2-(1-Hydroxybutylidene)-5-(hydroxymethylidene)cyclohexa-3,6-diene-1,3-diol</t>
  </si>
  <si>
    <t>CCCC(=C1C(=CC(=CO)C=C1O)O)O</t>
  </si>
  <si>
    <t>PUBCHEM:(56613210)</t>
  </si>
  <si>
    <t>C17H28O9</t>
  </si>
  <si>
    <t>C17H27O9-</t>
  </si>
  <si>
    <t>ZGGQUYBSAMXOCK</t>
  </si>
  <si>
    <t>InChI=1S/C17H28O9/c18-10-12-14(22)15(23)16(24)17(26-12)25-9-4-2-1-3-6-11(19)7-5-8-13(20)21/h1-2,12,14-18,22-24H,3-10H2,(H,20,21)</t>
  </si>
  <si>
    <t>5-oxo-11-{[3,4,5-trihydroxy-6-(hydroxymethyl)oxan-2-yl]oxy}undec-8-enoic acid</t>
  </si>
  <si>
    <t>C(CC(=O)CCC=CCCOC1C(C(C(C(O1)CO)O)O)O)CC(=O)O</t>
  </si>
  <si>
    <t>74941849;44179621</t>
  </si>
  <si>
    <t>COCONUT:(CNP0103002);SUPERNATURAL:(SN0469578);PUBCHEM:(74941849 44179621);LOTUS:(Q105375166)</t>
  </si>
  <si>
    <t>C5H10O6</t>
  </si>
  <si>
    <t>C5H9O6-</t>
  </si>
  <si>
    <t>QXKAIJAYHKCRRA</t>
  </si>
  <si>
    <t>InChI=1S/C5H10O6/c6-1-2(7)3(8)4(9)5(10)11/h2-4,6-9H,1H2,(H,10,11)</t>
  </si>
  <si>
    <t>L-Lyxonate</t>
  </si>
  <si>
    <t>C(C(C(C(C(=O)O)O)O)O)O</t>
  </si>
  <si>
    <t>6602426;6602431;6971039;6971040;6971041;6971042;6971043;5459849;5459898;5460050;5460056;5460677;23616890;58332772;89956204;3399991;644110;10264;122045;152955;439259</t>
  </si>
  <si>
    <t>PUBCHEMANNOTATIONBIO:(null);HMDB:(HMDB0000539 HMDB0000867 HMDB0059750 HMDB0060255 HMDB0060256 HMDB0242170 HMDB0242183);MiMeDB:(MMDBc0054443 MMDBc0000525 MMDBc0056059 MMDBc0000524 MMDBc0055851 MMDBc0000523);PUBCHEMANNOTATIONSAFETYANDTOXIC:(null);BloodExposome:(6971043 10264 5460050 6602431 5460056 152955 122045 5460677);SUPERNATURAL:(SN0317775);MESH:(122045 152955 6602431 6971043);FooDB:(FDB022102 FDB022289);PUBCHEM:(6602426 6602431 6971039 6971040 6971041 6971042 6971043 5459849 5459898 5460050 5460056 5460677 23616890 58332772 89956204 3399991 644110 10264 122045 152955 439259);COCONUT:(CNP0348844);NORMAN:(NS00044028 NS00086149 NS00088771);METACYC:(CPD0-1198 CPD-1114 CPD-1117 CPD-373 CPD-8902 D-XYLONATE L-XYLONATE);PLANTCYC:(CPD0-1198);CHEBI:(17773 145753 20912 145758 6268 16501 48093 17746 33510 48092 28146 21077 16157 134538 87765);KEGG:(C05411 C00545 C01685 C00878 C00502 C05412);DSSTox:(DTXSID20182473 DTXSID20635419 DTXSID20884849 DTXSID3074991 DTXSID50349274 DTXSID50858573 DTXSID701028292 DTXSID701317314 DTXSID801021863 DTXSID801317000 DTXSID90891207 DTXSID90969879);LOTUS:(Q27109369 Q27159909 Q27104604 Q83053169 Q100276118 Q27109364);PUBCHEMANNOTATIONDRUG:(null);PUBMED:(null)</t>
  </si>
  <si>
    <t>C13H18O5S</t>
  </si>
  <si>
    <t>C13H17O5S-</t>
  </si>
  <si>
    <t>DBANCWXFGWHFPK</t>
  </si>
  <si>
    <t>InChI=1S/C13H18O5S/c1-2-3-10(6-9-13(14)15)11-4-7-12(8-5-11)19(16,17)18/h4-5,7-8,10H,2-3,6,9H2,1H3,(H,14,15)(H,16,17,18)</t>
  </si>
  <si>
    <t>CCCC(CCC(=O)O)C1=CC=C(C=C1)S(=O)(=O)O</t>
  </si>
  <si>
    <t>COCONUT:(CNP0442274);NORMAN:(NS00014557);SUPERNATURAL:(SN0060966);PUBCHEM:(100942735);DSSTox:(DTXSID50891662)</t>
  </si>
  <si>
    <t>C24H26O11</t>
  </si>
  <si>
    <t>C24H25O11-</t>
  </si>
  <si>
    <t>BEOVASOPYVJANG</t>
  </si>
  <si>
    <t>InChI=1S/C24H26O11/c1-31-12-5-4-10(6-14(12)32-2)13-7-11(26)18-16(34-13)8-15(33-3)19(21(18)28)24-23(30)22(29)20(27)17(9-25)35-24/h4-8,17,20,22-25,27-30H,9H2,1-3H3</t>
  </si>
  <si>
    <t>Isoorientin 7,3',4'-Trimethyl Ether</t>
  </si>
  <si>
    <t>COC1=C(C=C(C=C1)C2=CC(=O)C3=C(C(=C(C=C3O2)OC)C4C(C(C(C(O4)CO)O)O)O)O)OC</t>
  </si>
  <si>
    <t>163103491;129630489;74977816;44258389</t>
  </si>
  <si>
    <t>COCONUT:(CNP0423864);CHEBI:(186210);LIPIDMAPS:(LMPK12111058);SUPERNATURAL:(SN0023417);PUBCHEM:(163103491 129630489 74977816 44258389);KNAPSACK:(BEOVASOPYVJANG-UHFFFAOYSA-N)</t>
  </si>
  <si>
    <t>C10H16O3</t>
  </si>
  <si>
    <t>C10H15O3-</t>
  </si>
  <si>
    <t>PHDSHECSYICDQB</t>
  </si>
  <si>
    <t>InChI=1S/C10H16O3/c1-2-3-4-5-6-7-9(11)8-10(12)13/h4-7,9,11H,2-3,8H2,1H3,(H,12,13)</t>
  </si>
  <si>
    <t>(4E,6E)-3-hydroxydeca-4,6-dienoic acid</t>
  </si>
  <si>
    <t>CCCC=CC=CC(CC(=O)O)O</t>
  </si>
  <si>
    <t>91972205;91972206</t>
  </si>
  <si>
    <t>CHEBI:(87777 87778);PUBCHEM:(91972205 91972206)</t>
  </si>
  <si>
    <t>FJZXLCCATXFBKE</t>
  </si>
  <si>
    <t>InChI=1S/C18H32O6/c1-2-14(19)10-12-16(21)17(22)13-11-15(20)8-6-4-3-5-7-9-18(23)24/h10-17,19-22H,2-9H2,1H3,(H,23,24)</t>
  </si>
  <si>
    <t>Chaenomic acid A</t>
  </si>
  <si>
    <t>CCC(C=CC(C(C=CC(CCCCCCCC(=O)O)O)O)O)O</t>
  </si>
  <si>
    <t>102339344;102339345</t>
  </si>
  <si>
    <t>SUPERNATURAL:(SN0087800);PUBCHEM:(102339344 102339345);LOTUS:(Q110184529 Q110184500)</t>
  </si>
  <si>
    <t>AOYJISNQMSDAHR</t>
  </si>
  <si>
    <t>InChI=1S/C7H14O3/c1-4-8-7(9-5-2)10-6-3/h4,7H,1,5-6H2,2-3H3</t>
  </si>
  <si>
    <t>(Diethoxymethoxy)ethene</t>
  </si>
  <si>
    <t>CCOC(OCC)OC=C</t>
  </si>
  <si>
    <t>PUBCHEMANNOTATIONSAFETYANDTOXIC:(null);PUBCHEM:(71311029);DSSTox:(DTXSID10746447)</t>
  </si>
  <si>
    <t>C14H26O5</t>
  </si>
  <si>
    <t>C14H25O5-</t>
  </si>
  <si>
    <t>LOTZOIWSPWSBCZ</t>
  </si>
  <si>
    <t>InChI=1S/C14H26O5/c1-3-5-15-7-9-17-11-13-19-14-12-18-10-8-16-6-4-2/h3-4H,1-2,5-14H2</t>
  </si>
  <si>
    <t>4,7,10,13,16-Pentaoxanonadeca-1,18-diene</t>
  </si>
  <si>
    <t>C=CCOCCOCCOCCOCCOCC=C</t>
  </si>
  <si>
    <t>NORMAN:(NS00095797);PUBCHEMANNOTATIONSAFETYANDTOXIC:(null);PUBCHEM:(534529);DSSTox:(DTXSID60880668)</t>
  </si>
  <si>
    <t>C20H38N2O6</t>
  </si>
  <si>
    <t>C20H37N2O6-</t>
  </si>
  <si>
    <t>UKVPLBVMQXVTHE</t>
  </si>
  <si>
    <t>InChI=1S/C20H38N2O6/c1-2-3-4-5-6-7-8-9-10-11-18(24)22(14-15-23)13-12-21(16-19(25)26)17-20(27)28/h23H,2-17H2,1H3,(H,25,26)(H,27,28)</t>
  </si>
  <si>
    <t>2-[Carboxymethyl-[2-[dodecanoyl(2-hydroxyethyl)amino]ethyl]amino]acetic acid</t>
  </si>
  <si>
    <t>CCCCCCCCCCCC(=O)N(CCN(CC(=O)O)CC(=O)O)CCO</t>
  </si>
  <si>
    <t>NORMAN:(NS00052914);PUBCHEM:(19704728);DSSTox:(DTXSID40986132)</t>
  </si>
  <si>
    <t>C16H34N4O4S</t>
  </si>
  <si>
    <t>C16H33N4O4S-</t>
  </si>
  <si>
    <t>QJCPICMJDKBOGO</t>
  </si>
  <si>
    <t>InChI=1S/C16H34N4O4S/c1-5-17-15(18-6-9-23-12-13-25(4,21)22)19-14-16(2,3)20-7-10-24-11-8-20/h5-14H2,1-4H3,(H2,17,18,19)</t>
  </si>
  <si>
    <t>1-Ethyl-2-(2-methyl-2-morpholin-4-ylpropyl)-3-[2-(2-methylsulfonylethoxy)ethyl]guanidine</t>
  </si>
  <si>
    <t>CCNC(=NCC(C)(C)N1CCOCC1)NCCOCCS(=O)(=O)C</t>
  </si>
  <si>
    <t>PUBCHEM:(111515260)</t>
  </si>
  <si>
    <t>C22H30N4O8</t>
  </si>
  <si>
    <t>C22H29N4O8-</t>
  </si>
  <si>
    <t>DDLMVOAADBEXHZ</t>
  </si>
  <si>
    <t>InChI=1S/C22H30N4O8/c1-3-5-13(15-11-25-17(27)9-19(25)31-15)23-33-21(29)7-8-22(30)34-24-14(6-4-2)16-12-26-18(28)10-20(26)32-16/h3-4,13-16,19-20,23-24H,1-2,5-12H2</t>
  </si>
  <si>
    <t>Bis[1-(7-oxo-4-oxa-1-azabicyclo[3.2.0]heptan-3-yl)but-3-enylamino] butanedioate</t>
  </si>
  <si>
    <t>C=CCC(C1CN2C(O1)CC2=O)NOC(=O)CCC(=O)ONC(CC=C)C3CN4C(O3)CC4=O</t>
  </si>
  <si>
    <t>PUBCHEM:(19602482)</t>
  </si>
  <si>
    <t>C17H20N2O2</t>
  </si>
  <si>
    <t>C17H19N2O2-</t>
  </si>
  <si>
    <t>SZWKSGNRSHBSNP</t>
  </si>
  <si>
    <t>InChI=1S/C17H20N2O2/c20-16(21)14-10-12-11-6-2-3-7-13(11)18-15(12)17(19-14)8-4-1-5-9-17/h2-3,6-7,14,18-19H,1,4-5,8-10H2,(H,20,21)</t>
  </si>
  <si>
    <t>2',3',4',9'-tetrahydrospiro[cyclohexane-1,1'-pyrido[3,4-b]indole]-3'-carboxylic acid</t>
  </si>
  <si>
    <t>C1CCC2(CC1)C3=C(CC(N2)C(=O)O)C4=CC=CC=C4N3</t>
  </si>
  <si>
    <t>6919139;6919140;7048554;7048555;3161835</t>
  </si>
  <si>
    <t>COCONUT:(CNP0280486);SUPERNATURAL:(SN0359778);PUBCHEM:(6919139 6919140 7048554 7048555 3161835);PUBMED:(null)</t>
  </si>
  <si>
    <t>CPKOINXTFBNYMW</t>
  </si>
  <si>
    <t>InChI=1S/C12H20O5/c1-9(11(14)15)10(12(16)17-2)7-5-3-4-6-8-13/h10,13H,1,3-8H2,2H3,(H,14,15)</t>
  </si>
  <si>
    <t>Asperitaconic Acid A</t>
  </si>
  <si>
    <t>COC(=O)C(CCCCCCO)C(=C)C(=O)O</t>
  </si>
  <si>
    <t>38357880;38357885;45782765</t>
  </si>
  <si>
    <t>COCONUT:(CNP0073487);MiMeDB:(MMDBc0021773);LIPIDMAPS:(LMFA01170146);SUPERNATURAL:(SN0052078);PUBCHEM:(38357880 38357885 45782765);LOTUS:(Q104967610 Q103817928)</t>
  </si>
  <si>
    <t>C7H16N6O3</t>
  </si>
  <si>
    <t>C7H15N6O3-</t>
  </si>
  <si>
    <t>DQBDOJQCJGEDQW</t>
  </si>
  <si>
    <t>InChI=1S/C7H16N6O3/c8-5(11-14)2-1-4(7(10)13-16)3-6(9)12-15/h4,14-16H,1-3H2,(H2,8,11)(H2,9,12)(H2,10,13)</t>
  </si>
  <si>
    <t>1-N',2-N',4-N'-trihydroxybutane-1,2,4-tricarboximidamide</t>
  </si>
  <si>
    <t>C(CC(=NO)N)C(CC(=NO)N)C(=NO)N</t>
  </si>
  <si>
    <t>PUBCHEM:(3708770)</t>
  </si>
  <si>
    <t>HVFMLKQASOUROH</t>
  </si>
  <si>
    <t>InChI=1S/C9H18O4/c1-7(10)4-2-3-5-8(11)6-9(12)13/h7-8,10-11H,2-6H2,1H3,(H,12,13)</t>
  </si>
  <si>
    <t>(3R,8R)-3,8-dihydroxynonanoic acid</t>
  </si>
  <si>
    <t>CC(CCCCC(CC(=O)O)O)O</t>
  </si>
  <si>
    <t>CHEBI:(79224);PUBCHEM:(86289066)</t>
  </si>
  <si>
    <t>C18H26N4O5</t>
  </si>
  <si>
    <t>C18H25N4O5-</t>
  </si>
  <si>
    <t>XOFWLOCFWCHGFF</t>
  </si>
  <si>
    <t>InChI=1S/C18H26N4O5/c1-27-9-14(23)19-11-7-13-16(24)20-12-5-6-21(17(25)10-3-2-4-10)15(12)18(26)22(13)8-11/h10-13,15H,2-9H2,1H3,(H,19,23)(H,20,24)</t>
  </si>
  <si>
    <t>N-{4-cyclobutanecarbonyl-2,9-dioxo-1,4,8-triazatricyclo[8.3.0.0¬≥,‚Å∑]tridecan-12-yl}-2-methoxyacetamide</t>
  </si>
  <si>
    <t>COCC(=O)NC1CC2C(=O)NC3CCN(C3C(=O)N2C1)C(=O)C4CCC4</t>
  </si>
  <si>
    <t>3782867;11865913</t>
  </si>
  <si>
    <t>COCONUT:(CNP0073481);SUPERNATURAL:(SN0435569);PUBCHEM:(3782867 11865913)</t>
  </si>
  <si>
    <t>C10H20N6O3</t>
  </si>
  <si>
    <t>C10H19N6O3-</t>
  </si>
  <si>
    <t>TWYKEOMJQNCQIJ</t>
  </si>
  <si>
    <t>InChI=1S/C10H20N6O3/c11-15-12-1-3-17-5-7-19-8-6-18-4-2-16-9-13-14-10-16/h9,14H,1-8,10H2</t>
  </si>
  <si>
    <t>4-[2-[2-[2-(2-Azidoethoxy)ethoxy]ethoxy]ethyl]-1,5-dihydro-1,2,4-triazole</t>
  </si>
  <si>
    <t>C1NN=CN1CCOCCOCCOCCN=[N+]=[N-]</t>
  </si>
  <si>
    <t>PUBCHEM:(141356698)</t>
  </si>
  <si>
    <t>C19H26N4O6</t>
  </si>
  <si>
    <t>C19H25N4O6-</t>
  </si>
  <si>
    <t>HDOWWXJOIAEGEC</t>
  </si>
  <si>
    <t>InChI=1S/C19H26N4O6/c1-19(2,3)29-18(26)21-14(11-12-6-8-13(9-7-12)23(27)28)17(25)22-10-4-5-15(22)16(20)24/h6-9,14-15H,4-5,10-11H2,1-3H3,(H2,20,24)(H,21,26)</t>
  </si>
  <si>
    <t>tert-butyl N-[1-(2-carbamoylpyrrolidin-1-yl)-3-(4-nitrophenyl)-1-oxopropan-2-yl]carbamate</t>
  </si>
  <si>
    <t>CC(C)(C)OC(=O)NC(CC1=CC=C(C=C1)[N+](=O)[O-])C(=O)N2CCCC2C(=O)N</t>
  </si>
  <si>
    <t>14060805;14060806</t>
  </si>
  <si>
    <t>NORMAN:(NS00037511);PUBCHEM:(14060805 14060806);DSSTox:(DTXSID10223627)</t>
  </si>
  <si>
    <t>ZJVIKCAXFOBLGX</t>
  </si>
  <si>
    <t>InChI=1S/C24H26O11/c1-26-12-5-14-19(34-9-32-14)21(28-3)16(12)18-11-7-30-23(24(11,25)8-31-18)17-13(27-2)6-15-20(22(17)29-4)35-10-33-15/h5-6,11,18,23,25H,7-10H2,1-4H3</t>
  </si>
  <si>
    <t>1,4-bis(4,6-dimethoxy-2H-1,3-benzodioxol-5-yl)-hexahydrofuro[3,4-c]furan-3a-ol</t>
  </si>
  <si>
    <t>COC1=C(C(=C2C(=C1)OCO2)OC)C3C4COC(C4(CO3)O)C5=C(C=C6C(=C5OC)OCO6)OC</t>
  </si>
  <si>
    <t>14839909;101821115;101821116;162895965</t>
  </si>
  <si>
    <t>COCONUT:(CNP0163362);SUPERNATURAL:(SN0472329);PUBCHEM:(14839909 101821115 101821116 162895965)</t>
  </si>
  <si>
    <t>C22H42O10</t>
  </si>
  <si>
    <t>C22H41O10-</t>
  </si>
  <si>
    <t>PYQPHFFDDTTXLX</t>
  </si>
  <si>
    <t>InChI=1S/C22H42O10/c23-13-17-18(26)19(27)20(28)22(32-17)31-14-15(24)11-9-7-5-3-1-2-4-6-8-10-12-16(25)21(29)30/h15-20,22-28H,1-14H2,(H,29,30)</t>
  </si>
  <si>
    <t>2,15-dihydroxy-16-{[3,4,5-trihydroxy-6-(hydroxymethyl)oxan-2-yl]oxy}hexadecanoic acid</t>
  </si>
  <si>
    <t>C(CCCCCCC(C(=O)O)O)CCCCCC(COC1C(C(C(C(O1)CO)O)O)O)O</t>
  </si>
  <si>
    <t>163085811;129601940;129601941;129601942;129601943;132939194</t>
  </si>
  <si>
    <t>COCONUT:(CNP0398178);SUPERNATURAL:(SN0298680);PUBCHEM:(163085811 129601940 129601941 129601942 129601943 132939194)</t>
  </si>
  <si>
    <t>C12H14O4</t>
  </si>
  <si>
    <t>C12H13O4-</t>
  </si>
  <si>
    <t>SXPCMUCUZSVRMB</t>
  </si>
  <si>
    <t>InChI=1S/C12H14O4/c13-11(14)9-7-5-3-1-2-4-6-8-10-12(15)16/h3-10H,1-2H2,(H,13,14)(H,15,16)</t>
  </si>
  <si>
    <t>(2E,4E,8E,10E)-dodecatetraenedioic acid</t>
  </si>
  <si>
    <t>C(CC=CC=CC(=O)O)C=CC=CC(=O)O</t>
  </si>
  <si>
    <t>9543653;85034031</t>
  </si>
  <si>
    <t>CHEBI:(73715);LIPIDMAPS:(LMFA01170008);SUPERNATURAL:(SN0358028);PUBCHEM:(9543653 85034031);LOTUS:(Q27144065)</t>
  </si>
  <si>
    <t>C18H26N4O4</t>
  </si>
  <si>
    <t>C18H25N4O4-</t>
  </si>
  <si>
    <t>KHBIACDTZMVVTB</t>
  </si>
  <si>
    <t>InChI=1S/C18H26N4O4/c1-11-9-21(11)15(23)7-13(17(25)19-3-4-19)14(18(26)20-5-6-20)8-16(24)22-10-12(22)2/h11-14H,3-10H2,1-2H3</t>
  </si>
  <si>
    <t>3,4-Bis(aziridine-1-carbonyl)-1,6-bis(2-methylaziridin-1-yl)hexane-1,6-dione</t>
  </si>
  <si>
    <t>CC1CN1C(=O)CC(C(CC(=O)N2CC2C)C(=O)N3CC3)C(=O)N4CC4</t>
  </si>
  <si>
    <t>PUBCHEM:(88991139)</t>
  </si>
  <si>
    <t>C15H24O7</t>
  </si>
  <si>
    <t>C15H23O7-</t>
  </si>
  <si>
    <t>BHPXBBXWEPCSOK</t>
  </si>
  <si>
    <t>InChI=1S/C15H24O7/c1-8(2)5-4-6-9(3)14(20)22-15-13(19)12(18)11(17)10(7-16)21-15/h5-6,10-13,15-19H,4,7H2,1-3H3</t>
  </si>
  <si>
    <t>(2E)-2,6-Dimethyl-2,5-Heptadienoic Acid Beta-D-Glucopyranosyl Ester</t>
  </si>
  <si>
    <t>CC(=CCC=C(C)C(=O)OC1C(C(C(C(O1)CO)O)O)O)C</t>
  </si>
  <si>
    <t>101022925;76379415;131751671</t>
  </si>
  <si>
    <t>PUBCHEMANNOTATIONBIO:(null);COCONUT:(CNP0112909);HMDB:(HMDB0035136);TeroMol:(TKC019247);CHEBI:(167927);SUPERNATURAL:(SN0025737);FooDB:(FDB013772);PUBCHEM:(101022925 76379415 131751671);DSSTox:(DTXSID701192483);LOTUS:(Q104936159 Q104936160);PUBCHEMANNOTATIONDRUG:(null);KNAPSACK:(BHPXBBXWEPCSOK-UHFFFAOYSA-N)</t>
  </si>
  <si>
    <t>C11H10O3S</t>
  </si>
  <si>
    <t>C11H9O3S-</t>
  </si>
  <si>
    <t>IHJDHYVSIRCWIT</t>
  </si>
  <si>
    <t>InChI=1S/C11H10O3S/c1-7-6-10(8(2)14-7)15-11(12)9-4-3-5-13-9/h3-6H,1-2H3</t>
  </si>
  <si>
    <t>[(2,5-dimethylfuran-3-yl)sulfanyl](furan-2-yl)methanone</t>
  </si>
  <si>
    <t>CC1=CC(=C(O1)C)SC(=O)C2=CC=CO2</t>
  </si>
  <si>
    <t>PUBCHEMANNOTATIONBIO;COCONUT:(CNP0402495);HMDB:(HMDB0039585);CHEBI:(166537);SUPERNATURAL:(SN0145669);FooDB:(FDB019210);PUBCHEM:(62106);DSSTox:(DTXSID60971141);PUBCHEMANNOTATIONDRUG;PUBCHEMANNOTATIONFOOD</t>
  </si>
  <si>
    <t>C16H26N6O3</t>
  </si>
  <si>
    <t>C16H25N6O3-</t>
  </si>
  <si>
    <t>XZCTYNFRDJJFMW</t>
  </si>
  <si>
    <t>InChI=1S/C16H26N6O3/c1-18-13-17-15(22(24)25)16(18)21-10-8-19(9-11-21)12-14(23)20-6-4-2-3-5-7-20/h13H,2-12H2,1H3</t>
  </si>
  <si>
    <t>1-(Azepan-1-yl)-2-[4-(3-methyl-5-nitroimidazol-4-yl)piperazin-1-yl]ethanone</t>
  </si>
  <si>
    <t>CN1C=NC(=C1N2CCN(CC2)CC(=O)N3CCCCCC3)[N+](=O)[O-]</t>
  </si>
  <si>
    <t>PUBCHEM:(40728904)</t>
  </si>
  <si>
    <t>C8H14N3O2</t>
  </si>
  <si>
    <t>C8H13N3O2-</t>
  </si>
  <si>
    <t>RTSNJHGNCNPJOI</t>
  </si>
  <si>
    <t>InChI=1S/C8H14N3O2/c1-7(2)6(5-9-12)10-8(3,4)11(7)13/h5,12H,1-4H3</t>
  </si>
  <si>
    <t>CC1(C(=NC(N1[O])(C)C)C=NO)C</t>
  </si>
  <si>
    <t>136888527;135472949;136263283</t>
  </si>
  <si>
    <t>PUBCHEM:(136888527 135472949 136263283)</t>
  </si>
  <si>
    <t>C18H24N4O5</t>
  </si>
  <si>
    <t>C18H23N4O5-</t>
  </si>
  <si>
    <t>MFUIQIIDSGSITA</t>
  </si>
  <si>
    <t>InChI=1S/C18H24N4O5/c1-4-5-20-12-8(2)14(23)13-11(15(12)24)9(7-27-17(19)25)18(26-3)16-10(21-16)6-22(13)18/h9-10,16,20-21H,4-7H2,1-3H3,(H2,19,25)</t>
  </si>
  <si>
    <t>Azirino(2',3':3,4)pyrrolo(1,2-a)indole-4,7-dione, 1,1a,2,8,8a,8b-hexahydro-8-(hydroxymethyl)-8a-methoxy-5-methyl-6-(propylamino)-, carbamate (ester)</t>
  </si>
  <si>
    <t>CCCNC1=C(C(=O)C2=C(C1=O)C(C3(N2CC4C3N4)OC)COC(=O)N)C</t>
  </si>
  <si>
    <t>16746586;98514620;13966555;98095869;98185187;98472314;28139;275965;3793215</t>
  </si>
  <si>
    <t>PUBCHEMANNOTATIONSAFETYANDTOXIC:(null);PUBCHEM:(16746586 98514620 13966555 98095869 98185187 98472314 28139 275965 3793215);DSSTox:(DTXSID80936277);PUBMED:(null)</t>
  </si>
  <si>
    <t>C18H28O11</t>
  </si>
  <si>
    <t>C18H27O11-</t>
  </si>
  <si>
    <t>IZODPOCIKVLNIL</t>
  </si>
  <si>
    <t>InChI=1S/C18H28O11/c1-7-12-8(4-11(24-2)27-7)9(16(23)25-3)6-26-17(12)29-18-15(22)14(21)13(20)10(5-19)28-18/h6-8,10-15,17-22H,4-5H2,1-3H3</t>
  </si>
  <si>
    <t>7Beta-O-Methylmorroniside</t>
  </si>
  <si>
    <t>CC1C2C(CC(O1)OC)C(=COC2OC3C(C(C(C(O3)CO)O)O)O)C(=O)OC</t>
  </si>
  <si>
    <t>154790908;127258930;74400181;75411952;102289453;102289454;162940291;162940292;6325676;97423562;97423563;70682590;25180243;133562303;49862810;71451245</t>
  </si>
  <si>
    <t>COCONUT:(CNP0210521);TeroMol:(TKC103189 TKC103190 TKC103191);CHEBI:(182038);SUPERNATURAL:(SN0159517);PUBCHEM:(154790908 127258930 74400181 75411952 102289453 102289454 162940291 162940292 6325676 97423562 97423563 70682590 25180243 133562303 49862810 71451245);LOTUS:(Q105123338 Q105123340 Q105123342 Q110177960 Q105123343 Q105123339);GNPS:(CCMSLIB00000851529 CCMSLIB00000846802);PUBMED</t>
  </si>
  <si>
    <t>SMIYKSYEQSAFPM</t>
  </si>
  <si>
    <t>InChI=1S/C13H18N4O4S/c18-13(9-1-2-9)17-4-3-16(5-12-14-8-21-15-12)10-6-22(19,20)7-11(10)17/h8-11H,1-7H2</t>
  </si>
  <si>
    <t>[(4aS,7aR)-1-(1,2,4-oxadiazol-3-ylmethyl)-6,6-dioxo-2,3,4a,5,7,7a-hexahydrothieno[3,4-b]pyrazin-4-yl]-cyclopropylmethanone</t>
  </si>
  <si>
    <t>C1CC1C(=O)N2CCN(C3C2CS(=O)(=O)C3)CC4=NOC=N4</t>
  </si>
  <si>
    <t>133133678;72850075</t>
  </si>
  <si>
    <t>PUBCHEM:(133133678 72850075)</t>
  </si>
  <si>
    <t>C19H31N5O4</t>
  </si>
  <si>
    <t>C19H30N5O4-</t>
  </si>
  <si>
    <t>ULZSAWXIIQVALB</t>
  </si>
  <si>
    <t>InChI=1S/C19H31N5O4/c1-5-6-7-10-19(4)12-14(11-18(2,3)24(19)27)21-17-9-8-15(23(25)26)16-13-20-28-22(16)17/h8-9,13-14,20-21,27H,5-7,10-12H2,1-4H3</t>
  </si>
  <si>
    <t>LipiRADICAL Green</t>
  </si>
  <si>
    <t>CCCCCC1(CC(CC(N1O)(C)C)NC2=CC=C(C3=CNON23)[N+](=O)[O-])C</t>
  </si>
  <si>
    <t>MESH:(154730990);PUBCHEM:(154730990);PUBMED</t>
  </si>
  <si>
    <t>XZKOQINODMFZTO</t>
  </si>
  <si>
    <t>InChI=1S/C10H22N6O3/c11-5-7(13)9(18)19-8(17)6(12)3-1-2-4-16-10(14)15/h6-7H,1-5,11-13H2,(H4,14,15,16)</t>
  </si>
  <si>
    <t>2,3-Diaminopropanoyl 2-amino-6-(diaminomethylideneamino)hexanoate</t>
  </si>
  <si>
    <t>C(CCN=C(N)N)CC(C(=O)OC(=O)C(CN)N)N</t>
  </si>
  <si>
    <t>PUBCHEM:(88124068)</t>
  </si>
  <si>
    <t>C12H22N6O6</t>
  </si>
  <si>
    <t>C12H21N6O6-</t>
  </si>
  <si>
    <t>IYMAXBFPHPZYIK</t>
  </si>
  <si>
    <t>InChI=1S/C12H22N6O6/c13-6(2-1-3-16-12(14)15)10(22)17-5-8(19)18-7(11(23)24)4-9(20)21/h6-7H,1-5,13H2,(H,17,22)(H,18,19)(H,20,21)(H,23,24)(H4,14,15,16)</t>
  </si>
  <si>
    <t>Hgb-Pm-S4-P1-P3</t>
  </si>
  <si>
    <t>C(CC(C(=O)NCC(=O)NC(CC(=O)O)C(=O)O)N)CN=C(N)N</t>
  </si>
  <si>
    <t>53942036;92211243;3328704;88426287;59547392;104802;71352203</t>
  </si>
  <si>
    <t>PUBCHEMANNOTATIONBIO;COCONUT:(CNP0265419);HMDB:(HMDB0248572);BloodExposome:(104802);CHEBI:(158966);SUPERNATURAL:(SN0158720);MESH:(104802);PUBCHEM:(53942036 92211243 3328704 88426287 59547392 104802 71352203);DSSTox:(DTXSID30912420);LOTUS:(Q105122814);PUBCHEMANNOTATIONDRUG;PUBMED</t>
  </si>
  <si>
    <t>CJXMVKYNVIGQBS</t>
  </si>
  <si>
    <t>InChI=1S/C9H8O2/c10-7-1-2-8-3-5-9(11)6-4-8/h1-7,11H</t>
  </si>
  <si>
    <t>P-Coumaraldehyde</t>
  </si>
  <si>
    <t>C1=CC(=CC=C1C=CC=O)O</t>
  </si>
  <si>
    <t>16109951;641301;11040912;440733;57400876</t>
  </si>
  <si>
    <t>PUBCHEMANNOTATIONBIO:(null);HMDB:(HMDB0040986);PUBCHEMANNOTATIONSAFETYANDTOXIC:(null);BloodExposome:(440733);SUPERNATURAL:(SN0047756);MESH:(641301);FooDB:(FDB020845);PUBCHEM:(16109951 641301 11040912 440733 57400876);COCONUT:(CNP0344624);METACYC:(COUMARALDEHYDE);PLANTCYC:(COUMARALDEHYDE);CHEBI:(28353 181650);KEGG:(C05608);DSSTox:(DTXSID001314202 DTXSID201313650);LOTUS:(Q27103652 Q104961846);PUBCHEMANNOTATIONDRUG:(null);PUBMED:(null);KNAPSACK:(CJXMVKYNVIGQBS-UHFFFAOYSA-N)</t>
  </si>
  <si>
    <t>C10H14N3O2</t>
  </si>
  <si>
    <t>C10H13N3O2-</t>
  </si>
  <si>
    <t>LPWPHWKKTSPVQQ</t>
  </si>
  <si>
    <t>InChI=1S/C10H13N3O2/c1-6-5-7(2)13(14)9-8(6)15-10(11-9)12(3)4/h5H,1-4H3/q-1</t>
  </si>
  <si>
    <t>4-Oxylato-5,7-dimethyl-2-(dimethylamino)oxazolo[4,5-b]pyridine-4-ium</t>
  </si>
  <si>
    <t>CC1=C[C](N(C2=C1OC(=N2)N(C)C)[O-])C</t>
  </si>
  <si>
    <t>PUBCHEM:(132918418)</t>
  </si>
  <si>
    <t>BTJFTHOOADNOOS</t>
  </si>
  <si>
    <t>InChI=1S/C9H18O3/c1-2-3-4-5-6-7-8(10)9(11)12/h8,10H,2-7H2,1H3,(H,11,12)</t>
  </si>
  <si>
    <t>(R)-2-hydroxynonanoic acid</t>
  </si>
  <si>
    <t>CCCCCCCC(C(=O)O)O</t>
  </si>
  <si>
    <t>21981468;5282897;45266525;45266526;11829937</t>
  </si>
  <si>
    <t>NORMAN:(NS00102390 NS00102391 NS00103342);CHEBI:(55540 73753 55538);LIPIDMAPS:(LMFA01050024 LMFA01050456);SUPERNATURAL:(SN0034903);PUBCHEM:(21981468 5282897 45266525 45266526 11829937);DSSTox:(DTXSID30415244);LOTUS:(Q27144087)</t>
  </si>
  <si>
    <t>C20H30N4O6</t>
  </si>
  <si>
    <t>C20H29N4O6-</t>
  </si>
  <si>
    <t>RFMLVNAGBNQIDH</t>
  </si>
  <si>
    <t>InChI=1S/C20H30N4O6/c1-4-5-6-17(28)24-18(13(3)25)20(30)23-15-11-14(26)9-10-21-16(27)8-7-12(2)22-19(15)29/h4-8,12-15,18,25-26H,1,9-11H2,2-3H3,(H,21,27)(H,22,29)(H,23,30)(H,24,28)</t>
  </si>
  <si>
    <t>Glidobactin H</t>
  </si>
  <si>
    <t>CC1C=CC(=O)NCCC(CC(C(=O)N1)NC(=O)C(C(C)O)NC(=O)C=CC=C)O</t>
  </si>
  <si>
    <t>162899341;6450528;78410795</t>
  </si>
  <si>
    <t>COCONUT:(CNP0167185);SUPERNATURAL:(SN0323926);MESH:(6450528);PUBCHEM:(162899341 6450528 78410795);PUBMED:(null)</t>
  </si>
  <si>
    <t>C9H16O3</t>
  </si>
  <si>
    <t>C9H15O3-</t>
  </si>
  <si>
    <t>WMJPAYUKEVEBCN</t>
  </si>
  <si>
    <t>InChI=1S/C9H16O3/c10-7-9(6-8(11)12)4-2-1-3-5-9/h10H,1-7H2,(H,11,12)</t>
  </si>
  <si>
    <t>Hexacyclonic acid</t>
  </si>
  <si>
    <t>C1CCC(CC1)(CC(=O)O)CO</t>
  </si>
  <si>
    <t>101489007;23444</t>
  </si>
  <si>
    <t>CHEBI:(167169 134805 167168);PUBCHEM:(101489007 23444);DSSTox:(DTXSID30225885 DTXSID60220363)</t>
  </si>
  <si>
    <t>C17H34N6O10</t>
  </si>
  <si>
    <t>C17H33N6O10-</t>
  </si>
  <si>
    <t>YLYJWHTWTPKGGY</t>
  </si>
  <si>
    <t>InChI=1S/C17H34N6O10/c18-3-1-4(19)12(31-15-6(20)9(26)10(27)14(29)33-15)13(7(3)24)32-16-11(28)8(25)5(30-16)2-23-17(21)22/h3-16,24-29H,1-2,18-20H2,(H4,21,22,23)</t>
  </si>
  <si>
    <t>2-[[5-[3,5-Diamino-2-(3-amino-4,5,6-trihydroxyoxan-2-yl)oxy-6-hydroxycyclohexyl]oxy-3,4-dihydroxyoxolan-2-yl]methyl]guanidine</t>
  </si>
  <si>
    <t>C1C(C(C(C(C1N)OC2C(C(C(C(O2)O)O)O)N)OC3C(C(C(O3)CN=C(N)N)O)O)O)N</t>
  </si>
  <si>
    <t>PUBCHEM:(126676637)</t>
  </si>
  <si>
    <t>C30H40N10O8</t>
  </si>
  <si>
    <t>C30H39N10O8-</t>
  </si>
  <si>
    <t>GPYFBBBFHWHFJG</t>
  </si>
  <si>
    <t>InChI=1S/C30H40N10O8/c31-30(32)34-10-4-7-20(26(45)40-23(12-18-14-33-16-35-18)28(47)36-19(15-41)13-25(43)44)38-29(48)22(11-17-5-2-1-3-6-17)39-27(46)21-8-9-24(42)37-21/h1-3,5-6,14-16,19-23H,4,7-13H2,(H,33,35)(H,36,47)(H,37,42)(H,38,48)(H,39,46)(H,40,45)(H,43,44)(H4,31,32,34)</t>
  </si>
  <si>
    <t>H-Pyr-Phe-Arg-His-Asp-al</t>
  </si>
  <si>
    <t>C1CC(=O)NC1C(=O)NC(CC2=CC=CC=C2)C(=O)NC(CCCN=C(N)N)C(=O)NC(CC3=CN=CN3)C(=O)NC(CC(=O)O)C=O</t>
  </si>
  <si>
    <t>PUBCHEMANNOTATIONBIO;PUBCHEM:(25246337)</t>
  </si>
  <si>
    <t>C11H20O6S</t>
  </si>
  <si>
    <t>C11H19O6S-</t>
  </si>
  <si>
    <t>FFDHEYRMBJMAPH</t>
  </si>
  <si>
    <t>InChI=1S/C11H20O6S/c1-5(2)18-11-10(15)9(14)8(13)7(17-11)4-16-6(3)12/h5,7-11,13-15H,4H2,1-3H3</t>
  </si>
  <si>
    <t>isopropyl 6-O-acetyl-beta-D-thiogalactopyranoside</t>
  </si>
  <si>
    <t>CC(C)SC1C(C(C(C(O1)COC(=O)C)O)O)O</t>
  </si>
  <si>
    <t>METACYC:(CPD0-1607);PUBCHEM:(45479238)</t>
  </si>
  <si>
    <t>C22H30N8O3</t>
  </si>
  <si>
    <t>C22H29N8O3-</t>
  </si>
  <si>
    <t>DMOMFSUPEGKPKO</t>
  </si>
  <si>
    <t>InChI=1S/C22H30N8O3/c1-27(2)9-6-7-24-20(31)17-11-15(13-29(17)4)25-21(32)18-12-16(14-30(18)5)26-22(33)19-23-8-10-28(19)3/h8,10-14H,6-7,9H2,1-5H3,(H,24,31)(H,25,32)(H,26,33)</t>
  </si>
  <si>
    <t>1-Methylimidazole-2-carboxamide netropsin</t>
  </si>
  <si>
    <t>CN1C=CN=C1C(=O)NC2=CN(C(=C2)C(=O)NC3=CN(C(=C3)C(=O)NCCCN(C)C)C)C</t>
  </si>
  <si>
    <t>23553587;131109</t>
  </si>
  <si>
    <t>MESH:(131109);PUBCHEM:(23553587 131109);DSSTox:(DTXSID30156206);PUBMED</t>
  </si>
  <si>
    <t>C23H38N4O9</t>
  </si>
  <si>
    <t>C23H37N4O9-</t>
  </si>
  <si>
    <t>PQISDCNZZWSLPJ</t>
  </si>
  <si>
    <t>InChI=1S/C23H38N4O9/c1-12(18(28)27-15-9-7-11-35-17(15)21(31)32)24-20(30)16-14(8-6-10-34-16)26-19(29)13(2)25-22(33)36-23(3,4)5/h12-17H,6-11H2,1-5H3,(H,24,30)(H,25,33)(H,26,29)(H,27,28)(H,31,32)</t>
  </si>
  <si>
    <t>(2S,3S)-3-[[(2R)-2-[[(2S,3S)-3-[[(2R)-2-[(2-methylpropan-2-yl)oxycarbonylamino]propanoyl]amino]oxane-2-carbonyl]amino]propanoyl]amino]oxane-2-carboxylic acid</t>
  </si>
  <si>
    <t>CC(C(=O)NC1CCCOC1C(=O)O)NC(=O)C2C(CCCO2)NC(=O)C(C)NC(=O)OC(C)(C)C</t>
  </si>
  <si>
    <t>PUBCHEM:(56654969)</t>
  </si>
  <si>
    <t>C18H21NO5</t>
  </si>
  <si>
    <t>C18H20NO5-</t>
  </si>
  <si>
    <t>VXEHMNJCALKUJI</t>
  </si>
  <si>
    <t>InChI=1S/C18H21NO5/c1-21-14-7-5-12(6-8-14)11-19-18(20)13-9-15(22-2)17(24-4)16(10-13)23-3/h5-10H,11H2,1-4H3,(H,19,20)</t>
  </si>
  <si>
    <t>3,4,5-trimethoxy-N-(4-methoxybenzyl)benzamide</t>
  </si>
  <si>
    <t>COC1=CC=C(C=C1)CNC(=O)C2=CC(=C(C(=C2)OC)OC)OC</t>
  </si>
  <si>
    <t>PUBCHEMANNOTATIONSAFETYANDTOXIC;SUPERNATURAL:(SN0402505);PUBCHEM:(2818074)</t>
  </si>
  <si>
    <t>C11H16O5</t>
  </si>
  <si>
    <t>C11H15O5-</t>
  </si>
  <si>
    <t>OQHMGFSAURFQAF</t>
  </si>
  <si>
    <t>InChI=1S/C11H16O5/c1-7(2)10(13)15-5-9(12)6-16-11(14)8(3)4/h9,12H,1,3,5-6H2,2,4H3</t>
  </si>
  <si>
    <t>Glycerol 1,3-Dimethacrylate</t>
  </si>
  <si>
    <t>CC(=C)C(=O)OCC(COC(=O)C(=C)C)O</t>
  </si>
  <si>
    <t>NORMAN:(NS00021047);PUBCHEMANNOTATIONSAFETYANDTOXIC:(null);PUBCHEM:(74594);DSSTox:(DTXSID5062009);PUBMED:(null)</t>
  </si>
  <si>
    <t>KHCNTVRVAYCPQE</t>
  </si>
  <si>
    <t>InChI=1S/C14H26N6O6/c15-4-2-1-3-8(19-12(23)7(16)5-10(17)21)13(24)20-9(14(25)26)6-11(18)22/h7-9H,1-6,15-16H2,(H2,17,21)(H2,18,22)(H,19,23)(H,20,24)(H,25,26)</t>
  </si>
  <si>
    <t>4-Amino-2-[[6-amino-2-[(2,4-diamino-4-oxobutanoyl)amino]hexanoyl]amino]-4-oxobutanoic acid</t>
  </si>
  <si>
    <t>C(CCN)CC(C(=O)NC(CC(=O)N)C(=O)O)NC(=O)C(CC(=O)N)N</t>
  </si>
  <si>
    <t>145454180;18219187</t>
  </si>
  <si>
    <t>CHEBI:(159919);PUBCHEM:(145454180 18219187)</t>
  </si>
  <si>
    <t>C16H26N6O4</t>
  </si>
  <si>
    <t>C16H25N6O4-</t>
  </si>
  <si>
    <t>IXCIWEAQUFSADC</t>
  </si>
  <si>
    <t>InChI=1S/C16H26N6O4/c1-3-19-15(25)13(23)7-5-11(9-17)21-22-12(10-18)6-8-14(24)16(26)20-4-2/h11-14,23-24H,3-8H2,1-2H3,(H,19,25)(H,20,26)</t>
  </si>
  <si>
    <t>5-cyano-5-[[1-cyano-5-(ethylamino)-4-hydroxy-5-oxopentyl]diazenyl]-N-ethyl-2-hydroxypentanamide</t>
  </si>
  <si>
    <t>CCNC(=O)C(CCC(C#N)N=NC(CCC(C(=O)NCC)O)C#N)O</t>
  </si>
  <si>
    <t>PUBCHEM:(53939974)</t>
  </si>
  <si>
    <t>C12H18O4</t>
  </si>
  <si>
    <t>C12H17O4-</t>
  </si>
  <si>
    <t>PHAUMERUFLEEJS</t>
  </si>
  <si>
    <t>InChI=1S/C12H18O4/c1-8(5-9(2)7-11(13)14)6-10(3)12(15)16-4/h6-7,10H,5H2,1-4H3,(H,13,14)</t>
  </si>
  <si>
    <t>fusarisolin e</t>
  </si>
  <si>
    <t>CC(C=C(C)CC(=CC(=O)O)C)C(=O)OC</t>
  </si>
  <si>
    <t>163156457;146682897</t>
  </si>
  <si>
    <t>COCONUT:(CNP0461794);SUPERNATURAL:(SN0285197);PUBCHEM:(163156457 146682897);LOTUS:(Q105208844)</t>
  </si>
  <si>
    <t>C12H11O4P</t>
  </si>
  <si>
    <t>C12H10O4P-</t>
  </si>
  <si>
    <t>ASMQGLCHMVWBQR</t>
  </si>
  <si>
    <t>InChI=1S/C12H11O4P/c13-17(14,15-11-7-3-1-4-8-11)16-12-9-5-2-6-10-12/h1-10H,(H,13,14)</t>
  </si>
  <si>
    <t>diphenoxyphosphinic acid</t>
  </si>
  <si>
    <t>C1=CC=C(C=C1)OP(=O)(O)OC2=CC=CC=C2</t>
  </si>
  <si>
    <t>131667958;13282;3610038;138396030</t>
  </si>
  <si>
    <t>PUBCHEMANNOTATIONBIO:(null);COCONUT:(CNP0293241);NORMAN:(NS00014401);HMDB:(HMDB0251449);PUBCHEMANNOTATIONSAFETYANDTOXIC:(null);BloodExposome:(13282 3610038);CHEBI:(166468);SUPERNATURAL:(SN0014203);PUBCHEM:(131667958 13282 3610038 138396030);DSSTox:(DTXSID1048207 DTXSID10892675);GNPS:(CCMSLIB00000579505 CCMSLIB00000579727);PUBCHEMANNOTATIONDRUG:(null);PUBMED:(null)</t>
  </si>
  <si>
    <t>WMGSRGUCJGNNBL</t>
  </si>
  <si>
    <t>InChI=1S/C10H22N6O3/c11-15-12-1-3-17-5-7-19-8-6-18-4-2-16-9-13-14-10-16/h13-14H,1-10H2</t>
  </si>
  <si>
    <t>4-[2-[2-[2-(2-Azidoethoxy)ethoxy]ethoxy]ethyl]-1,2,4-triazolidine</t>
  </si>
  <si>
    <t>C1NNCN1CCOCCOCCOCCN=[N+]=[N-]</t>
  </si>
  <si>
    <t>PUBCHEM:(141356706)</t>
  </si>
  <si>
    <t>C27H46N2O16</t>
  </si>
  <si>
    <t>C27H45N2O16-</t>
  </si>
  <si>
    <t>GIIWJKKPIBKANP</t>
  </si>
  <si>
    <t>InChI=1S/C27H46N2O16/c30-13-15-20(35)21(36)23(38)27(43-15)45-25-16(14-31)44-26(24(39)22(25)37)42-12-11-41-10-9-40-8-6-28-17(32)3-1-2-7-29-18(33)4-5-19(29)34/h15-16,20-27,30-31,35-39H,1-14H2,(H,28,32)</t>
  </si>
  <si>
    <t>5-(2,5-dioxopyrrolidin-1-yl)-N-[2-(2-{2-[(4-O-alpha-D-idopyranosyl-alpha-D-mannopyranosyl)oxy]ethoxy}ethoxy)ethyl]pentanamide</t>
  </si>
  <si>
    <t>C1CC(=O)N(C1=O)CCCCC(=O)NCCOCCOCCOC2C(C(C(C(O2)CO)OC3C(C(C(C(O3)CO)O)O)O)O)O</t>
  </si>
  <si>
    <t>PUBCHEMANNOTATIONBIO:(null);PUBCHEM:(49866528)</t>
  </si>
  <si>
    <t>JKEZJHGCSMCRAM</t>
  </si>
  <si>
    <t>InChI=1S/C8H12N2O6S/c1-3-5-6(7(11)12)9-17(14,15)10-8(13)16-4-2/h1,6,9H,4-5H2,2H3,(H,10,13)(H,11,12)</t>
  </si>
  <si>
    <t>2-(Ethoxycarbonylsulfamoylamino)pent-4-ynoic acid</t>
  </si>
  <si>
    <t>CCOC(=O)NS(=O)(=O)NC(CC#C)C(=O)O</t>
  </si>
  <si>
    <t>PUBCHEM:(114462986)</t>
  </si>
  <si>
    <t>C14H12O5</t>
  </si>
  <si>
    <t>C14H11O5-</t>
  </si>
  <si>
    <t>PBRNOKNVNSKDQZ</t>
  </si>
  <si>
    <t>InChI=1S/C14H12O5/c15-10-3-8(4-11(16)7-10)1-2-9-5-12(17)14(19)13(18)6-9/h1-7,15-19H</t>
  </si>
  <si>
    <t>3,3',4,5,5'-Pentahydroxystilbene</t>
  </si>
  <si>
    <t>C1=C(C=C(C=C1O)O)C=CC2=CC(=C(C(=C2)O)O)O</t>
  </si>
  <si>
    <t>9859982;54180855</t>
  </si>
  <si>
    <t>PUBCHEMANNOTATIONBIO;COCONUT:(CNP0246080);BloodExposome:(54180855);SUPERNATURAL:(SN0281043);MESH:(9859982);PUBCHEM:(9859982 54180855);DSSTox:(DTXSID601191206 DTXSID80709584);LOTUS:(Q105205384 Q82644622 Q76414628);PUBMED;KNAPSACK:(PBRNOKNVNSKDQZ-UHFFFAOYSA-N)</t>
  </si>
  <si>
    <t>AIKZXVUWCRXZFS</t>
  </si>
  <si>
    <t>InChI=1S/C12H22O4/c1-7-11(3,4)15-9(13)10(14)16-12(5,6)8-2/h7-8H2,1-6H3</t>
  </si>
  <si>
    <t>Bis(2-methyl-2-butanyl) oxalate</t>
  </si>
  <si>
    <t>CCC(C)(C)OC(=O)C(=O)OC(C)(C)CC</t>
  </si>
  <si>
    <t>PUBCHEMANNOTATIONSAFETYANDTOXIC:(null);PUBCHEM:(22315812)</t>
  </si>
  <si>
    <t>LAVARTIQQDZFNT</t>
  </si>
  <si>
    <t>InChI=1S/C9H18O4/c1-7(5-11-4)12-6-8(2)13-9(3)10/h7-8H,5-6H2,1-4H3</t>
  </si>
  <si>
    <t>[(2R)-1-[(2S)-1-methoxypropan-2-yl]oxypropan-2-yl] acetate</t>
  </si>
  <si>
    <t>CC(COC)OCC(C)OC(=O)C</t>
  </si>
  <si>
    <t>95051084;95051085;95051086;9815489;92176861</t>
  </si>
  <si>
    <t>PUBCHEMANNOTATIONSAFETYANDTOXIC:(null);BloodExposome:(9815489);MESH:(9815489);PUBCHEM:(95051084 95051085 95051086 9815489 92176861);DSSTox:(DTXSID40858784);PUBMED:(null)</t>
  </si>
  <si>
    <t>C12H16O3</t>
  </si>
  <si>
    <t>C12H15O3-</t>
  </si>
  <si>
    <t>DQTMUMLMQOJHCI</t>
  </si>
  <si>
    <t>InChI=1S/C12H16O3/c13-11-8-6-10(7-9-11)4-2-1-3-5-12(14)15/h6-9,13H,1-5H2,(H,14,15)</t>
  </si>
  <si>
    <t>6-(4-Hydroxyphenyl)hexanoate</t>
  </si>
  <si>
    <t>C1=CC(=CC=C1CCCCCC(=O)O)O</t>
  </si>
  <si>
    <t>36690397;247362</t>
  </si>
  <si>
    <t>PUBCHEMANNOTATIONSAFETYANDTOXIC:(null);PUBCHEM:(36690397 247362);DSSTox:(DTXSID20289532)</t>
  </si>
  <si>
    <t>C13H20O5</t>
  </si>
  <si>
    <t>C13H19O5-</t>
  </si>
  <si>
    <t>ZEHLAUQKWOGOER</t>
  </si>
  <si>
    <t>InChI=1S/C13H20O5/c1-10(14)6-4-2-3-5-7-11(13(17)18)8-9-12(15)16/h8H,2-7,9H2,1H3,(H,15,16)(H,17,18)</t>
  </si>
  <si>
    <t>(Z)-2-(7-Oxooctyl)-Pent-2-Enedioic Acid</t>
  </si>
  <si>
    <t>CC(=O)CCCCCCC(=CCC(=O)O)C(=O)O</t>
  </si>
  <si>
    <t>156602823;75528887</t>
  </si>
  <si>
    <t>COCONUT:(CNP0354044);SUPERNATURAL:(SN0468096);PUBCHEM:(156602823 75528887);LOTUS:(Q104202330 Q77505606)</t>
  </si>
  <si>
    <t>C18H30O6</t>
  </si>
  <si>
    <t>C18H29O6-</t>
  </si>
  <si>
    <t>MFVHQYMRUDEPIO</t>
  </si>
  <si>
    <t>InChI=1S/C18H30O6/c1-2-16(23-21)12-8-6-7-10-14-17(24-22)13-9-4-3-5-11-15-18(19)20/h6-8,10,12,14,16-17,21-22H,2-5,9,11,13,15H2,1H3,(H,19,20)</t>
  </si>
  <si>
    <t>(9S,16S)-dihydroperoxy-(10E,12Z,14E)-octadecatrienoic acid</t>
  </si>
  <si>
    <t>CCC(C=CC=CC=CC(CCCCCCCC(=O)O)OO)OO</t>
  </si>
  <si>
    <t>122391292;122391293</t>
  </si>
  <si>
    <t>METACYC:(CPD-26003);CHEBI:(133990 133991);PUBCHEM:(122391292 122391293);PUBCHEMANNOTATIONDRUG:(null)</t>
  </si>
  <si>
    <t>C19H23N5O2</t>
  </si>
  <si>
    <t>C19H22N5O2-</t>
  </si>
  <si>
    <t>NWNOAPJSKJYOJG</t>
  </si>
  <si>
    <t>InChI=1S/C19H23N5O2/c25-17(6-2-7-20-19-21-8-3-9-22-19)23-11-14-10-15(13-23)16-4-1-5-18(26)24(16)12-14/h1,3-5,8-9,14-15H,2,6-7,10-13H2,(H,20,21,22)</t>
  </si>
  <si>
    <t>11-{4-[(pyrimidin-2-yl)amino]butanoyl}-7,11-diazatricyclo[7.3.1.0¬≤,‚Å∑]trideca-2,4-dien-6-one</t>
  </si>
  <si>
    <t>C1C2CN(CC1C3=CC=CC(=O)N3C2)C(=O)CCCNC4=NC=CC=N4</t>
  </si>
  <si>
    <t>162989847;91638231;99994947</t>
  </si>
  <si>
    <t>COCONUT:(CNP0262772);SUPERNATURAL:(SN0257157);PUBCHEM:(162989847 91638231 99994947)</t>
  </si>
  <si>
    <t>C16H28N6O7</t>
  </si>
  <si>
    <t>C16H27N6O7-</t>
  </si>
  <si>
    <t>YZLYUYDWVJSYRO</t>
  </si>
  <si>
    <t>InChI=1S/C16H28N6O7/c1-3-6-18-11(25)5-4-10(14-21-13(22-29-14)9(17)7-23)19-16(28)20-12(8(2)24)15(26)27/h8-10,12,23-24H,3-7,17H2,1-2H3,(H,18,25)(H,26,27)(H2,19,20,28)</t>
  </si>
  <si>
    <t>2-[[(1S)-1-[3-[(1R)-1-amino-2-hydroxyethyl]-1,2,4-oxadiazol-5-yl]-4-oxo-4-(propylamino)butyl]carbamoylamino]-3-hydroxybutanoic acid</t>
  </si>
  <si>
    <t>CCCNC(=O)CCC(C1=NC(=NO1)C(CO)N)NC(=O)NC(C(C)O)C(=O)O</t>
  </si>
  <si>
    <t>134260283;156017946;122541621</t>
  </si>
  <si>
    <t>PUBCHEMANNOTATIONBIO:(null);PUBCHEM:(134260283 156017946 122541621);PUBMED:(null)</t>
  </si>
  <si>
    <t>C8H8N4O2S</t>
  </si>
  <si>
    <t>C8H7N4O2S-</t>
  </si>
  <si>
    <t>FQAHYLJIQSNCSE</t>
  </si>
  <si>
    <t>InChI=1S/C8H8N4O2S/c9-15(13,14)7-3-1-6(2-4-7)8-10-5-11-12-8/h1-5H,(H2,9,13,14)(H,10,11,12)</t>
  </si>
  <si>
    <t>1H-1,2,4-Triazole, 5-(p-sulfamoylphenyl)-</t>
  </si>
  <si>
    <t>C1=CC(=CC=C1C2=NC=NN2)S(=O)(=O)N</t>
  </si>
  <si>
    <t>PUBCHEMANNOTATIONSAFETYANDTOXIC:(null);PUBCHEM:(199762);DSSTox:(DTXSID40197726)</t>
  </si>
  <si>
    <t>C11H22O4</t>
  </si>
  <si>
    <t>C11H21O4-</t>
  </si>
  <si>
    <t>LFUQZRNEVMFTCZ</t>
  </si>
  <si>
    <t>InChI=1S/C11H22O4/c1-9(12)6-4-2-3-5-7-10(13)8-11(14)15/h9-10,12-13H,2-8H2,1H3,(H,14,15)</t>
  </si>
  <si>
    <t>(3R,10R)-3,10-dihydroxyundecanoic acid</t>
  </si>
  <si>
    <t>CC(CCCCCCC(CC(=O)O)O)O</t>
  </si>
  <si>
    <t>CHEBI:(79242);PUBCHEM:(86289831)</t>
  </si>
  <si>
    <t>C6H8N6O</t>
  </si>
  <si>
    <t>C6H7N6O-</t>
  </si>
  <si>
    <t>MPQODCRXMAXIRX</t>
  </si>
  <si>
    <t>InChI=1S/C6H8N6O/c1-13-12-5-3-4(9-2-8-3)10-6(7)11-5/h2H,1H3,(H4,7,8,9,10,11,12)</t>
  </si>
  <si>
    <t>2-Amino-N(6)-methoxyadenine</t>
  </si>
  <si>
    <t>CONC1=NC(=NC2=C1NC=N2)N</t>
  </si>
  <si>
    <t>MESH:(124696);PUBCHEM:(124696);DSSTox:(DTXSID10208999);PUBMED</t>
  </si>
  <si>
    <t>C16H32N6O10</t>
  </si>
  <si>
    <t>C16H31N6O10-</t>
  </si>
  <si>
    <t>YPEJRMXEAASBSX</t>
  </si>
  <si>
    <t>InChI=1S/C16H32N6O10/c17-15(18)21-5-8(25)6(22-16(19)20)13(11(28)9(5)26)30-1-2-31-14-12(29)10(27)7(24)4(3-23)32-14/h4-14,23-29H,1-3H2,(H4,17,18,21)(H4,19,20,22)</t>
  </si>
  <si>
    <t>1-[(1S,2R,3R,4S,5R,6R)-3-guanidino-2,4,5-trihydroxy-6-[2-[(2R,3R,4S,5S,6R)-3,4,5-trihydroxy-6-(hydroxymethyl)tetrahydropyran-2-yl]oxyethoxy]cyclohexyl]guanidine</t>
  </si>
  <si>
    <t>C(COC1C(C(C(C(O1)CO)O)O)O)OC2C(C(C(C(C2O)O)N=C(N)N)O)N=C(N)N</t>
  </si>
  <si>
    <t>PUBCHEM:(3009907);PUBMED:(null)</t>
  </si>
  <si>
    <t>C19H28N4O5</t>
  </si>
  <si>
    <t>C19H27N4O5-</t>
  </si>
  <si>
    <t>KBVJZCVLQWCJQN</t>
  </si>
  <si>
    <t>InChI=1S/C19H28N4O5/c1-11(2)8-14(18(26)23-15(19(27)28)10-16(21)24)22-17(25)13(20)9-12-6-4-3-5-7-12/h3-7,11,13-15H,8-10,20H2,1-2H3,(H2,21,24)(H,22,25)(H,23,26)(H,27,28)</t>
  </si>
  <si>
    <t>4-Amino-2-[[2-[(2-amino-3-phenylpropanoyl)amino]-4-methylpentanoyl]amino]-4-oxobutanoic acid</t>
  </si>
  <si>
    <t>CC(C)CC(C(=O)NC(CC(=O)N)C(=O)O)NC(=O)C(CC1=CC=CC=C1)N</t>
  </si>
  <si>
    <t>145457251;18223244</t>
  </si>
  <si>
    <t>CHEBI:(161636);PUBCHEM:(145457251 18223244)</t>
  </si>
  <si>
    <t>C20H30O5</t>
  </si>
  <si>
    <t>C20H29O5-</t>
  </si>
  <si>
    <t>JLUQPVMIRTUOCX</t>
  </si>
  <si>
    <t>InChI=1S/C20H30O5/c1-11-8-19-10-20(11,25)9-12(21)15(19)17(2)5-4-6-18(3,16(23)24)13(17)7-14(19)22/h12-15,21-22,25H,1,4-10H2,2-3H3,(H,23,24)</t>
  </si>
  <si>
    <t>(1R,4R,9S,10R,13R)-2,11,13-trihydroxy-5,9-dimethyl-14-methylidenetetracyclo[11.2.1.01,10.04,9]hexadecane-5-carboxylic acid</t>
  </si>
  <si>
    <t>CC12CCCC(C1CC(C34C2C(CC(C3)(C(=C)C4)O)O)O)(C)C(=O)O</t>
  </si>
  <si>
    <t>16067227;102272668;123210046</t>
  </si>
  <si>
    <t>SUPERNATURAL:(SN0168907);PUBCHEM:(16067227 102272668 123210046)</t>
  </si>
  <si>
    <t>C20H28O5</t>
  </si>
  <si>
    <t>C20H27O5-</t>
  </si>
  <si>
    <t>BSPNTRYRRCCKFJ</t>
  </si>
  <si>
    <t>InChI=1S/C20H28O5/c1-10-11-7-12(21)15-18(2)5-4-6-19(3,17(24)25)13(18)8-14(22)20(15,9-11)16(10)23/h11-15,21-22H,1,4-9H2,2-3H3,(H,24,25)</t>
  </si>
  <si>
    <t>Geopyxin D</t>
  </si>
  <si>
    <t>CC12CCCC(C1CC(C34C2C(CC(C3)C(=C)C4=O)O)O)(C)C(=O)O</t>
  </si>
  <si>
    <t>163000635;76531173;57380178</t>
  </si>
  <si>
    <t>COCONUT:(CNP0274328);TeroMol:(TKC129295 TKC016355);SUPERNATURAL:(SN0034310);PUBCHEM:(163000635 76531173 57380178);LOTUS:(Q104945355 Q104945356);PUBMED:(null)</t>
  </si>
  <si>
    <t>C18H28N4O4</t>
  </si>
  <si>
    <t>C18H27N4O4-</t>
  </si>
  <si>
    <t>YNDBBBWGNZYAQR</t>
  </si>
  <si>
    <t>InChI=1S/C18H28N4O4/c23-16(21-5-7-26-8-6-21)4-3-14-10-19-18(25)15-9-13(11-22(14)15)20-17(24)12-1-2-12/h12-15H,1-11H2,(H,19,25)(H,20,24)</t>
  </si>
  <si>
    <t>C1CC1C(=O)NC2CC3C(=O)NCC(N3C2)CCC(=O)N4CCOCC4</t>
  </si>
  <si>
    <t>74508906;26762636</t>
  </si>
  <si>
    <t>COCONUT:(CNP0476218);SUPERNATURAL:(SN0454944);PUBCHEM:(74508906 26762636)</t>
  </si>
  <si>
    <t>PCPMKBBRSWHCAD</t>
  </si>
  <si>
    <t>InChI=1S/C15H22N4O3/c1-17-11(9-20)16-13-12(17)14(21)18(2)15(22)19(13)8-10-6-4-3-5-7-10/h10,20H,3-9H2,1-2H3</t>
  </si>
  <si>
    <t>3-(Cyclohexylmethyl)-8-(hydroxymethyl)-1,7-dimethylpurine-2,6-dione</t>
  </si>
  <si>
    <t>CN1C(=NC2=C1C(=O)N(C(=O)N2CC3CCCCC3)C)CO</t>
  </si>
  <si>
    <t>PUBCHEMANNOTATIONBIO:(null);NORMAN:(NS00117597);PUBCHEM:(154699871);PUBCHEMANNOTATIONDRUG:(null)</t>
  </si>
  <si>
    <t>C8H20N6O4</t>
  </si>
  <si>
    <t>C8H19N6O4-</t>
  </si>
  <si>
    <t>URPCGSQGALWCQF</t>
  </si>
  <si>
    <t>InChI=1S/C8H20N6O4/c1-11(13(17)9-15)7-5-3-4-6-8-12(2)14(18)10-16/h15-16H,3-8H2,1-2H3</t>
  </si>
  <si>
    <t>Hydroxyimino-[6-[[hydroxyimino(oxido)azaniumyl]-methylamino]hexyl-methylamino]-oxidoazanium</t>
  </si>
  <si>
    <t>CN(CCCCCCN(C)[N+](=NO)[O-])[N+](=NO)[O-]</t>
  </si>
  <si>
    <t>PUBCHEM:(136791994)</t>
  </si>
  <si>
    <t>RTWLGCKAXVGDRU</t>
  </si>
  <si>
    <t>InChI=1S/C9H14O3/c1-3-8(10)6-4-5-7(2)9(11)12/h4-6,8,10H,3H2,1-2H3,(H,11,12)</t>
  </si>
  <si>
    <t>6-hydroxy-2-methylocta-2,4-dienoic acid</t>
  </si>
  <si>
    <t>CCC(C=CC=C(C)C(=O)O)O</t>
  </si>
  <si>
    <t>162913385;162913386</t>
  </si>
  <si>
    <t>COCONUT:(CNP0182418);SUPERNATURAL:(SN0335190);PUBCHEM:(162913385 162913386)</t>
  </si>
  <si>
    <t>C19H26N4O4</t>
  </si>
  <si>
    <t>C19H25N4O4-</t>
  </si>
  <si>
    <t>NUYCVQZYPVWHQN</t>
  </si>
  <si>
    <t>InChI=1S/C19H26N4O4/c24-17(22-7-1-2-8-22)6-5-14-11-20-18(25)15-10-13(12-23(14)15)21-19(26)16-4-3-9-27-16/h3-4,9,13-15H,1-2,5-8,10-12H2,(H,20,25)(H,21,26)</t>
  </si>
  <si>
    <t>C1CCN(C1)C(=O)CCC2CNC(=O)C3N2CC(C3)NC(=O)C4=CC=CO4</t>
  </si>
  <si>
    <t>163152369;74508616;26762125</t>
  </si>
  <si>
    <t>COCONUT:(CNP0459237);SUPERNATURAL:(SN0255943);PUBCHEM:(163152369 74508616 26762125)</t>
  </si>
  <si>
    <t>C14H25N7O3</t>
  </si>
  <si>
    <t>C14H24N7O3-</t>
  </si>
  <si>
    <t>SHAVAUDERMUSPN</t>
  </si>
  <si>
    <t>InChI=1S/C14H25N7O3/c15-4-2-1-3-10(16)13(23)21-11(5-9-6-18-8-20-9)14(24)19-7-12(17)22/h6,8-11H,1-5,7,15-16H2,(H2,17,22)(H,19,24)(H,21,23)</t>
  </si>
  <si>
    <t>Bursopoietin</t>
  </si>
  <si>
    <t>C1=NC=NC1CC(C(=O)NCC(=O)N)NC(=O)C(CCCCN)N</t>
  </si>
  <si>
    <t>23207899;194104</t>
  </si>
  <si>
    <t>PUBCHEMANNOTATIONBIO;HMDB:(HMDB0249448);BloodExposome:(194104);MESH:(194104);PUBCHEM:(23207899 194104);DSSTox:(DTXSID20975680);PUBMED</t>
  </si>
  <si>
    <t>C13H24N6O3S</t>
  </si>
  <si>
    <t>C13H23N6O3S-</t>
  </si>
  <si>
    <t>OZBMOTLWAUWECZ</t>
  </si>
  <si>
    <t>InChI=1S/C13H24N6O3S/c1-18(2)23(21,22)7-6-15-13(20)12-10-19(17-16-12)9-11-4-3-5-14-8-11/h10-11,14H,3-9H2,1-2H3,(H,15,20)</t>
  </si>
  <si>
    <t>N-[2-(dimethylsulfamoyl)ethyl]-1-[[(3R)-piperidin-3-yl]methyl]triazole-4-carboxamide</t>
  </si>
  <si>
    <t>CN(C)S(=O)(=O)CCNC(=O)C1=CN(N=N1)CC2CCCNC2</t>
  </si>
  <si>
    <t>95214646;95214647;56710004</t>
  </si>
  <si>
    <t>PUBCHEM:(95214646 95214647 56710004)</t>
  </si>
  <si>
    <t>C13H22O5</t>
  </si>
  <si>
    <t>C13H21O5-</t>
  </si>
  <si>
    <t>KREDQIDLGFBDMQ</t>
  </si>
  <si>
    <t>InChI=1S/C13H22O5/c1-12(2,3)17-10(15)7-9(14)8-11(16)18-13(4,5)6/h7-8H2,1-6H3</t>
  </si>
  <si>
    <t>Bis(1,1-dimethylethyl) 3-oxoglutarate</t>
  </si>
  <si>
    <t>CC(C)(C)OC(=O)CC(=O)CC(=O)OC(C)(C)C</t>
  </si>
  <si>
    <t>NORMAN:(NS00028404);PUBCHEM:(119788);DSSTox:(DTXSID60182290)</t>
  </si>
  <si>
    <t>C11H21NO3</t>
  </si>
  <si>
    <t>C11H20NO3-</t>
  </si>
  <si>
    <t>UQWNNUPJBDWRHC</t>
  </si>
  <si>
    <t>InChI=1S/C11H21NO3/c12-9(10(13)7-11(14)15)6-8-4-2-1-3-5-8/h8-10,13H,1-7,12H2,(H,14,15)</t>
  </si>
  <si>
    <t>(4S)-4-amino-5-cyclohexyl-3-hydroxypentanoic acid</t>
  </si>
  <si>
    <t>C1CCC(CC1)CC(C(CC(=O)O)O)N</t>
  </si>
  <si>
    <t>5287930;4626832;7016396;92308779;92308780;92308781;153949721</t>
  </si>
  <si>
    <t>PUBCHEMANNOTATIONBIO:(null);PUBCHEM:(5287930 4626832 7016396 92308779 92308780 92308781 153949721);PUBMED:(null)</t>
  </si>
  <si>
    <t>C11H18O3</t>
  </si>
  <si>
    <t>C11H17O3-</t>
  </si>
  <si>
    <t>PYEYQVUFMQXYGR</t>
  </si>
  <si>
    <t>InChI=1S/C11H18O3/c1-3-5-6-7-8-9-10-14-11(12)13-4-2/h3-8H2,1-2H3</t>
  </si>
  <si>
    <t>Carbonic acid, ethyl octynyl ester</t>
  </si>
  <si>
    <t>CCCCCCC#COC(=O)OCC</t>
  </si>
  <si>
    <t>PUBCHEMANNOTATIONSAFETYANDTOXIC:(null);PUBCHEM:(14864);DSSTox:(DTXSID00157427)</t>
  </si>
  <si>
    <t>C10H24N6O3</t>
  </si>
  <si>
    <t>C10H23N6O3-</t>
  </si>
  <si>
    <t>JQJDNJUXEQFXTG</t>
  </si>
  <si>
    <t>InChI=1S/C10H24N6O3/c11-5-1-4-9(17)7-8(12)3-2-6-14-10(13)15-16(18)19/h8-9,17H,1-7,11-12H2,(H3,13,14,15)</t>
  </si>
  <si>
    <t>3-[(4S,6S)-4,9-diamino-6-hydroxynonyl]-1-nitroguanidine</t>
  </si>
  <si>
    <t>C(CC(CC(CCCN=C(N)N[N+](=O)[O-])N)O)CN</t>
  </si>
  <si>
    <t>23624983;24776425</t>
  </si>
  <si>
    <t>PUBCHEMANNOTATIONBIO;PUBCHEM:(23624983 24776425);PUBMED</t>
  </si>
  <si>
    <t>XSZHLQQRZGQDJP</t>
  </si>
  <si>
    <t>InChI=1S/C8H12N2O6S/c1-17(15,16)5-4-9-8(14)10-6(11)2-3-7(12)13/h2-3H,4-5H2,1H3,(H,12,13)(H2,9,10,11,14)</t>
  </si>
  <si>
    <t>(E)-4-(2-methylsulfonylethylcarbamoylamino)-4-oxobut-2-enoic acid</t>
  </si>
  <si>
    <t>CS(=O)(=O)CCNC(=O)NC(=O)C=CC(=O)O</t>
  </si>
  <si>
    <t>PUBCHEM:(54934943)</t>
  </si>
  <si>
    <t>C10H20O4</t>
  </si>
  <si>
    <t>C10H19O4-</t>
  </si>
  <si>
    <t>WZGDVNUKZWUYBJ</t>
  </si>
  <si>
    <t>InChI=1S/C10H20O4/c1-4-10(13-2,14-3)8-6-5-7-9(11)12/h4-8H2,1-3H3,(H,11,12)</t>
  </si>
  <si>
    <t>6,6-Dimethoxy-octanoic acid</t>
  </si>
  <si>
    <t>CCC(CCCCC(=O)O)(OC)OC</t>
  </si>
  <si>
    <t>LIPIDMAPS:(LMFA01080018);PUBCHEM:(131839788)</t>
  </si>
  <si>
    <t>C24H24N4O4</t>
  </si>
  <si>
    <t>C24H23N4O4-</t>
  </si>
  <si>
    <t>XTNVLKWVADSCKB</t>
  </si>
  <si>
    <t>InChI=1S/C24H24N4O4/c1-15-13-23(30)26-27-24(15)17-7-9-18(10-8-17)25-21-3-2-4-22(29)20(21)14-16-5-11-19(12-6-16)28(31)32/h5-12,15,25H,2-4,13-14H2,1H3,(H,26,30)</t>
  </si>
  <si>
    <t>4-methyl-3-[4-[[2-[(4-nitrophenyl)methyl]-3-oxocyclohexen-1-yl]amino]phenyl]-4,5-dihydro-1H-pyridazin-6-one</t>
  </si>
  <si>
    <t>CC1CC(=O)NN=C1C2=CC=C(C=C2)NC3=C(C(=O)CCC3)CC4=CC=C(C=C4)[N+](=O)[O-]</t>
  </si>
  <si>
    <t>23647041;44352067</t>
  </si>
  <si>
    <t>PUBCHEMANNOTATIONBIO:(null);PUBCHEM:(23647041 44352067);PUBMED:(null)</t>
  </si>
  <si>
    <t>C23H23N5O4</t>
  </si>
  <si>
    <t>C23H22N5O4-</t>
  </si>
  <si>
    <t>JTJJJLSLKZFEPJ</t>
  </si>
  <si>
    <t>InChI=1S/C23H23N5O4/c1-5-21(2,3)22-11-18(29)20(31)27-17(10-14-12-24-13-25-14)19(30)26-23(22,27)28(32-4)16-9-7-6-8-15(16)22/h5-13,29H,1H2,2-4H3,(H,24,25)(H,26,30)</t>
  </si>
  <si>
    <t>Meleagrin</t>
  </si>
  <si>
    <t>CC(C)(C=C)C12C=C(C(=O)N3C1(NC(=O)C3=CC4=CN=CN4)N(C5=CC=CC=C25)OC)O</t>
  </si>
  <si>
    <t>17985147;23259517;23728435;162950598;6437857;131676376;98051208;98051210;92854701;115080;46894048</t>
  </si>
  <si>
    <t>PUBCHEMANNOTATIONBIO:(null);MiMeDB:(MMDBc0010781);TeroMol:(TKC083409 TKC083412 TKC083413);SUPERNATURAL:(SN0174695);MESH:(23728435);PUBCHEM:(17985147 23259517 23728435 162950598 6437857 131676376 98051208 98051210 92854701 115080 46894048);GNPS:(CCMSLIB00000852096);COCONUT:(CNP0221345);NORMAN:(NS00018327);METACYC:(CPD-17391);CHEBI:(70399 181935);KEGG:(C22168);DSSTox:(DTXSID80891812);LOTUS:(Q63409166 Q105134806 Q105134803 Q105134801 Q15426192 Q105134800);PUBCHEMANNOTATIONDRUG:(null);PUBMED:(null);KNAPSACK:(JTJJJLSLKZFEPJ-UHFFFAOYSA-N)</t>
  </si>
  <si>
    <t>C24H42N6O9</t>
  </si>
  <si>
    <t>C24H41N6O9-</t>
  </si>
  <si>
    <t>JKXXAQVTEWHAMP</t>
  </si>
  <si>
    <t>InChI=1S/C24H42N6O9/c1-10(2)8-15(27-14(7)32)22(37)26-12(5)21(36)28-16(9-17(33)34)23(38)29-18(11(3)4)24(39)30-19(13(6)31)20(25)35/h10-13,15-16,18-19,31H,8-9H2,1-7H3,(H2,25,35)(H,26,37)(H,27,32)(H,28,36)(H,29,38)(H,30,39)(H,33,34)</t>
  </si>
  <si>
    <t>Ac-Leu-Ala-Asp-Val-Thr-NH2</t>
  </si>
  <si>
    <t>CC(C)CC(C(=O)NC(C)C(=O)NC(CC(=O)O)C(=O)NC(C(C)C)C(=O)NC(C(C)O)C(=O)N)NC(=O)C</t>
  </si>
  <si>
    <t>101065248;102183977</t>
  </si>
  <si>
    <t>PUBCHEM:(101065248 102183977)</t>
  </si>
  <si>
    <t>C7H14N3O2</t>
  </si>
  <si>
    <t>C7H13N3O2-</t>
  </si>
  <si>
    <t>ATQOLRYMSBXRBZ</t>
  </si>
  <si>
    <t>InChI=1S/C7H14N3O2/c1-5(11)3-7(8)4-9-10-6(2)12/h4,7,9H,3,8H2,1-2H3,(H,10,12)</t>
  </si>
  <si>
    <t>CC(=O)CC([CH]NNC(=O)C)N</t>
  </si>
  <si>
    <t>PUBCHEM:(59042470)</t>
  </si>
  <si>
    <t>C14H26N6O5</t>
  </si>
  <si>
    <t>C14H25N6O5-</t>
  </si>
  <si>
    <t>BRMMYDPTLKOTNP</t>
  </si>
  <si>
    <t>InChI=1S/C14H26N6O5/c1-7(11(15)22)19-13(24)10(5-4-6-17-14(16)25)20-12(23)8(2)18-9(3)21/h7-8,10H,4-6H2,1-3H3,(H2,15,22)(H,18,21)(H,19,24)(H,20,23)(H3,16,17,25)</t>
  </si>
  <si>
    <t>Ac-Ala-Cit-Ala-NH2</t>
  </si>
  <si>
    <t>CC(C(=O)N)NC(=O)C(CCCNC(=O)N)NC(=O)C(C)NC(=O)C</t>
  </si>
  <si>
    <t>PUBCHEM:(54767554)</t>
  </si>
  <si>
    <t>NYTODYIISRPSAO</t>
  </si>
  <si>
    <t>InChI=1S/C14H26O5/c15-11-9-7-5-3-1-2-4-6-8-10-12(13(16)17)14(18)19/h12,15H,1-11H2,(H,16,17)(H,18,19)</t>
  </si>
  <si>
    <t>2-(11-hydroxyundecyl)propanedioic acid</t>
  </si>
  <si>
    <t>C(CCCCCC(C(=O)O)C(=O)O)CCCCCO</t>
  </si>
  <si>
    <t>7074721;2859590</t>
  </si>
  <si>
    <t>COCONUT:(CNP0360501);SUPERNATURAL:(SN0258827);PUBCHEM:(7074721 2859590)</t>
  </si>
  <si>
    <t>C15H16N6O2S</t>
  </si>
  <si>
    <t>C15H15N6O2S-</t>
  </si>
  <si>
    <t>OLSUPJRKPJAFBY</t>
  </si>
  <si>
    <t>InChI=1S/C15H16N6O2S/c1-9-6-12-19-20-15(21(12)14(16)17-9)24-8-13(22)18-10-4-3-5-11(7-10)23-2/h3-7H,8H2,1-2H3,(H2,16,17)(H,18,22)</t>
  </si>
  <si>
    <t>2-[(5-amino-7-methyl-[1,2,4]triazolo[4,3-c]pyrimidin-3-yl)thio]-N-(3-methoxyphenyl)acetamide</t>
  </si>
  <si>
    <t>CC1=CC2=NN=C(N2C(=N1)N)SCC(=O)NC3=CC(=CC=C3)OC</t>
  </si>
  <si>
    <t>CHEBI:(120927);PUBCHEM:(1434102);PUBMED</t>
  </si>
  <si>
    <t>C12H22O5</t>
  </si>
  <si>
    <t>C12H21O5-</t>
  </si>
  <si>
    <t>UEIPWOFSKAZYJO</t>
  </si>
  <si>
    <t>InChI=1S/C12H22O5/c1-3-13-5-7-15-9-11-17-12-10-16-8-6-14-4-2/h3-4H,1-2,5-12H2</t>
  </si>
  <si>
    <t>3,6,9,12,15-pentaoxaheptadeca-1,16-diene</t>
  </si>
  <si>
    <t>C=COCCOCCOCCOCCOC=C</t>
  </si>
  <si>
    <t>COCONUT:(CNP0250648);PUBCHEMANNOTATIONSAFETYANDTOXIC:(null);SUPERNATURAL:(SN0368148);PUBCHEM:(4460652);DSSTox:(DTXSID20403514)</t>
  </si>
  <si>
    <t>C16H26N6O5S</t>
  </si>
  <si>
    <t>C16H25N6O5S-</t>
  </si>
  <si>
    <t>GKSPNIIVSCJLFH</t>
  </si>
  <si>
    <t>InChI=1S/C16H26N6O5S/c1-28-3-2-12(15(26)20-11(7-23)8-24)22-16(27)13(21-14(25)5-17)4-10-6-18-9-19-10/h6-7,9,11-13,24H,2-5,8,17H2,1H3,(H,18,19)(H,20,26)(H,21,25)(H,22,27)</t>
  </si>
  <si>
    <t>H-Gly-His-Met-Ser-al</t>
  </si>
  <si>
    <t>CSCCC(C(=O)NC(CO)C=O)NC(=O)C(CC1=CN=CN1)NC(=O)CN</t>
  </si>
  <si>
    <t>PUBCHEMANNOTATIONBIO;PUBCHEM:(9543527)</t>
  </si>
  <si>
    <t>C10H14O3</t>
  </si>
  <si>
    <t>C10H13O3-</t>
  </si>
  <si>
    <t>WBPNIFAWLPCWGX</t>
  </si>
  <si>
    <t>InChI=1S/C10H14O3/c1-6-3-4-8(5-9(6)11)7(2)10(12)13/h3,7-8H,4-5H2,1-2H3,(H,12,13)</t>
  </si>
  <si>
    <t>alpha,4-Dimethyl-5-oxo-3-cyclohexene-1-acetic acid</t>
  </si>
  <si>
    <t>CC1=CCC(CC1=O)C(C)C(=O)O</t>
  </si>
  <si>
    <t>PUBCHEMANNOTATIONSAFETYANDTOXIC:(null);PUBCHEM:(101132790)</t>
  </si>
  <si>
    <t>C9H14O</t>
  </si>
  <si>
    <t>C9H13O-</t>
  </si>
  <si>
    <t>XFYZGBHTGDXAEY</t>
  </si>
  <si>
    <t>InChI=1S/C9H14O/c1-5-9(7(2)3)6-8(4)10/h5-6,9-10H,1-2H2,3-4H3</t>
  </si>
  <si>
    <t>4-ethenyl-5-methylhexa-2,5-dien-2-ol</t>
  </si>
  <si>
    <t>CC(=C)C(C=C)C=C(C)O</t>
  </si>
  <si>
    <t>162881693;162881694</t>
  </si>
  <si>
    <t>COCONUT:(CNP0147536);SUPERNATURAL:(SN0429165);PUBCHEM:(162881693 162881694);LOTUS:(Q105327395)</t>
  </si>
  <si>
    <t>C15H31O9P</t>
  </si>
  <si>
    <t>C15H30O9P-</t>
  </si>
  <si>
    <t>OZJXRRREGMQOOI</t>
  </si>
  <si>
    <t>InChI=1S/C15H31O9P/c1-3-4-5-6-7-8-15(18)24-14(11-21-2)12-23-25(19,20)22-10-13(17)9-16/h13-14,16-17H,3-12H2,1-2H3,(H,19,20)</t>
  </si>
  <si>
    <t>[(2R)-1-[[(2S)-2,3-dihydroxypropoxy]-hydroxyphosphoryl]oxy-3-methoxypropan-2-yl] octanoate</t>
  </si>
  <si>
    <t>CCCCCCCC(=O)OC(COC)COP(=O)(O)OCC(CO)O</t>
  </si>
  <si>
    <t>PUBCHEMANNOTATIONBIO:(null);PUBCHEM:(162369692)</t>
  </si>
  <si>
    <t>C17H26N2O7S</t>
  </si>
  <si>
    <t>C17H25N2O7S-</t>
  </si>
  <si>
    <t>KNAKJLPLCJQNHZ</t>
  </si>
  <si>
    <t>InChI=1S/C17H26N2O7S/c1-11-3-5-12(6-4-11)27(23,24)19-10-14-17(22)16(21)13(26-14)9-15(20)18-7-8-25-2/h3-6,13-14,16-17,19,21-22H,7-10H2,1-2H3,(H,18,20)</t>
  </si>
  <si>
    <t>2-{3,4-dihydroxy-5-[(4-methylbenzenesulfonamido)methyl]oxolan-2-yl}-N-(2-methoxyethyl)acetamide</t>
  </si>
  <si>
    <t>CC1=CC=C(C=C1)S(=O)(=O)NCC2C(C(C(O2)CC(=O)NCCOC)O)O</t>
  </si>
  <si>
    <t>74735199;162804830;40777997</t>
  </si>
  <si>
    <t>COCONUT:(CNP0035622);SUPERNATURAL:(SN0190014);PUBCHEM:(74735199 162804830 40777997);PUBMED:(null)</t>
  </si>
  <si>
    <t>C11H13O4P</t>
  </si>
  <si>
    <t>C11H12O4P-</t>
  </si>
  <si>
    <t>LIOAMQJLZUZQFF</t>
  </si>
  <si>
    <t>InChI=1S/C11H13O4P/c1-4-7-10-14-16(12,13-9-6-3)15-11-8-5-2/h1-3H,7-11H2</t>
  </si>
  <si>
    <t>Bis(but-3-ynyl) prop-2-ynyl phosphate</t>
  </si>
  <si>
    <t>C#CCCOP(=O)(OCCC#C)OCC#C</t>
  </si>
  <si>
    <t>PUBCHEM:(159361141)</t>
  </si>
  <si>
    <t>C13H17N3O4</t>
  </si>
  <si>
    <t>C12H13N3O4-</t>
  </si>
  <si>
    <t>QVQPCJZXIIWKBT</t>
  </si>
  <si>
    <t>InChI=1S/C13H17N3O4/c1-4-16-7-9(12(18)20-5-2)10(17)8-6-14-13(19-3)15-11(8)16/h6,9H,4-5,7H2,1-3H3</t>
  </si>
  <si>
    <t>Ethyl 8-ethyl-5,6,7,8-tetrahydro-2-methoxy-5-oxopyrido(2,3-d)pyrimidine-6-carboxylate</t>
  </si>
  <si>
    <t>CCN1CC(C(=O)C2=CN=C(N=C21)OC)C(=O)OCC</t>
  </si>
  <si>
    <t>NORMAN:(NS00056901);PUBCHEM:(6455087);DSSTox:(DTXSID10983870)</t>
  </si>
  <si>
    <t>C28H48N2O7</t>
  </si>
  <si>
    <t>C28H47N2O7-</t>
  </si>
  <si>
    <t>CKOOPCQQFYOAEC</t>
  </si>
  <si>
    <t>InChI=1S/C28H48N2O7/c1-7-36-27(32)11-12-30-28(33)20(4)15-24(31)23(29)18-22(19(2)3)16-21-9-10-25(35-6)26(17-21)37-14-8-13-34-5/h9-10,17,19-20,22-24,31H,7-8,11-16,18,29H2,1-6H3,(H,30,33)</t>
  </si>
  <si>
    <t>Ethyl 3-[[5-amino-4-hydroxy-7-[[4-methoxy-3-(3-methoxypropoxy)phenyl]methyl]-2,8-dimethylnonanoyl]amino]propanoate</t>
  </si>
  <si>
    <t>CCOC(=O)CCNC(=O)C(C)CC(C(CC(CC1=CC(=C(C=C1)OC)OCCCOC)C(C)C)N)O</t>
  </si>
  <si>
    <t>69646718;23626415</t>
  </si>
  <si>
    <t>PUBCHEMANNOTATIONBIO:(null);PUBCHEM:(69646718 23626415)</t>
  </si>
  <si>
    <t>FHFVOPNRJSTEAZ</t>
  </si>
  <si>
    <t>InChI=1S/C15H20O5/c1-9-5-10(2)15(20)12(6-9)4-3-11(7-13(16)17)8-14(18)19/h4-5,9,11H,3,6-8H2,1-2H3,(H,16,17)(H,18,19)</t>
  </si>
  <si>
    <t>CC1CC(=CCC(CC(=O)O)CC(=O)O)C(=O)C(=C1)C</t>
  </si>
  <si>
    <t>COCONUT:(CNP0428683);SUPERNATURAL:(SN0085661);PUBCHEM:(163108558)</t>
  </si>
  <si>
    <t>C18H32O10</t>
  </si>
  <si>
    <t>C18H31O10-</t>
  </si>
  <si>
    <t>ZCTMGKJUDVCWAW</t>
  </si>
  <si>
    <t>InChI=1S/C18H32O10/c1-3-5-7-14(21)27-11(9-25-13(20)6-4-2)10-26-18-17(24)16(23)15(22)12(8-19)28-18/h11-12,15-19,22-24H,3-10H2,1-2H3</t>
  </si>
  <si>
    <t>[1-Butanoyloxy-3-[3,4,5-trihydroxy-6-(hydroxymethyl)oxan-2-yl]oxypropan-2-yl] pentanoate</t>
  </si>
  <si>
    <t>CCCCC(=O)OC(COC1C(C(C(C(O1)CO)O)O)O)COC(=O)CCC</t>
  </si>
  <si>
    <t>155488007;138311440</t>
  </si>
  <si>
    <t>PUBCHEMANNOTATIONBIO:(null);PUBCHEM:(155488007 138311440)</t>
  </si>
  <si>
    <t>C13H20O5S</t>
  </si>
  <si>
    <t>C13H19O5S-</t>
  </si>
  <si>
    <t>KFGPBSWXKZSQLU</t>
  </si>
  <si>
    <t>InChI=1S/C13H20O5S/c1-10(2)13(18-19(14,15)16)9-6-11-4-7-12(17-3)8-5-11/h4-5,7-8,10,13H,6,9H2,1-3H3,(H,14,15,16)</t>
  </si>
  <si>
    <t>[1-(4-Methoxyphenyl)-4-methylpentan-3-yl] hydrogen sulate</t>
  </si>
  <si>
    <t>CC(C)C(CCC1=CC=C(C=C1)OC)OS(=O)(=O)O</t>
  </si>
  <si>
    <t>CHEBI:(169164);PUBCHEM:(131836960)</t>
  </si>
  <si>
    <t>C13H20O4</t>
  </si>
  <si>
    <t>C13H19O4-</t>
  </si>
  <si>
    <t>ULQMPOIOSDXIGC</t>
  </si>
  <si>
    <t>InChI=1S/C13H20O4/c1-9(2)11(14)16-7-13(5,6)8-17-12(15)10(3)4/h1,3,7-8H2,2,4-6H3</t>
  </si>
  <si>
    <t>Neopentyl glycol dimethacrylate</t>
  </si>
  <si>
    <t>CC(=C)C(=O)OCC(C)(C)COC(=O)C(=C)C</t>
  </si>
  <si>
    <t>NORMAN:(NS00021812);PUBCHEMANNOTATIONSAFETYANDTOXIC:(null);PUBCHEM:(16135);DSSTox:(DTXSID5044867)</t>
  </si>
  <si>
    <t>POZILVSYXIGOPV</t>
  </si>
  <si>
    <t>InChI=1S/C18H32O6/c1-2-8-15(20)13-17(22)16(21)12-11-14(19)9-6-4-3-5-7-10-18(23)24/h2,8,11-12,14-17,19-22H,3-7,9-10,13H2,1H3,(H,23,24)</t>
  </si>
  <si>
    <t>9,12,13,15-tetrahydroxyoctadeca-10,16-dienoic acid</t>
  </si>
  <si>
    <t>CC=CC(CC(C(C=CC(CCCCCCCC(=O)O)O)O)O)O</t>
  </si>
  <si>
    <t>102339347;162818432</t>
  </si>
  <si>
    <t>COCONUT:(CNP0076748);SUPERNATURAL:(SN0291361);PUBCHEM:(102339347 162818432);LOTUS:(Q110184525)</t>
  </si>
  <si>
    <t>KHQNSSJNIXVKMK</t>
  </si>
  <si>
    <t>InChI=1S/C20H30O5/c1-12-4-5-16-19(2,8-6-17(23)20(16,3)11-21)14(12)10-15(22)13-7-9-25-18(13)24/h7,14-17,21-23H,1,4-6,8-11H2,2-3H3</t>
  </si>
  <si>
    <t>14-Deoxy-12-Hydroxyandrographolide</t>
  </si>
  <si>
    <t>CC12CCC(C(C1CCC(=C)C2CC(C3=CCOC3=O)O)(C)CO)O</t>
  </si>
  <si>
    <t>38350563;38350572;23757050;162996748;59070286;59070294;146158138;10360534;363866</t>
  </si>
  <si>
    <t>COCONUT:(CNP0270153);TeroMol:(TKC121996 TKC121995 TKC016411 TKC151547 TKC103624);CHEBI:(181066);SUPERNATURAL:(SN0185890);PUBCHEM:(38350563 38350572 23757050 162996748 59070286 59070294 146158138 10360534 363866);LOTUS:(Q105141295 Q105141296);GNPS:(CCMSLIB00000852837);PUBMED:(null)</t>
  </si>
  <si>
    <t>C14H24O5</t>
  </si>
  <si>
    <t>C14H23O5-</t>
  </si>
  <si>
    <t>QEJBWCWBMPNCHV</t>
  </si>
  <si>
    <t>InChI=1S/C14H24O5/c1-2-3-4-5-11-9-13(17)12(16)8-10(15)6-7-14(18)19-11/h10-11,13,15,17H,2-9H2,1H3</t>
  </si>
  <si>
    <t>Penicillinolide A</t>
  </si>
  <si>
    <t>CCCCCC1CC(C(=O)CC(CCC(=O)O1)O)O</t>
  </si>
  <si>
    <t>162961283;139588546;138967022</t>
  </si>
  <si>
    <t>COCONUT:(CNP0232460);SUPERNATURAL:(SN0303113);PUBCHEM:(162961283 139588546 138967022);DSSTox:(DTXSID801220382);LOTUS:(Q105219233)</t>
  </si>
  <si>
    <t>C21H36O12</t>
  </si>
  <si>
    <t>C21H35O12-</t>
  </si>
  <si>
    <t>NMQPQHAMJORRKT</t>
  </si>
  <si>
    <t>InChI=1S/C21H36O12/c22-6-15-17(28)18(29)19(30)21(33-15)31-8-3-10(23)9-5-13(26)20(32-14(9)4-8)7-1-11(24)16(27)12(25)2-7/h7-30H,1-6H2</t>
  </si>
  <si>
    <t>2-[[3,5-dihydroxy-2-(3,4,5-trihydroxycyclohexyl)-3,4,4a,5,6,7,8,8a-octahydro-2H-chromen-1-ium-7-yl]oxy]-6-(hydroxymethyl)oxane-3,4,5-triol</t>
  </si>
  <si>
    <t>C1C(CC(C(C1O)O)O)C2C(CC3C(CC(CC3O2)OC4C(C(C(C(O4)CO)O)O)O)O)O</t>
  </si>
  <si>
    <t>163165524;163165525;163165526;163165527</t>
  </si>
  <si>
    <t>COCONUT:(CNP0467495);SUPERNATURAL:(SN0350985);PUBCHEM:(163165524 163165525 163165526 163165527)</t>
  </si>
  <si>
    <t>C28H33NO9</t>
  </si>
  <si>
    <t>C28H32NO9-</t>
  </si>
  <si>
    <t>KINWCWBLNJXBPJ</t>
  </si>
  <si>
    <t>InChI=1S/C28H33NO9/c1-5-28(36)11-18(38-19-10-16(29(3)4)23(31)12(2)37-19)14-9-15-21(26(34)22(14)27(28)35)25(33)20-13(24(15)32)7-6-8-17(20)30/h6-9,12,16,18-19,23,27,30-31,34-36H,5,10-11H2,1-4H3</t>
  </si>
  <si>
    <t>7-{[4-(dimethylamino)-5-hydroxy-6-methyloxan-2-yl]oxy}-9-ethyl-1,9,10,11-tetrahydroxy-5,7,8,9,10,12-hexahydrotetracene-5,12-dione</t>
  </si>
  <si>
    <t>CCC1(CC(C2=CC3=C(C(=C2C1O)O)C(=O)C4=C(C3=O)C=CC=C4O)OC5CC(C(C(O5)C)O)N(C)C)O</t>
  </si>
  <si>
    <t>162883136;162883137</t>
  </si>
  <si>
    <t>COCONUT:(CNP0149155);SUPERNATURAL:(SN0186604);PUBCHEM:(162883136 162883137)</t>
  </si>
  <si>
    <t>C9H9N2O6PS</t>
  </si>
  <si>
    <t>C9H8N2O6PS-</t>
  </si>
  <si>
    <t>OALRGGTXESGACW</t>
  </si>
  <si>
    <t>InChI=1S/C9H9N2O6PS/c12-7-6(5-1-2-19-3-5)8(11-9(13)10-7)17-4-18(14,15)16/h1-3H,4H2,(H2,14,15,16)(H2,10,11,12,13)</t>
  </si>
  <si>
    <t>5-(3-Thienyl)-6-(phosphonomethoxy)uracil</t>
  </si>
  <si>
    <t>C1=CSC=C1C2=C(NC(=O)NC2=O)OCP(=O)(O)O</t>
  </si>
  <si>
    <t>PUBCHEM:(44475788)</t>
  </si>
  <si>
    <t>C8H7NO5</t>
  </si>
  <si>
    <t>C8H6NO5-</t>
  </si>
  <si>
    <t>PHCNQUJHXJQLQR</t>
  </si>
  <si>
    <t>InChI=1S/C8H7NO5/c1-14-8-6(11)3-2-5(4-10)7(8)9(12)13/h2-4,11H,1H3</t>
  </si>
  <si>
    <t>4-Hydroxy-3-methoxy-2-nitrobenzaldehyde</t>
  </si>
  <si>
    <t>COC1=C(C=CC(=C1[N+](=O)[O-])C=O)O</t>
  </si>
  <si>
    <t>PUBCHEMANNOTATIONSAFETYANDTOXIC:(null);PUBCHEM:(96959);DSSTox:(DTXSID90179259);PUBMED:(null)</t>
  </si>
  <si>
    <t>C20H22O7</t>
  </si>
  <si>
    <t>C20H21O7-</t>
  </si>
  <si>
    <t>UKHWOLNMBQSCLJ</t>
  </si>
  <si>
    <t>InChI=1S/C20H22O7/c1-25-17-8-11(3-5-15(17)21)7-13-14(10-27-20(13)24)19(23)12-4-6-16(22)18(9-12)26-2/h3-6,8-9,13-14,19,21-23H,7,10H2,1-2H3</t>
  </si>
  <si>
    <t>Hydroxymatairesinol</t>
  </si>
  <si>
    <t>COC1=C(C=CC(=C1)CC2C(COC2=O)C(C3=CC(=C(C=C3)O)OC)O)O</t>
  </si>
  <si>
    <t>9864357;53304285;162918234;162918235;162918236;162918237;162918238;162918239;59330553;89975064;70936178;10177404;11057830;10948757;44147426</t>
  </si>
  <si>
    <t>PUBCHEMANNOTATIONBIO;COCONUT:(CNP0187590);HMDB:(HMDB0253274);PUBCHEMANNOTATIONSAFETYANDTOXIC;BloodExposome:(10948757);SUPERNATURAL:(SN0372728);MESH:(10948757 44147426);PUBCHEM:(9864357 53304285 162918234 162918235 162918236 162918237 162918238 162918239 59330553 89975064 70936178 10177404 11057830 10948757 44147426);DSSTox:(DTXSID70942387);LOTUS:(Q104398974 Q105274562 Q105274566 Q105274563 Q15411031);PUBMED;KNAPSACK:(UKHWOLNMBQSCLJ-UHFFFAOYSA-N)</t>
  </si>
  <si>
    <t>C11H14O4S</t>
  </si>
  <si>
    <t>C11H13O4S-</t>
  </si>
  <si>
    <t>VDXYJUBMHZEPOQ</t>
  </si>
  <si>
    <t>InChI=1S/C11H14O4S/c1-3-15-11(12)8-16(13,14)10-6-4-9(2)5-7-10/h4-7H,3,8H2,1-2H3</t>
  </si>
  <si>
    <t>Acetic acid, (p-tolylsulfonyl)-, ethyl ester</t>
  </si>
  <si>
    <t>CCOC(=O)CS(=O)(=O)C1=CC=C(C=C1)C</t>
  </si>
  <si>
    <t>NORMAN:(NS00049343);PUBCHEM:(76102);DSSTox:(DTXSID00951189);PUBMED</t>
  </si>
  <si>
    <t>C15H12O8</t>
  </si>
  <si>
    <t>C15H11O8-</t>
  </si>
  <si>
    <t>NKPVZYQTTIZLML</t>
  </si>
  <si>
    <t>InChI=1S/C15H12O8/c1-4-3-5-6(15(21)23-4)10(17)8-7(9(5)16)12(19)14(22-2)13(20)11(8)18/h3,15-17,20-21H,1-2H3</t>
  </si>
  <si>
    <t>Coronatoquinone</t>
  </si>
  <si>
    <t>CC1=CC2=C(C(O1)O)C(=C3C(=C2O)C(=O)C(=C(C3=O)O)OC)O</t>
  </si>
  <si>
    <t>COCONUT:(CNP0229002);SUPERNATURAL:(SN0248143);PUBCHEM:(137182751);LOTUS:(Q104172599 Q75062739)</t>
  </si>
  <si>
    <t>PFUXCENAHWMURC</t>
  </si>
  <si>
    <t>InChI=1S/C9H18O4/c1-2-4-11-6-8-13-9-7-12-5-3-10/h2,10H,1,3-9H2</t>
  </si>
  <si>
    <t>2-(2-(2-Allyloxy-ethoxy)-ethoxy)-ethanol</t>
  </si>
  <si>
    <t>C=CCOCCOCCOCCO</t>
  </si>
  <si>
    <t>BloodExposome:(10511874);PUBCHEM:(10511874);DSSTox:(DTXSID70441022)</t>
  </si>
  <si>
    <t>C10H18N3O3</t>
  </si>
  <si>
    <t>C10H17N3O3-</t>
  </si>
  <si>
    <t>DIZUSELODARMFU</t>
  </si>
  <si>
    <t>InChI=1S/C10H18N3O3/c1-7(11-16-6)8-9(2,3)13(15)10(4,5)12(8)14/h1-6H3</t>
  </si>
  <si>
    <t>[[2,5-Dihydro-4-[1-(methoxyimino)ethyl]-2,2,5,5-tetramethyl-1H-imidazole 3-oxide]-1-yloxy]radical</t>
  </si>
  <si>
    <t>CC(=NOC)C1=[N+](C(N(C1(C)C)[O])(C)C)[O-]</t>
  </si>
  <si>
    <t>PUBCHEM:(101662172)</t>
  </si>
  <si>
    <t>C12H18O3</t>
  </si>
  <si>
    <t>C12H17O3-</t>
  </si>
  <si>
    <t>HHHLWLJTDGMYHW</t>
  </si>
  <si>
    <t>InChI=1S/C12H18O3/c1-8(2)4-5-9-6-10(13)7-11(15-3)12(9)14/h4,6-7,10,12-14H,5H2,1-3H3</t>
  </si>
  <si>
    <t>2-methoxy-6-(3-methylbut-2-en-1-yl)cyclohexa-2,5-diene-1,4-diol</t>
  </si>
  <si>
    <t>CC(=CCC1=CC(C=C(C1O)OC)O)C</t>
  </si>
  <si>
    <t>162843827;162843828</t>
  </si>
  <si>
    <t>COCONUT:(CNP0104593);SUPERNATURAL:(SN0125590);PUBCHEM:(162843827 162843828)</t>
  </si>
  <si>
    <t>XAOGHIKJQRXPHX</t>
  </si>
  <si>
    <t>InChI=1S/C11H8O4/c1-6-2-11(12)15-8-4-10-9(3-7(6)8)13-5-14-10/h2-4H,5H2,1H3</t>
  </si>
  <si>
    <t>8-methyl-2H,6H-[1,3]dioxolo[4,5-g]chromen-6-one</t>
  </si>
  <si>
    <t>CC1=CC(=O)OC2=CC3=C(C=C12)OCO3</t>
  </si>
  <si>
    <t>COCONUT:(CNP0187920);SUPERNATURAL:(SN0424972);PUBCHEM:(609315);DSSTox:(DTXSID50346066);LOTUS:(Q72487574);PUBMED:(null)</t>
  </si>
  <si>
    <t>C12H8O6</t>
  </si>
  <si>
    <t>C12H7O6-</t>
  </si>
  <si>
    <t>WKAYHNJDYGQYCQ</t>
  </si>
  <si>
    <t>InChI=1S/C12H8O6/c1-17-11(15)8-5-7-4-6(10(13)14)2-3-9(7)18-12(8)16/h2-5H,1H3,(H,13,14)</t>
  </si>
  <si>
    <t>3-Carbomethoxy-6-carboxycoumarin</t>
  </si>
  <si>
    <t>COC(=O)C1=CC2=C(C=CC(=C2)C(=O)O)OC1=O</t>
  </si>
  <si>
    <t>PUBCHEMANNOTATIONSAFETYANDTOXIC;PUBCHEM:(22967);DSSTox:(DTXSID90214972)</t>
  </si>
  <si>
    <t>C12H21NO5</t>
  </si>
  <si>
    <t>C12H20NO5-</t>
  </si>
  <si>
    <t>XDZHMFWKQXZAFO</t>
  </si>
  <si>
    <t>InChI=1S/C12H21NO5/c1-9(14)5-6-12(17)18-10(7-11(15)16)8-13(2,3)4/h10H,5-8H2,1-4H3/p+1</t>
  </si>
  <si>
    <t>[3-Carboxy-2-(4-oxopentanoyloxy)propyl]-trimethylazanium</t>
  </si>
  <si>
    <t>CC(=O)CCC(=O)OC(CC(=O)O)C[N+](C)(C)C</t>
  </si>
  <si>
    <t>156962575;54464627</t>
  </si>
  <si>
    <t>PUBCHEMANNOTATIONBIO:(null);HMDB:(HMDB0241664);PUBCHEM:(156962575 54464627);PUBCHEMANNOTATIONDRUG:(null)</t>
  </si>
  <si>
    <t>C11H13N2O4PS</t>
  </si>
  <si>
    <t>C11H12N2O4PS-</t>
  </si>
  <si>
    <t>BGXAXDXMYWQZSN</t>
  </si>
  <si>
    <t>InChI=1S/C11H13N2O4PS/c14-13(15)10-3-4-11-9(7-10)8-16-18(19,17-11)12-5-1-2-6-12/h3-4,7H,1-2,5-6,8H2</t>
  </si>
  <si>
    <t>1-(6-Nitro-4H-1,3,2-benzodioxaphosphorin-2-yl)pyrrolidine P-sulfide</t>
  </si>
  <si>
    <t>C1CCN(C1)P2(=S)OCC3=C(O2)C=CC(=C3)[N+](=O)[O-]</t>
  </si>
  <si>
    <t>134163394;175827</t>
  </si>
  <si>
    <t>PUBCHEMANNOTATIONSAFETYANDTOXIC;PUBCHEM:(134163394 175827);DSSTox:(DTXSID10912786)</t>
  </si>
  <si>
    <t>C22H34O6</t>
  </si>
  <si>
    <t>C22H33O6-</t>
  </si>
  <si>
    <t>RLRQYYYSCJAQQO</t>
  </si>
  <si>
    <t>InChI=1S/C22H34O6/c1-7-20(5)10-13-17(28-12(2)23)16(26)18-19(3,4)9-8-14(24)21(18,6)22(13,27)15(25)11-20/h7,13-14,16-18,24,26-27H,1,8-11H2,2-6H3</t>
  </si>
  <si>
    <t>7-ethenyl-4,4b,10-trihydroxy-1,1,4a,7-tetramethyl-5-oxo-tetradecahydrophenanthren-9-yl acetate</t>
  </si>
  <si>
    <t>CC(=O)OC1C2CC(CC(=O)C2(C3(C(CCC(C3C1O)(C)C)O)C)O)(C)C=C</t>
  </si>
  <si>
    <t>40484462;40484463;40484464;40484465;5234070;1268031</t>
  </si>
  <si>
    <t>COCONUT:(CNP0060391);PUBCHEM:(40484462 40484463 40484464 40484465 5234070 1268031)</t>
  </si>
  <si>
    <t>OSKUPNSJCCTTLB</t>
  </si>
  <si>
    <t>InChI=1S/C10H10O4/c1-14-8-3-4-9(11)7(6-8)2-5-10(12)13/h2-6,11H,1H3,(H,12,13)</t>
  </si>
  <si>
    <t>3-(2-hydroxy-5-methoxyphenyl)prop-2-enoic acid</t>
  </si>
  <si>
    <t>COC1=CC(=C(C=C1)O)C=CC(=O)O</t>
  </si>
  <si>
    <t>96882877;53403959;12840861</t>
  </si>
  <si>
    <t>COCONUT:(CNP0318465);SUPERNATURAL:(SN0274053);PUBCHEM:(96882877 53403959 12840861);DSSTox:(DTXSID20695295);PUBMED:(null)</t>
  </si>
  <si>
    <t>C21H28N4O5</t>
  </si>
  <si>
    <t>C21H27N4O5-</t>
  </si>
  <si>
    <t>WZNOUCDJGWIVHT</t>
  </si>
  <si>
    <t>InChI=1S/C21H28N4O5/c1-20(2,3)30-19(28)25-13-9-21(10-14-25,17(26)23-12-11-22)24-18(27)29-15-16-7-5-4-6-8-16/h4-8H,9-10,12-15H2,1-3H3,(H,23,26)(H,24,27)</t>
  </si>
  <si>
    <t>Tert-butyl 4-(cyanomethylcarbamoyl)-4-(phenylmethoxycarbonylamino)piperidine-1-carboxylate</t>
  </si>
  <si>
    <t>CC(C)(C)OC(=O)N1CCC(CC1)(C(=O)NCC#N)NC(=O)OCC2=CC=CC=C2</t>
  </si>
  <si>
    <t>PUBCHEM:(73896924)</t>
  </si>
  <si>
    <t>C22H43N9O5</t>
  </si>
  <si>
    <t>C22H42N9O5-</t>
  </si>
  <si>
    <t>NTRUATVSEPDFPH</t>
  </si>
  <si>
    <t>InChI=1S/C22H43N9O5/c1-26-16(13-32)21(36)31-12-6-9-17(31)20(35)30-15(7-3-4-10-23)19(34)29-14(18(33)27-2)8-5-11-28-22(24)25/h14-17,26,32H,3-13,23H2,1-2H3,(H,27,33)(H,29,34)(H,30,35)(H4,24,25,28)</t>
  </si>
  <si>
    <t>Me-Ser-Pro-Lys-Arg-NHMe</t>
  </si>
  <si>
    <t>CNC(CO)C(=O)N1CCCC1C(=O)NC(CCCCN)C(=O)NC(CCCN=C(N)N)C(=O)NC</t>
  </si>
  <si>
    <t>PUBCHEMANNOTATIONBIO:(null);PUBCHEM:(134693848)</t>
  </si>
  <si>
    <t>C13H18O4S</t>
  </si>
  <si>
    <t>C13H17O4S-</t>
  </si>
  <si>
    <t>BIZMDVFWYSXYEJ</t>
  </si>
  <si>
    <t>InChI=1S/C13H18O4S/c1-10-6-8-11(9-7-10)18(15,16)17-13-5-3-2-4-12(13)14/h6-9,12-14H,2-5H2,1H3</t>
  </si>
  <si>
    <t>(1R,2R)-2-hydroxycyclohexyl 4-methylbenzenesulfonate</t>
  </si>
  <si>
    <t>CC1=CC=C(C=C1)S(=O)(=O)OC2CCCCC2O</t>
  </si>
  <si>
    <t>58637350;87415213;87415248;25120225;88302563;566836;10934531</t>
  </si>
  <si>
    <t>PUBCHEMANNOTATIONSAFETYANDTOXIC:(null);PUBCHEM:(58637350 87415213 87415248 25120225 88302563 566836 10934531);DSSTox:(DTXSID40448942)</t>
  </si>
  <si>
    <t>C19H20N4O4</t>
  </si>
  <si>
    <t>C19H19N4O4-</t>
  </si>
  <si>
    <t>PSLFJXMSWPLIPH</t>
  </si>
  <si>
    <t>InChI=1S/C19H20N4O4/c1-26-16-7-3-14(4-8-16)12-20-22-18(24)11-19(25)23-21-13-15-5-9-17(27-2)10-6-15/h3-10,12-13H,11H2,1-2H3,(H,22,24)(H,23,25)</t>
  </si>
  <si>
    <t>Malonic bis(4-methoxybenzylidenehydrazide)</t>
  </si>
  <si>
    <t>COC1=CC=C(C=C1)C=NNC(=O)CC(=O)NN=CC2=CC=C(C=C2)OC</t>
  </si>
  <si>
    <t>9554837;5800610;44726282;306695</t>
  </si>
  <si>
    <t>SUPERNATURAL:(SN0293985);PUBCHEM:(9554837 5800610 44726282 306695);DSSTox:(DTXSID60994552);PUBMED:(null)</t>
  </si>
  <si>
    <t>C10H20O3</t>
  </si>
  <si>
    <t>C10H19O3-</t>
  </si>
  <si>
    <t>YJCJVMMDTBEITC</t>
  </si>
  <si>
    <t>InChI=1S/C10H20O3/c11-9-7-5-3-1-2-4-6-8-10(12)13/h11H,1-9H2,(H,12,13)</t>
  </si>
  <si>
    <t>10-hydroxydecanoic acid</t>
  </si>
  <si>
    <t>C(CCCCC(=O)O)CCCCO</t>
  </si>
  <si>
    <t>6991989;129776635;74300</t>
  </si>
  <si>
    <t>PUBCHEMANNOTATIONBIO:(null);HMDB:(HMDB0244272);PUBCHEMANNOTATIONSAFETYANDTOXIC:(null);BloodExposome:(74300);LIPIDMAPS:(LMFA01050033);SUPERNATURAL:(SN0451826);MESH:(74300);PUBCHEM:(6991989 129776635 74300);GNPS:(CCMSLIB00000578321);COCONUT:(CNP0294307);NORMAN:(NS00014774);METACYC:(10-HYDROXYDECANOATE);PLANTCYC:(10-HYDROXYDECANOATE);CHEBI:(11305 17409);KEGG:(C02774);DSSTox:(DTXSID10168428);LOTUS:(Q18343392);PUBCHEMANNOTATIONDRUG:(null);PUBMED:(null)</t>
  </si>
  <si>
    <t>C9H16N3O2</t>
  </si>
  <si>
    <t>C9H15N3O2-</t>
  </si>
  <si>
    <t>TWLDPOPUTSBWFZ</t>
  </si>
  <si>
    <t>InChI=1S/C9H16N3O2/c1-8(2)7(6-10-14-5)11-9(3,4)12(8)13/h6H,1-5H3</t>
  </si>
  <si>
    <t>[[2,5-Dihydro-4-[(methoxyimino)methyl]-2,2,5,5-tetramethyl-1H-imidazol]-1-yloxy]radical</t>
  </si>
  <si>
    <t>CC1(C(=NC(N1[O])(C)C)C=NOC)C</t>
  </si>
  <si>
    <t>PUBCHEM:(101662173)</t>
  </si>
  <si>
    <t>C12H18O5</t>
  </si>
  <si>
    <t>C12H17O5-</t>
  </si>
  <si>
    <t>GDAVCKWOYPPSEU</t>
  </si>
  <si>
    <t>InChI=1S/C12H18O5/c1-3-16-10(14)12(11(15)17-4-2)7-5-9(13)6-8-12/h3-8H2,1-2H3</t>
  </si>
  <si>
    <t>Diethyl 4-oxocyclohexane-1,1-dicarboxylate</t>
  </si>
  <si>
    <t>CCOC(=O)C1(CCC(=O)CC1)C(=O)OCC</t>
  </si>
  <si>
    <t>PUBCHEMANNOTATIONSAFETYANDTOXIC:(null);PUBCHEM:(2776071);DSSTox:(DTXSID50379798)</t>
  </si>
  <si>
    <t>C7H5NOS</t>
  </si>
  <si>
    <t>C7H4NOS-</t>
  </si>
  <si>
    <t>YEDUAINPPJYDJZ</t>
  </si>
  <si>
    <t>InChI=1S/C7H5NOS/c9-7-8-5-3-1-2-4-6(5)10-7/h1-4H,(H,8,9)</t>
  </si>
  <si>
    <t>1,3-benzothiazol-2-ol</t>
  </si>
  <si>
    <t>C1=CC=C2C(=C1)NC(=O)S2</t>
  </si>
  <si>
    <t>162642366;164119438;10796947;13625;143897751;138402749</t>
  </si>
  <si>
    <t>PUBCHEMANNOTATIONBIO:(null);COCONUT:(CNP0172585);NORMAN:(NS00008199);HMDB:(HMDB0249030);PUBCHEMANNOTATIONSAFETYANDTOXIC:(null);BloodExposome:(13625);CHEBI:(115196);SUPERNATURAL:(SN0447941);PUBCHEM:(162642366 164119438 10796947 13625 143897751 138402749);DSSTox:(DTXSID301010138 DTXSID6061315);LOTUS:(Q27197041);GNPS:(CCMSLIB00000579606 CCMSLIB00000080353);PUBMED:(null)</t>
  </si>
  <si>
    <t>C16H24N6O3</t>
  </si>
  <si>
    <t>C16H23N6O3-</t>
  </si>
  <si>
    <t>VCQMCFCIZYNLRA</t>
  </si>
  <si>
    <t>InChI=1S/C16H24N6O3/c1-19-14-13(15(24)20(2)16(19)25)22(11-18-14)9-12(23)8-17-10-21-6-4-3-5-7-21/h10-12,23H,3-9H2,1-2H3</t>
  </si>
  <si>
    <t>7-[(2R)-2-hydroxy-3-(piperidin-1-ium-1-ylidenemethylamino)propyl]-1,3-dimethylpurine-2,6-dione</t>
  </si>
  <si>
    <t>CN1C2=C(C(=O)N(C1=O)C)N(C=N2)CC(CN=CN3CCCCC3)O</t>
  </si>
  <si>
    <t>6924284;6924288;558776;705626;705629</t>
  </si>
  <si>
    <t>SUPERNATURAL:(SN0386766);PUBCHEM:(6924284 6924288 558776 705626 705629)</t>
  </si>
  <si>
    <t>C15H22N4O4S</t>
  </si>
  <si>
    <t>C15H21N4O4S-</t>
  </si>
  <si>
    <t>HQQCGZDMNBZXKF</t>
  </si>
  <si>
    <t>InChI=1S/C15H22N4O4S/c1-8(2)6-7-19-10-11(18(4)14(22)17-12(10)20)16-15(19)24-9(3)13(21)23-5/h8-9H,6-7H2,1-5H3,(H,17,20,22)</t>
  </si>
  <si>
    <t>2-[[3-Methyl-7-(3-methylbutyl)-2,6-dioxo-8-purinyl]thio]propanoic acid methyl ester</t>
  </si>
  <si>
    <t>CC(C)CCN1C2=C(N=C1SC(C)C(=O)OC)N(C(=O)NC2=O)C</t>
  </si>
  <si>
    <t>644509;987847;987849</t>
  </si>
  <si>
    <t>CHEBI:(107436);PUBCHEM:(644509 987847 987849);PUBMED:(null)</t>
  </si>
  <si>
    <t>C23H30O6</t>
  </si>
  <si>
    <t>C23H29O6-</t>
  </si>
  <si>
    <t>QFQWZABIQLBWHL</t>
  </si>
  <si>
    <t>InChI=1S/C23H30O6/c1-12(29-13(2)24)14-5-9-23-10-6-15-19(27)16(25)7-8-21(15,3)17(23)11-18(26)22(14,4)20(23)28/h6,10,12,14,17-18,26-27H,5,7-9,11H2,1-4H3</t>
  </si>
  <si>
    <t>CC(C1CCC23C=CC4=C(C(=O)CCC4(C2CC(C1(C3=O)C)O)C)O)OC(=O)C</t>
  </si>
  <si>
    <t>TeroMol:(TKC115328)</t>
  </si>
  <si>
    <t>C21H28N4O2S</t>
  </si>
  <si>
    <t>C21H27N4O2S-</t>
  </si>
  <si>
    <t>YREJWGQTYGMOCT</t>
  </si>
  <si>
    <t>InChI=1S/C21H28N4O2S/c1-14(2)20(26)23-17-5-4-6-18(11-17)24-21(27)16-7-9-25(10-8-16)12-19-13-28-15(3)22-19/h4-6,11,13-14,16H,7-10,12H2,1-3H3,(H,23,26)(H,24,27)</t>
  </si>
  <si>
    <t>N-[3-(2-methylpropanoylamino)phenyl]-1-[(2-methyl-1,3-thiazol-4-yl)methyl]piperidine-4-carboxamide</t>
  </si>
  <si>
    <t>CC1=NC(=CS1)CN2CCC(CC2)C(=O)NC3=CC(=CC=C3)NC(=O)C(C)C</t>
  </si>
  <si>
    <t>PUBCHEM:(56410143)</t>
  </si>
  <si>
    <t>C16H26O5</t>
  </si>
  <si>
    <t>C16H25O5-</t>
  </si>
  <si>
    <t>BUOADWXGPJXKRM</t>
  </si>
  <si>
    <t>InChI=1S/C16H26O5/c1-5-10(4)6-13(19)21-16-14(9(2)3)12(18)7-11(8-17)15(16)20/h7,9-10,12,14,16-18H,5-6,8H2,1-4H3</t>
  </si>
  <si>
    <t>5-hydroxy-3-(hydroxymethyl)-2-oxo-6-(propan-2-yl)cyclohex-3-en-1-yl 3-methylpentanoate</t>
  </si>
  <si>
    <t>CCC(C)CC(=O)OC1C(C(C=C(C1=O)CO)O)C(C)C</t>
  </si>
  <si>
    <t>124870818;51693500;51693501;51693502;51693503;38355334;38355337;38355341;38355345;100853823;45359639</t>
  </si>
  <si>
    <t>COCONUT:(CNP0298882);NORMAN:(NS00097421);TeroMol:(TKC189777 TKC189774 TKC189772 TKC189770 TKC189773 TKC189776 TKC189779 TKC189775 TKC189778 TKC189771);CHEBI:(167856);SUPERNATURAL:(SN0035849);PUBCHEM:(124870818 51693500 51693501 51693502 51693503 38355334 38355337 38355341 38355345 100853823 45359639);GNPS:(CCMSLIB00000851309);PUBMED:(null)</t>
  </si>
  <si>
    <t>C11H16O4</t>
  </si>
  <si>
    <t>C11H15O4-</t>
  </si>
  <si>
    <t>QEOAMNGZTSERJN</t>
  </si>
  <si>
    <t>InChI=1S/C11H16O4/c1-7(5-9(3)11(14)15)4-8(2)6-10(12)13/h4,6,9H,5H2,1-3H3,(H,12,13)(H,14,15)</t>
  </si>
  <si>
    <t>3,5,7-trimethylocta-2,4-dienedioic acid</t>
  </si>
  <si>
    <t>CC(CC(=CC(=CC(=O)O)C)C)C(=O)O</t>
  </si>
  <si>
    <t>102571596;156603036;100641526;100641540</t>
  </si>
  <si>
    <t>COCONUT:(CNP0086993);SUPERNATURAL:(SN0303267);PUBCHEM:(102571596 156603036 100641526 100641540);DSSTox:(DTXSID001335888)</t>
  </si>
  <si>
    <t>C20H32O6</t>
  </si>
  <si>
    <t>C20H31O6-</t>
  </si>
  <si>
    <t>MEXBYSAGIOJJTO</t>
  </si>
  <si>
    <t>InChI=1S/C20H32O6/c1-12-4-5-16-19(2,8-6-17(24)20(16,3)11-22)14(12)10-15(23)13(7-9-21)18(25)26/h7,14-17,21-24H,1,4-6,8-11H2,2-3H3,(H,25,26)</t>
  </si>
  <si>
    <t>4-hydroxy-2-[1-hydroxy-2-[6-hydroxy-5-(hydroxymethyl)-5,8a-dimethyl-2-methylidene-3,4,4a,6,7,8-hexahydro-1H-naphthalen-1-yl]ethyl]but-2-enoic acid</t>
  </si>
  <si>
    <t>CC12CCC(C(C1CCC(=C)C2CC(C(=CCO)C(=O)O)O)(C)CO)O</t>
  </si>
  <si>
    <t>5387874;363824</t>
  </si>
  <si>
    <t>PUBCHEM:(5387874 363824)</t>
  </si>
  <si>
    <t>PJQUDRJHWUHSGO</t>
  </si>
  <si>
    <t>InChI=1S/C14H24O5/c15-13(16)7-5-3-1-2-4-6-11-8-9-12(19-11)10-14(17)18/h11-12H,1-10H2,(H,15,16)(H,17,18)</t>
  </si>
  <si>
    <t>8-[5-(carboxymethyl)oxolan-2-yl]octanoic acid</t>
  </si>
  <si>
    <t>C1CC(OC1CCCCCCCC(=O)O)CC(=O)O</t>
  </si>
  <si>
    <t>162908296;162908297;13220197;71445486</t>
  </si>
  <si>
    <t>COCONUT:(CNP0176945);SUPERNATURAL:(SN0287205);PUBCHEM:(162908296 162908297 13220197 71445486)</t>
  </si>
  <si>
    <t>C20H32N4O6</t>
  </si>
  <si>
    <t>C20H31N4O6-</t>
  </si>
  <si>
    <t>VGYFZLSKHWRJHX</t>
  </si>
  <si>
    <t>InChI=1S/C20H32N4O6/c1-13(8-11-30-15(3)26)12-18(27)22-10-5-7-17-20(29)23-16(19(28)24-17)6-4-9-21-14(2)25/h12,16-17H,4-11H2,1-3H3,(H,21,25)(H,22,27)(H,23,29)(H,24,28)</t>
  </si>
  <si>
    <t>Trichocyclodipeptide C</t>
  </si>
  <si>
    <t>CC(=CC(=O)NCCCC1C(=O)NC(C(=O)N1)CCCNC(=O)C)CCOC(=O)C</t>
  </si>
  <si>
    <t>162818771;162818772;139589451</t>
  </si>
  <si>
    <t>COCONUT:(CNP0077416);SUPERNATURAL:(SN0390044);MESH:(139589451);PUBCHEM:(162818771 162818772 139589451);LOTUS:(Q105286220);PUBMED:(null)</t>
  </si>
  <si>
    <t>C20H22O5</t>
  </si>
  <si>
    <t>C20H21O5-</t>
  </si>
  <si>
    <t>FAXIFOURGKOFCO</t>
  </si>
  <si>
    <t>InChI=1S/C20H22O5/c1-10-5-6-14-12(3)9-15(24-19(22)11(2)7-8-21)17-13(4)20(23)25-18(17)16(10)14/h5,7-8,14-18H,3-4,6,9H2,1-2H3</t>
  </si>
  <si>
    <t>CC1=CCC2C1C3C(C(CC2=C)OC(=O)C(=CC=O)C)C(=C)C(=O)O3</t>
  </si>
  <si>
    <t>TeroMol:(TKC037603 TKC037604)</t>
  </si>
  <si>
    <t>C21H40O12</t>
  </si>
  <si>
    <t>C21H39O12-</t>
  </si>
  <si>
    <t>NEKWZVFDBWIKGS</t>
  </si>
  <si>
    <t>InChI=1S/C21H40O12/c1-3-4-5-6-7-8-9-30-11-13-15(24)17(26)19(28)21(29-2,32-13)33-20-18(27)16(25)14(23)12(10-22)31-20/h12-20,22-28H,3-11H2,1-2H3</t>
  </si>
  <si>
    <t>(2S,3R,4S,5S,6R)-2-methoxy-6-(octoxymethyl)-2-[(2R,3R,4S,5S,6R)-3,4,5-trihydroxy-6-(hydroxymethyl)oxan-2-yl]oxyoxane-3,4,5-triol</t>
  </si>
  <si>
    <t>CCCCCCCCOCC1C(C(C(C(O1)(OC)OC2C(C(C(C(O2)CO)O)O)O)O)O)O</t>
  </si>
  <si>
    <t>PUBCHEM:(67411917)</t>
  </si>
  <si>
    <t>C19H24O7</t>
  </si>
  <si>
    <t>C19H23O7-</t>
  </si>
  <si>
    <t>SISDKGXXRJQNSE</t>
  </si>
  <si>
    <t>InChI=1S/C19H24O7/c1-8-13(21)18-7-17(8,25)5-3-9(18)19-6-4-10(20)16(2,15(24)26-19)12(19)11(18)14(22)23/h9-13,20-21,25H,1,3-7H2,2H3,(H,22,23)</t>
  </si>
  <si>
    <t>Gibberellin A72</t>
  </si>
  <si>
    <t>CC12C(CCC3(C1C(C45C3CCC(C4)(C(=C)C5O)O)C(=O)O)OC2=O)O</t>
  </si>
  <si>
    <t>14160509;14160510;162898617;139024156</t>
  </si>
  <si>
    <t>PUBCHEMANNOTATIONBIO;COCONUT:(CNP0166379);HMDB:(HMDB0036890);TeroMol:(TKC006930 TKC006932);CHEBI:(142023);SUPERNATURAL:(SN0346555);FooDB:(FDB015849 FDB015850);PUBCHEM:(14160509 14160510 162898617 139024156);DSSTox:(DTXSID501106880);LOTUS:(Q110079710 Q105253998);PUBCHEMANNOTATIONDRUG;KNAPSACK:(SISDKGXXRJQNSE-UHFFFAOYSA-N)</t>
  </si>
  <si>
    <t>C17H30N6O4S</t>
  </si>
  <si>
    <t>C17H29N6O4S-</t>
  </si>
  <si>
    <t>IAGLTWOFAJRCQU</t>
  </si>
  <si>
    <t>InChI=1S/C17H30N6O4S/c1-4-18-17(20-7-6-19-16(24)14(2)3)22-8-10-23(11-9-22)28(25,26)13-15-5-12-27-21-15/h5,12,14H,4,6-11,13H2,1-3H3,(H,18,20)(H,19,24)</t>
  </si>
  <si>
    <t>N-[2-[[ethylamino-[4-(1,2-oxazol-3-ylmethylsulfonyl)piperazin-1-yl]methylidene]amino]ethyl]-2-methylpropanamide</t>
  </si>
  <si>
    <t>CCNC(=NCCNC(=O)C(C)C)N1CCN(CC1)S(=O)(=O)CC2=NOC=C2</t>
  </si>
  <si>
    <t>PUBCHEM:(109553548)</t>
  </si>
  <si>
    <t>DDJODPOFWJITNU</t>
  </si>
  <si>
    <t>InChI=1S/C24H42N6O9/c31-19-7-10-23(35)29(38)17-5-2-15-27-21(33)9-12-24(36)30(39)18-6-3-14-26-20(32)8-11-22(34)28(37)16-4-1-13-25-19/h37-39H,1-18H2,(H,25,31)(H,26,32)(H,27,33)</t>
  </si>
  <si>
    <t>Desferrioxamine X2</t>
  </si>
  <si>
    <t>C1CCN(C(=O)CCC(=O)NCCCCN(C(=O)CCC(=O)NCCCCN(C(=O)CCC(=O)NC1)O)O)O</t>
  </si>
  <si>
    <t>COCONUT:(CNP0407830);SUPERNATURAL:(SN0062798);PUBCHEM:(14671618);LOTUS:(Q75062670)</t>
  </si>
  <si>
    <t>C11H18O4</t>
  </si>
  <si>
    <t>C11H17O4-</t>
  </si>
  <si>
    <t>FJVLCWHDKQSMKH</t>
  </si>
  <si>
    <t>InChI=1S/C11H18O4/c12-11(13)9-3-1-8(2-4-9)5-14-6-10-7-15-10/h8-10H,1-7H2,(H,12,13)</t>
  </si>
  <si>
    <t>C1CC(CCC1COCC2CO2)C(=O)O</t>
  </si>
  <si>
    <t>NORMAN:(NS00101967)</t>
  </si>
  <si>
    <t>C8H16N3O2</t>
  </si>
  <si>
    <t>C8H15N3O2-</t>
  </si>
  <si>
    <t>GEKZGOXIKHYSPG</t>
  </si>
  <si>
    <t>InChI=1S/C8H16N3O2/c1-8(2,3)11-7(13)4-6(12)10-5-9/h9H,4-5H2,1-3H3,(H,10,12)(H,11,13)</t>
  </si>
  <si>
    <t>CC(C)(C)NC(=O)CC(=O)NC[NH]</t>
  </si>
  <si>
    <t>PUBCHEM:(59772033)</t>
  </si>
  <si>
    <t>DLZCDMPHHUODDO</t>
  </si>
  <si>
    <t>InChI=1S/C12H22O4/c1-2-16-12(15)10-8-6-4-3-5-7-9-11(13)14/h2-10H2,1H3,(H,13,14)</t>
  </si>
  <si>
    <t>Ethyl hydrogen sebacate</t>
  </si>
  <si>
    <t>CCOC(=O)CCCCCCCCC(=O)O</t>
  </si>
  <si>
    <t>6994178;69660</t>
  </si>
  <si>
    <t>NORMAN:(NS00042789);PUBCHEMANNOTATIONSAFETYANDTOXIC:(null);PUBCHEM:(6994178 69660);DSSTox:(DTXSID80883479)</t>
  </si>
  <si>
    <t>C20H32O9</t>
  </si>
  <si>
    <t>C20H31O9-</t>
  </si>
  <si>
    <t>SOFQIRMVHXETIZ</t>
  </si>
  <si>
    <t>InChI=1S/C20H32O9/c1-18(2,29-27-17-16(25)15(24)14(23)11(9-21)26-17)10-4-7-20-12(8-10)19(3,28-20)6-5-13(20)22/h8,10-11,13-17,21-25H,4-7,9H2,1-3H3</t>
  </si>
  <si>
    <t>2-[(2-{10-hydroxy-7-methyl-11-oxatricyclo[5.3.1.0¬π,‚Å∂]undec-5-en-4-yl}propan-2-yl)peroxy]-6-(hydroxymethyl)oxane-3,4,5-triol</t>
  </si>
  <si>
    <t>CC12CCC(C3(C1=CC(CC3)C(C)(C)OOC4C(C(C(C(O4)CO)O)O)O)O2)O</t>
  </si>
  <si>
    <t>162834611;162834612</t>
  </si>
  <si>
    <t>COCONUT:(CNP0096425);SUPERNATURAL:(SN0350922);PUBCHEM:(162834611 162834612)</t>
  </si>
  <si>
    <t>C20H20N6O3</t>
  </si>
  <si>
    <t>C20H19N6O3-</t>
  </si>
  <si>
    <t>PNWYPUYECVECFF</t>
  </si>
  <si>
    <t>InChI=1S/C20H20N6O3/c21-11-1-13-25(14-16-29-15-2-12-22)19-7-3-17(4-8-19)23-24-18-5-9-20(10-6-18)26(27)28/h3-10H,1-2,13-16H2</t>
  </si>
  <si>
    <t>Propanenitrile, 3-[[2-(2-cyanoethoxy)ethyl][4-[(4-nitrophenyl)azo]phenyl]amino]-</t>
  </si>
  <si>
    <t>C1=CC(=CC=C1N=NC2=CC=C(C=C2)[N+](=O)[O-])N(CCC#N)CCOCCC#N</t>
  </si>
  <si>
    <t>NORMAN:(NS00020339);PUBCHEMANNOTATIONSAFETYANDTOXIC:(null);PUBCHEM:(112389);DSSTox:(DTXSID2072045)</t>
  </si>
  <si>
    <t>NALXOGJRLORUAV</t>
  </si>
  <si>
    <t>InChI=1S/C17H30O10/c1-3-4-5-6-13(20)24-8-11(26-10(2)19)9-25-17-16(23)15(22)14(21)12(7-18)27-17/h11-12,14-18,21-23H,3-9H2,1-2H3</t>
  </si>
  <si>
    <t>[(2S)-2-acetyloxy-3-[(2R,3R,4S,5R,6R)-3,4,5-trihydroxy-6-(hydroxymethyl)oxan-2-yl]oxypropyl] hexanoate</t>
  </si>
  <si>
    <t>CCCCCC(=O)OCC(COC1C(C(C(C(O1)CO)O)O)O)OC(=O)C</t>
  </si>
  <si>
    <t>PUBCHEMANNOTATIONBIO:(null);PUBCHEM:(155817588)</t>
  </si>
  <si>
    <t>C18H28O7</t>
  </si>
  <si>
    <t>C18H27O7-</t>
  </si>
  <si>
    <t>VZSAJLFIIGOYQK</t>
  </si>
  <si>
    <t>InChI=1S/C18H28O7/c1-4-6-14-8-9-15(23-22-14)7-5-11-18(21-3)12-10-16(24-25-18)13-17(19)20-2/h8-10,12,14-16H,4-7,11,13H2,1-3H3</t>
  </si>
  <si>
    <t>methyl 2-{6-methoxy-6-[3-(6-propyl-3,6-dihydro-1,2-dioxin-3-yl)propyl]-3,6-dihydro-1,2-dioxin-3-yl}acetate</t>
  </si>
  <si>
    <t>CCCC1C=CC(OO1)CCCC2(C=CC(OO2)CC(=O)OC)OC</t>
  </si>
  <si>
    <t>9975545;162819452;85080354</t>
  </si>
  <si>
    <t>COCONUT:(CNP0078798);SUPERNATURAL:(SN0404453);PUBCHEM:(9975545 162819452 85080354);LOTUS:(Q105299952);PUBMED:(null)</t>
  </si>
  <si>
    <t>C13H10O6</t>
  </si>
  <si>
    <t>C13H9O6-</t>
  </si>
  <si>
    <t>UAMAENOZVWRQMN</t>
  </si>
  <si>
    <t>InChI=1S/C13H10O6/c14-8-3-1-6(5-10(8)16)11-7(13(18)19)2-4-9(15)12(11)17/h1-5,14-17H,(H,18,19)</t>
  </si>
  <si>
    <t>2-(3,4-Dihydroxyphenyl)-3,4-dihydroxybenzoic acid</t>
  </si>
  <si>
    <t>C1=CC(=C(C=C1C2=C(C=CC(=C2O)O)C(=O)O)O)O</t>
  </si>
  <si>
    <t>BloodExposome:(91401924);PUBCHEM:(91401924);PUBMED</t>
  </si>
  <si>
    <t>KSEBMYQBYZTDHS</t>
  </si>
  <si>
    <t>InChI=1S/C10H10O4/c1-14-9-6-7(2-4-8(9)11)3-5-10(12)13/h2-6,11H,1H3,(H,12,13)</t>
  </si>
  <si>
    <t>Ferulic Acid</t>
  </si>
  <si>
    <t>COC1=C(C=CC(=C1)C=CC(=O)O)O</t>
  </si>
  <si>
    <t>16109944;10262057;90887593;153709649;131871184;1548883;11310152;45039253;709;445858;117064991;54691413;54710368;54730542;71311006;57369490</t>
  </si>
  <si>
    <t>PUBCHEMANNOTATIONBIO:(null);HMDB:(HMDB0000954 HMDB0240705 HMDB0303721);MiMeDB:(MMDBc0000174);PUBCHEMANNOTATIONSAFETYANDTOXIC:(null);BloodExposome:(445858 709 23669636);SUPERNATURAL:(SN0193972 SN0193973);HSDB:(1135-24-6);MESH:(445858 1548883);FooDB:(FDB012801 FDB012802 FDB019993 FDB021752 FDB030860);PUBCHEM:(16109944 10262057 90887593 153709649 131871184 1548883 11310152 45039253 709 445858 117064991 54691413 54710368 54730542 71311006 57369490);GNPS:(CCMSLIB00003137199 CCMSLIB00003136569);COCONUT:(CNP0304940);NORMAN:(NS00006133 NS00068201);METACYC:(BUTANOL CPD-87 CPD-9731 D-ALLOSE-6-PHOSPHATE FERULIC-ACID);PLANTCYC:(FERULIC-ACID);CHEBI:(193350 29749 76117 17620 114954);KEGG:(C01494);DSSTox:(DTXSID00746436 DTXSID301034732 DTXSID5040673 DTXSID601034731 DTXSID70892035 DTXSID80894080);LOTUS:(Q27145764 Q51617501 Q417362);YMDB:(YMDB01325);PUBCHEMANNOTATIONDRUG:(null);PUBCHEMANNOTATIONFOOD:(null);PUBMED:(null);KNAPSACK:(KSEBMYQBYZTDHS-UHFFFAOYSA-N)</t>
  </si>
  <si>
    <t>C32H46O14</t>
  </si>
  <si>
    <t>C32H45O14-</t>
  </si>
  <si>
    <t>PKSIMYZPVVVCPE</t>
  </si>
  <si>
    <t>InChI=1S/C32H46O14/c1-15-5-6-21-31(2,17(15)11-18(35)16-7-10-42-14-16)8-4-9-32(21,3)30(41)46-29-27(25(39)23(37)20(13-34)44-29)45-28-26(40)24(38)22(36)19(12-33)43-28/h7,10,14,17,19-29,33-34,36-40H,1,4-6,8-9,11-13H2,2-3H3</t>
  </si>
  <si>
    <t>4,5-dihydroxy-6-(hydroxymethyl)-3-{[3,4,5-trihydroxy-6-(hydroxymethyl)oxan-2-yl]oxy}oxan-2-yl 5-[2-(furan-3-yl)-2-oxoethyl]-1,4a-dimethyl-6-methylidene-decahydronaphthalene-1-carboxylate</t>
  </si>
  <si>
    <t>CC12CCCC(C1CCC(=C)C2CC(=O)C3=COC=C3)(C)C(=O)OC4C(C(C(C(O4)CO)O)O)OC5C(C(C(C(O5)CO)O)O)O</t>
  </si>
  <si>
    <t>101355746;162940637;162940638</t>
  </si>
  <si>
    <t>COCONUT:(CNP0210925);TeroMol:(TKC004667);SUPERNATURAL:(SN0288025);PUBCHEM:(101355746 162940637 162940638);LOTUS:(Q105210598 Q105210599)</t>
  </si>
  <si>
    <t>C14H18N4O</t>
  </si>
  <si>
    <t>C14H17N4O-</t>
  </si>
  <si>
    <t>KQQNQESJBKTNDP</t>
  </si>
  <si>
    <t>InChI=1S/C14H18N4O/c1-10(2)18-8-5-12(9-18)14-17-16-13(19-14)11-3-6-15-7-4-11/h3-4,6-7,10,12H,5,8-9H2,1-2H3</t>
  </si>
  <si>
    <t>4-{5-[1-(propan-2-yl)pyrrolidin-3-yl]-1,3,4-oxadiazol-2-yl}pyridine</t>
  </si>
  <si>
    <t>CC(C)N1CCC(C1)C2=NN=C(O2)C3=CC=NC=C3</t>
  </si>
  <si>
    <t>51137316;75615312</t>
  </si>
  <si>
    <t>COCONUT:(CNP0145768);SUPERNATURAL:(SN0192794);PUBCHEM:(51137316 75615312)</t>
  </si>
  <si>
    <t>C11H21NO</t>
  </si>
  <si>
    <t>C11H20NO-</t>
  </si>
  <si>
    <t>GXJWKOQDAJVDKL</t>
  </si>
  <si>
    <t>InChI=1S/C11H21NO/c1-4-7-11(8-5-2,9-6-3)12-10-13/h4-9H2,1-3H3</t>
  </si>
  <si>
    <t>1,1-Dipropylbutyl isocyanate</t>
  </si>
  <si>
    <t>CCCC(CCC)(CCC)N=C=O</t>
  </si>
  <si>
    <t>NORMAN:(NS00033453);PUBCHEM:(92004);DSSTox:(DTXSID50204612)</t>
  </si>
  <si>
    <t>C16H14O9S</t>
  </si>
  <si>
    <t>C16H13O9S-</t>
  </si>
  <si>
    <t>KFGCAQLHWWHIHV</t>
  </si>
  <si>
    <t>InChI=1S/C16H14O9S/c1-23-10-4-2-3-8(5-10)15-16(25-26(20,21)22)14(19)13-11(18)6-9(17)7-12(13)24-15/h2-7,15-18H,1H3,(H,20,21,22)</t>
  </si>
  <si>
    <t>[5,7-Dihydroxy-2-(3-methoxyphenyl)-4-oxo-2,3-dihydrochromen-3-yl] hydrogen sulate</t>
  </si>
  <si>
    <t>COC1=CC=CC(=C1)C2C(C(=O)C3=C(C=C(C=C3O2)O)O)OS(=O)(=O)O</t>
  </si>
  <si>
    <t>CHEBI:(193450);PUBCHEM:(131832988)</t>
  </si>
  <si>
    <t>C12H21NO3</t>
  </si>
  <si>
    <t>C12H20NO3-</t>
  </si>
  <si>
    <t>SEDZCRLQHSPEFD</t>
  </si>
  <si>
    <t>InChI=1S/C12H21NO3/c1-7-9-8-15-12(5,6)13(9)10(14)16-11(2,3)4/h7,9H,1,8H2,2-6H3</t>
  </si>
  <si>
    <t>Tert-butyl 2,2-dimethyl-4-vinyloxazolidine-3-carboxylate</t>
  </si>
  <si>
    <t>CC1(N(C(CO1)C=C)C(=O)OC(C)(C)C)C</t>
  </si>
  <si>
    <t>13905152;11020618;10878894</t>
  </si>
  <si>
    <t>PUBCHEMANNOTATIONSAFETYANDTOXIC:(null);PUBCHEM:(13905152 11020618 10878894);DSSTox:(DTXSID10452192 DTXSID301137928 DTXSID50446878);PUBMED:(null)</t>
  </si>
  <si>
    <t>HQOOQTRMQYVQDW</t>
  </si>
  <si>
    <t>InChI=1S/C10H16O3/c1-7(4-5-9(3)11)6-8(2)10(12)13/h4,6,9,11H,5H2,1-3H3,(H,12,13)</t>
  </si>
  <si>
    <t>CC(CC=C(C)C=C(C)C(=O)O)O</t>
  </si>
  <si>
    <t>LIPIDMAPS:(LMFA01031266 LMFA01031267)</t>
  </si>
  <si>
    <t>C23H46N6O10</t>
  </si>
  <si>
    <t>C23H45N6O10-</t>
  </si>
  <si>
    <t>OMOYNPXKYDLYFU</t>
  </si>
  <si>
    <t>InChI=1S/C23H46N6O10/c1-8-5-10(28-2)15(31)23(36-8)39-20-11(29-21(35)12(30)3-4-24)6-9(26)19(18(20)34)38-22-14(27)17(33)16(32)13(7-25)37-22/h8-20,22-23,28,30-34H,3-7,24-27H2,1-2H3,(H,29,35)</t>
  </si>
  <si>
    <t>4-amino-N-[5-amino-4-[3-amino-6-(aminomethyl)-4,5-dihydroxyoxan-2-yl]oxy-3-hydroxy-2-[3-hydroxy-6-methyl-4-(methylamino)oxan-2-yl]oxycyclohexyl]-2-hydroxybutanamide</t>
  </si>
  <si>
    <t>CC1CC(C(C(O1)OC2C(CC(C(C2O)OC3C(C(C(C(O3)CN)O)O)N)N)NC(=O)C(CCN)O)O)NC</t>
  </si>
  <si>
    <t>MESH:(196404);PUBCHEM:(196404);DSSTox:(DTXSID10978185);PUBMED:(null)</t>
  </si>
  <si>
    <t>C17H27N5O4S</t>
  </si>
  <si>
    <t>C17H26N5O4S-</t>
  </si>
  <si>
    <t>HAUKEAXGIYQLIA</t>
  </si>
  <si>
    <t>InChI=1S/C17H27N5O4S/c1-3-7-19-17(26)20-11-6-9-22(13(23)10-27-2)14(11)16(25)21-8-4-5-12(21)15(18)24/h3,11-12,14H,1,4-10H2,2H3,(H2,18,24)(H2,19,20,26)</t>
  </si>
  <si>
    <t>1-{1-[2-(methylsulfanyl)acetyl]-3-{[(prop-2-en-1-yl)carbamoyl]amino}pyrrolidine-2-carbonyl}pyrrolidine-2-carboxamide</t>
  </si>
  <si>
    <t>CSCC(=O)N1CCC(C1C(=O)N2CCCC2C(=O)N)NC(=O)NCC=C</t>
  </si>
  <si>
    <t>3829662;11865810</t>
  </si>
  <si>
    <t>COCONUT:(CNP0051029);SUPERNATURAL:(SN0120531);PUBCHEM:(3829662 11865810);PUBMED:(null)</t>
  </si>
  <si>
    <t>C14H16N2O5S</t>
  </si>
  <si>
    <t>C14H15N2O5S-</t>
  </si>
  <si>
    <t>OXRGPSLVPTUXTM</t>
  </si>
  <si>
    <t>InChI=1S/C14H16N2O5S/c1-7(6-17)11-9-5-10(22-4-3-15-8(2)18)12(14(20)21)16(9)13(11)19/h3-4,9,17H,5-6H2,1-2H3,(H,15,18)(H,20,21)</t>
  </si>
  <si>
    <t>Asparenomycin C</t>
  </si>
  <si>
    <t>CC(=C1C2CC(=C(N2C1=O)C(=O)O)SC=CNC(=O)C)CO</t>
  </si>
  <si>
    <t>74083419;162883174;139589086;10427708;12960479;12960480</t>
  </si>
  <si>
    <t>COCONUT:(CNP0149204);SUPERNATURAL:(SN0277969);PUBCHEM:(74083419 162883174 139589086 10427708 12960479 12960480);LOTUS:(Q110168731);KNAPSACK:(OXRGPSLVPTUXTM-UHFFFAOYSA-N)</t>
  </si>
  <si>
    <t>C16H28O8</t>
  </si>
  <si>
    <t>C16H27O8-</t>
  </si>
  <si>
    <t>DEIUHFYGSBIDEG</t>
  </si>
  <si>
    <t>InChI=1S/C16H28O8/c17-9-12(16-15(22)11(18)10-23-16)24-14(21)8-6-4-2-1-3-5-7-13(19)20/h11-12,15-18,22H,1-10H2,(H,19,20)</t>
  </si>
  <si>
    <t>10-[(1R)-1-[(2S,3R,4S)-3,4-dihydroxyoxolan-2-yl]-2-hydroxyethoxy]-10-oxodecanoic acid</t>
  </si>
  <si>
    <t>C1C(C(C(O1)C(CO)OC(=O)CCCCCCCCC(=O)O)O)O</t>
  </si>
  <si>
    <t>PUBCHEM:(130177205)</t>
  </si>
  <si>
    <t>GGSFCOBRZLNYNO</t>
  </si>
  <si>
    <t>InChI=1S/C15H22N4O3/c1-10-16-13-12(19(10)9-20)14(21)17(2)15(22)18(13)8-11-6-4-3-5-7-11/h11,20H,3-9H2,1-2H3</t>
  </si>
  <si>
    <t>3-(Cyclohexylmethyl)-7-(hydroxymethyl)-1,8-dimethylpurine-2,6-dione</t>
  </si>
  <si>
    <t>CC1=NC2=C(N1CO)C(=O)N(C(=O)N2CC3CCCCC3)C</t>
  </si>
  <si>
    <t>PUBCHEMANNOTATIONBIO:(null);NORMAN:(NS00117368);PUBCHEM:(154699612);PUBCHEMANNOTATIONDRUG:(null)</t>
  </si>
  <si>
    <t>C11H15N4O2</t>
  </si>
  <si>
    <t>C11H14N4O2-</t>
  </si>
  <si>
    <t>FPSCAEVIAXEQOF</t>
  </si>
  <si>
    <t>InChI=1S/C11H15N4O2/c1-10(2)7-8(11(3,4)15(10)17)14-6(5-13-7)9(12)16/h5H,1-4H3,(H2,12,16)</t>
  </si>
  <si>
    <t>CC1(C2=NC=C(N=C2C(N1[O])(C)C)C(=O)N)C</t>
  </si>
  <si>
    <t>PUBCHEM:(146169230)</t>
  </si>
  <si>
    <t>C10H14N3O3</t>
  </si>
  <si>
    <t>C10H13N3O3-</t>
  </si>
  <si>
    <t>KXYYMSCRTMXPGE</t>
  </si>
  <si>
    <t>InChI=1S/C10H14N3O3/c1-9(2)5-6(10(3,4)13(9)16)11-8(15)12-7(5)14/h1-4H3,(H2,11,12,14,15)</t>
  </si>
  <si>
    <t>[[2,4-Dioxo-5,5,7,7-tetramethyl-1,2,3,4,5,7-hexahydro-6H-pyrrolo[3,4-d]pyrimidine-6-yl]oxy]radical</t>
  </si>
  <si>
    <t>CC1(C2=C(C(N1[O])(C)C)NC(=O)NC2=O)C</t>
  </si>
  <si>
    <t>PUBCHEM:(132598049)</t>
  </si>
  <si>
    <t>CXMXRPHRNRROMY</t>
  </si>
  <si>
    <t>InChI=1S/C10H18O4/c11-9(12)7-5-3-1-2-4-6-8-10(13)14/h1-8H2,(H,11,12)(H,13,14)</t>
  </si>
  <si>
    <t>Sebacate</t>
  </si>
  <si>
    <t>C(CCCCC(=O)O)CCCC(=O)O</t>
  </si>
  <si>
    <t>102601074;23079045;56933548;10465569;90755858;1549016;5192;71309007</t>
  </si>
  <si>
    <t>PUBCHEMANNOTATIONBIO:(null);HMDB:(HMDB0000792);MiMeDB:(MMDBc0000547);PUBCHEMANNOTATIONSAFETYANDTOXIC:(null);BloodExposome:(134734 5192);LIPIDMAPS:(LMFA01170006);SUPERNATURAL:(SN0058284);MESH:(5192);PUBCHEM:(102601074 23079045 56933548 10465569 90755858 1549016 5192 71309007);COCONUT:(CNP0311812);NORMAN:(NS00011501 NS00084953 NS00085758 NS00088909);METACYC:(CPD-3623);CHEBI:(41865 76283);KEGG:(C08277);DSSTox:(DTXSID00648441 DTXSID10240354 DTXSID50889660 DTXSID60930854 DTXSID7026867 DTXSID70897444 DTXSID90172987);LOTUS:(Q413454);PUBCHEMANNOTATIONDRUG:(null);PUBCHEMANNOTATIONFOOD:(null);PUBMED:(null);KNAPSACK:(CXMXRPHRNRROMY-UHFFFAOYSA-N)</t>
  </si>
  <si>
    <t>C20H32O6S</t>
  </si>
  <si>
    <t>C20H31O6S-</t>
  </si>
  <si>
    <t>BDJPFLDQCMCZBX</t>
  </si>
  <si>
    <t>InChI=1S/C20H32O6S/c1-18(11-12-26-27(23,24)25)10-7-15-14(13-18)5-6-16-19(15,2)8-4-9-20(16,3)17(21)22/h5,15-16H,4,6-13H2,1-3H3,(H,21,22)(H,23,24,25)</t>
  </si>
  <si>
    <t>1,4a,7-trimethyl-7-[2-(sulfooxy)ethyl]-1,2,3,4,4a,4b,5,6,7,8,10,10a-dodecahydrophenanthrene-1-carboxylic acid</t>
  </si>
  <si>
    <t>CC1(CCC2C(=CCC3C2(CCCC3(C)C(=O)O)C)C1)CCOS(=O)(=O)O</t>
  </si>
  <si>
    <t>162867133;162867134</t>
  </si>
  <si>
    <t>COCONUT:(CNP0130796);TeroMol:(TKC008548);SUPERNATURAL:(SN0022508);PUBCHEM:(162867133 162867134);LOTUS:(Q104924311)</t>
  </si>
  <si>
    <t>C10H18O3</t>
  </si>
  <si>
    <t>C10H17O3-</t>
  </si>
  <si>
    <t>DLCTXXKSBPVAJA</t>
  </si>
  <si>
    <t>InChI=1S/C10H18O3/c1-2-3-4-9(12)5-6-10(13)7-8-11/h9-13H,2-4,7-8H2,1H3</t>
  </si>
  <si>
    <t>dec-4-yne-1,3,6-triol</t>
  </si>
  <si>
    <t>CCCCC(C#CC(CCO)O)O</t>
  </si>
  <si>
    <t>73116476;11819771</t>
  </si>
  <si>
    <t>COCONUT:(CNP0223949);SUPERNATURAL:(SN0068665);PUBCHEM:(73116476 11819771);LOTUS:(Q104984158)</t>
  </si>
  <si>
    <t>C22H34N4O8</t>
  </si>
  <si>
    <t>C22H33N4O8-</t>
  </si>
  <si>
    <t>DMOURYJPLHCHQM</t>
  </si>
  <si>
    <t>InChI=1S/C22H34N4O8/c1-15(5-11-27)13-17(29)25-9-3-7-21(33-25)19(31)24-22(20(32)23-21)8-4-10-26(34-22)18(30)14-16(2)6-12-28/h13,16,27-28H,3-12,14H2,1-2H3,(H,23,32)(H,24,31)</t>
  </si>
  <si>
    <t>(6R)-4-(5-hydroxy-3-methylpentanoyl)-13-[(E)-5-hydroxy-3-methylpent-2-enoyl]-5,14-dioxa-4,8,13,16-tetrazadispiro[5.2.59.26]hexadecane-7,15-dione</t>
  </si>
  <si>
    <t>CC(CCO)CC(=O)N1CCCC2(O1)C(=O)NC3(CCCN(O3)C(=O)C=C(C)CCO)C(=O)N2</t>
  </si>
  <si>
    <t>PUBCHEM:(145256973)</t>
  </si>
  <si>
    <t>C14H23N7O3S</t>
  </si>
  <si>
    <t>C14H22N7O3S-</t>
  </si>
  <si>
    <t>ORYDXIAKZZCVTN</t>
  </si>
  <si>
    <t>InChI=1S/C14H23N7O3S/c1-9(2)12-18-11(8-21(12)5)25(22,23)15-7-10-16-13(20(3)4)19-14(17-10)24-6/h8-9,15H,7H2,1-6H3</t>
  </si>
  <si>
    <t>N-((4-(dimethylamino)-6-methoxy-1,3,5-triazin-2-yl)methyl)-2-isopropyl-1-methyl-1H-imidazole-4-sulfonamide</t>
  </si>
  <si>
    <t>CC(C)C1=NC(=CN1C)S(=O)(=O)NCC2=NC(=NC(=N2)OC)N(C)C</t>
  </si>
  <si>
    <t>PUBCHEM:(122253094)</t>
  </si>
  <si>
    <t>C32H36N4O4</t>
  </si>
  <si>
    <t>C32H35N4O4-</t>
  </si>
  <si>
    <t>CXDDBHFLLPBKRS</t>
  </si>
  <si>
    <t>InChI=1S/C32H36N4O4/c1-7-27(3,4)31-29(39,19-13-9-11-15-21(19)33-31)17-23-26(38)36-24(25(37)35(23)31)18-30(40)20-14-10-12-16-22(20)34-32(30,36)28(5,6)8-2/h7-16,23-24,33-34,39-40H,1-2,17-18H2,3-6H3</t>
  </si>
  <si>
    <t>Gypsetin</t>
  </si>
  <si>
    <t>CC(C)(C=C)C12C(CC3N1C(=O)C4CC5(C6=CC=CC=C6NC5(N4C3=O)C(C)(C)C=C)O)(C7=CC=CC=C7N2)O</t>
  </si>
  <si>
    <t>134834714;10414924;11027945;160406;11813534;18755215</t>
  </si>
  <si>
    <t>COCONUT:(CNP0243035);SUPERNATURAL:(SN0057986);MESH:(160406);PUBCHEM:(134834714 10414924 11027945 160406 11813534 18755215);LOTUS:(Q77564670 Q75058580);PUBMED;KNAPSACK:(CXDDBHFLLPBKRS-UHFFFAOYSA-N)</t>
  </si>
  <si>
    <t>WLGDDELKYAWBBL</t>
  </si>
  <si>
    <t>InChI=1S/C9H16O3/c10-8-6-4-2-1-3-5-7-9(11)12/h8H,1-7H2,(H,11,12)</t>
  </si>
  <si>
    <t>C(CCCC=O)CCCC(=O)O</t>
  </si>
  <si>
    <t>21270557;75704</t>
  </si>
  <si>
    <t>PUBCHEMANNOTATIONBIO:(null);HMDB:(HMDB0094711);BloodExposome:(75704);LIPIDMAPS:(LMFA01060160);SUPERNATURAL:(SN0413306);MESH:(75704);PUBCHEM:(21270557 75704);COCONUT:(CNP0472761);METACYC:(CPD-8686);PLANTCYC:(CPD-8686);CHEBI:(77812 78700);KEGG:(C16322);DSSTox:(DTXSID30180228);LOTUS:(Q27147919);PUBCHEMANNOTATIONDRUG:(null);PUBMED:(null)</t>
  </si>
  <si>
    <t>C11H16N6O2</t>
  </si>
  <si>
    <t>C11H15N6O2-</t>
  </si>
  <si>
    <t>YSHGGEWDDCWGKN</t>
  </si>
  <si>
    <t>InChI=1S/C11H16N6O2/c1-5-6-17-7-8(13-10(17)16(4)12)14(2)11(19)15(3)9(7)18/h5H,1,6,12H2,2-4H3</t>
  </si>
  <si>
    <t>Theophylline, 7-allyl-8-(1-methylhydrazino)-</t>
  </si>
  <si>
    <t>CN1C2=C(C(=O)N(C1=O)C)N(C(=N2)N(C)N)CC=C</t>
  </si>
  <si>
    <t>PUBCHEMANNOTATIONSAFETYANDTOXIC:(null);PUBCHEM:(209365);DSSTox:(DTXSID50173511)</t>
  </si>
  <si>
    <t>NQBSWIGTUPEPIH</t>
  </si>
  <si>
    <t>InChI=1S/C18H34O6/c19-15(11-7-3-1-5-9-13-17(21)22)16(20)12-8-4-2-6-10-14-18(23)24/h15-16,19-20H,1-14H2,(H,21,22)(H,23,24)</t>
  </si>
  <si>
    <t>9,10-dihydroxyoctadecanedioic acid</t>
  </si>
  <si>
    <t>C(CCCC(C(CCCCCCCC(=O)O)O)O)CCCC(=O)O</t>
  </si>
  <si>
    <t>91617972;236484;12314166;12314167</t>
  </si>
  <si>
    <t>COCONUT:(CNP0163759);CHEBI:(187765);LIPIDMAPS:(LMFA01170030);SUPERNATURAL:(SN0252246);PUBCHEM:(91617972 236484 12314166 12314167);DSSTox:(DTXSID30929654)</t>
  </si>
  <si>
    <t>C18H32N2O5</t>
  </si>
  <si>
    <t>C18H31N2O5-</t>
  </si>
  <si>
    <t>BVXAQPSPWLQLBW</t>
  </si>
  <si>
    <t>InChI=1S/C18H32N2O5/c1-24-11-13-7-4-8-20(13)16-14(25-15(10-21)17(16)22)9-19-18(23)12-5-2-3-6-12/h12-17,21-22H,2-11H2,1H3,(H,19,23)</t>
  </si>
  <si>
    <t>N-{[4-hydroxy-5-(hydroxymethyl)-3-[2-(methoxymethyl)pyrrolidin-1-yl]oxolan-2-yl]methyl}cyclopentanecarboxamide</t>
  </si>
  <si>
    <t>COCC1CCCN1C2C(OC(C2O)CO)CNC(=O)C3CCCC3</t>
  </si>
  <si>
    <t>28961780;74578049</t>
  </si>
  <si>
    <t>COCONUT:(CNP0076338);SUPERNATURAL:(SN0036931);PUBCHEM:(28961780 74578049);PUBMED:(null)</t>
  </si>
  <si>
    <t>C27H24N6O9S2</t>
  </si>
  <si>
    <t>C27H23N6O9S2-</t>
  </si>
  <si>
    <t>LARRMQDVFRFBIE</t>
  </si>
  <si>
    <t>InChI=1S/C27H24N6O9S2/c1-41-25-15-19(32-30-17-5-3-7-21(13-17)43(35,36)37)9-11-23(25)28-27(34)29-24-12-10-20(16-26(24)42-2)33-31-18-6-4-8-22(14-18)44(38,39)40/h3-16H,1-2H3,(H2,28,29,34)(H,35,36,37)(H,38,39,40)</t>
  </si>
  <si>
    <t>Benzenesulfonic acid, 3,3'-[carbonylbis[imino(3-methoxy-4,1-phenylene)azo]]bis-</t>
  </si>
  <si>
    <t>COC1=C(C=CC(=C1)N=NC2=CC(=CC=C2)S(=O)(=O)O)NC(=O)NC3=C(C=C(C=C3)N=NC4=CC(=CC=C4)S(=O)(=O)O)OC</t>
  </si>
  <si>
    <t>21032589;82363</t>
  </si>
  <si>
    <t>NORMAN:(NS00027946 NS00080843);PUBCHEM:(21032589 82363);DSSTox:(DTXSID00890382 DTXSID1064952 DTXSID6067127)</t>
  </si>
  <si>
    <t>C21H35N3O5</t>
  </si>
  <si>
    <t>C21H34N3O5-</t>
  </si>
  <si>
    <t>ZQJQJCKOJJMMAV</t>
  </si>
  <si>
    <t>InChI=1S/C21H35N3O5/c1-2-21(15-18(25)3-6-22-9-10-22,16-28-19(26)4-7-23-11-12-23)17-29-20(27)5-8-24-13-14-24/h2-17H2,1H3</t>
  </si>
  <si>
    <t>[6-(Aziridin-1-yl)-2-[3-(aziridin-1-yl)propanoyloxymethyl]-2-ethyl-4-oxohexyl] 3-(aziridin-1-yl)propanoate</t>
  </si>
  <si>
    <t>CCC(CC(=O)CCN1CC1)(COC(=O)CCN2CC2)COC(=O)CCN3CC3</t>
  </si>
  <si>
    <t>NORMAN:(NS00059341);PUBCHEM:(21116910)</t>
  </si>
  <si>
    <t>C22H43NO7</t>
  </si>
  <si>
    <t>C22H42NO7-</t>
  </si>
  <si>
    <t>PDXCXCHAXNTWAC</t>
  </si>
  <si>
    <t>InChI=1S/C22H43NO7/c1-2-3-4-5-6-7-8-9-10-11-12-13-14-15-18(26)23-22(30)21(29)20(28)19(27)17(25)16-24/h17,19-21,24-25,27-29H,2-16H2,1H3,(H,23,26,30)</t>
  </si>
  <si>
    <t>N-[(2R,3S,4R,5R)-2,3,4,5,6-pentahydroxyhexanoyl]hexadecanamide</t>
  </si>
  <si>
    <t>CCCCCCCCCCCCCCCC(=O)NC(=O)C(C(C(C(CO)O)O)O)O</t>
  </si>
  <si>
    <t>PUBCHEM:(141113306)</t>
  </si>
  <si>
    <t>C20H39NO5</t>
  </si>
  <si>
    <t>C20H38NO5-</t>
  </si>
  <si>
    <t>DOFFCMLMRQLXPK</t>
  </si>
  <si>
    <t>InChI=1S/C20H39NO5/c1-5-6-7-8-9-10-11-12-13-17(22)14-20(25)26-18(15-19(23)24)16-21(2,3)4/h17-18,22H,5-16H2,1-4H3/p+1</t>
  </si>
  <si>
    <t>3-Hydroxytridecanoyl carnitine</t>
  </si>
  <si>
    <t>CCCCCCCCCCC(CC(=O)OC(CC(=O)O)C[N+](C)(C)C)O</t>
  </si>
  <si>
    <t>131770392;131770393</t>
  </si>
  <si>
    <t>PUBCHEMANNOTATIONBIO:(null);HMDB:(HMDB0061639);CHEBI:(177821);PUBCHEM:(131770392 131770393)</t>
  </si>
  <si>
    <t>C22H38O6</t>
  </si>
  <si>
    <t>C22H37O6-</t>
  </si>
  <si>
    <t>NOBYOEQUFMGXBP</t>
  </si>
  <si>
    <t>InChI=1S/C22H38O6/c1-21(2,3)15-7-11-17(12-8-15)25-19(23)27-28-20(24)26-18-13-9-16(10-14-18)22(4,5)6/h15-18H,7-14H2,1-6H3</t>
  </si>
  <si>
    <t>Bis(4-tert-butylcyclohexyl) peroxydicarbonate</t>
  </si>
  <si>
    <t>CC(C)(C)C1CCC(CC1)OC(=O)OOC(=O)OC2CCC(CC2)C(C)(C)C</t>
  </si>
  <si>
    <t>NORMAN:(NS00001610);PUBCHEMANNOTATIONSAFETYANDTOXIC;MESH:(84964);PUBCHEM:(84964);DSSTox:(DTXSID8065907);PUBMED</t>
  </si>
  <si>
    <t>C15H17N7O2</t>
  </si>
  <si>
    <t>C15H16N7O2-</t>
  </si>
  <si>
    <t>FEFJTLJROCHVGH</t>
  </si>
  <si>
    <t>InChI=1S/C15H17N7O2/c1-4-6-21-13-11(14(23)22(7-5-2)15(21)24)17-12(18-13)9-8-10(16)19-20(9)3/h4-5,8H,1-2,6-7H2,3H3,(H2,16,19)(H,17,18)</t>
  </si>
  <si>
    <t>1,3-Diallyl-8-(3-amino-1-methylpyrazol-5-yl)xanthine</t>
  </si>
  <si>
    <t>CN1C(=CC(=N1)N)C2=NC3=C(N2)C(=O)N(C(=O)N3CC=C)CC=C</t>
  </si>
  <si>
    <t>PUBCHEM:(135610066)</t>
  </si>
  <si>
    <t>C24H33N3O12</t>
  </si>
  <si>
    <t>C24H32N3O12-</t>
  </si>
  <si>
    <t>CXLPQHRVFUIUIX</t>
  </si>
  <si>
    <t>InChI=1S/C24H33N3O12/c1-7-34-19(28)13(20(29)35-8-2)16-25-17(14(21(30)36-9-3)22(31)37-10-4)27-18(26-16)15(23(32)38-11-5)24(33)39-12-6/h25-27H,7-12H2,1-6H3</t>
  </si>
  <si>
    <t>2,4,6(1H,3H,5H)-s-Triazine-delta(sup 2,alpha),delta(sup 4,alpha'),delta(sup 6,alpha'')-trimalonic acid, hexaethyl ester</t>
  </si>
  <si>
    <t>CCOC(=O)C(=C1NC(=C(C(=O)OCC)C(=O)OCC)NC(=C(C(=O)OCC)C(=O)OCC)N1)C(=O)OCC</t>
  </si>
  <si>
    <t>PUBCHEMANNOTATIONSAFETYANDTOXIC;PUBCHEM:(5493531);DSSTox:(DTXSID80192992)</t>
  </si>
  <si>
    <t>C9H10O2</t>
  </si>
  <si>
    <t>C9H9O2-</t>
  </si>
  <si>
    <t>CRZQGDNQQAALAY</t>
  </si>
  <si>
    <t>InChI=1S/C9H10O2/c1-11-9(10)7-8-5-3-2-4-6-8/h2-6H,7H2,1H3</t>
  </si>
  <si>
    <t>methyl 2-phenylacetate</t>
  </si>
  <si>
    <t>COC(=O)CC1=CC=CC=C1</t>
  </si>
  <si>
    <t>101137827;7559;12254368;44251455;141421164</t>
  </si>
  <si>
    <t>PUBCHEMANNOTATIONBIO:(null);HMDB:(HMDB0032617);MiMeDB:(MMDBc0047726);PUBCHEMANNOTATIONSAFETYANDTOXIC:(null);BloodExposome:(7559);SUPERNATURAL:(SN0054025);HSDB:(101-41-7);MESH:(7559);FooDB:(FDB010559);PUBCHEM:(101137827 7559 12254368 44251455 141421164);COCONUT:(CNP0328249);NORMAN:(NS00001353);CHEBI:(167404);DSSTox:(DTXSID1044352);LOTUS:(Q390681);PUBCHEMANNOTATIONDRUG:(null);PUBCHEMANNOTATIONFOOD:(null);PUBMED:(null)</t>
  </si>
  <si>
    <t>C32H44O14</t>
  </si>
  <si>
    <t>C32H43O14-</t>
  </si>
  <si>
    <t>RXNOYQITMDJAFP</t>
  </si>
  <si>
    <t>InChI=1S/C32H44O14/c1-28(2)17-10-19(35)31(5)16(30(17,4)18(34)11-20(36)45-28)6-8-29(3,32(31)25(46-32)26(40)41)24(14-7-9-42-13-14)44-27-23(39)22(38)21(37)15(12-33)43-27/h7,9,13,15-18,21-25,27,33-34,37-39H,6,8,10-12H2,1-5H3,(H,40,41)</t>
  </si>
  <si>
    <t>9-[(furan-3-yl)({[3,4,5-trihydroxy-6-(hydroxymethyl)oxan-2-yl]oxy})methyl]-1-hydroxy-5,5,7a,9,11b-pentamethyl-3,7-dioxo-dodecahydro-1H-spiro[naphtho[2,1-c]oxepine-8,2'-oxirane]-3'-carboxylic acid</t>
  </si>
  <si>
    <t>CC1(C2CC(=O)C3(C(C2(C(CC(=O)O1)O)C)CCC(C34C(O4)C(=O)O)(C)C(C5=COC=C5)OC6C(C(C(C(O6)CO)O)O)O)C)C</t>
  </si>
  <si>
    <t>14313523;162920575</t>
  </si>
  <si>
    <t>COCONUT:(CNP0190012);TeroMol:(TKC173389);SUPERNATURAL:(SN0337938);PUBCHEM:(14313523 162920575)</t>
  </si>
  <si>
    <t>C16H32O5</t>
  </si>
  <si>
    <t>C16H31O5-</t>
  </si>
  <si>
    <t>QYFKWJDDTDCJRS</t>
  </si>
  <si>
    <t>InChI=1S/C16H32O5/c17-13-9-5-1-2-6-10-14(18)15(19)11-7-3-4-8-12-16(20)21/h14-15,17-19H,1-13H2,(H,20,21)</t>
  </si>
  <si>
    <t>8,9,16-Trihydroxy palmitic acid</t>
  </si>
  <si>
    <t>C(CCCC(C(CCCCCCC(=O)O)O)O)CCCO</t>
  </si>
  <si>
    <t>CHEBI:(165416);LIPIDMAPS:(LMFA01050100);PUBCHEM:(5282936)</t>
  </si>
  <si>
    <t>C11H16O3</t>
  </si>
  <si>
    <t>C11H15O3-</t>
  </si>
  <si>
    <t>GTLGHKNKLRZSMO</t>
  </si>
  <si>
    <t>InChI=1S/C11H16O3/c1-8(12)3-4-9-5-6-10(13)11(7-9)14-2/h5-8,12-13H,3-4H2,1-2H3</t>
  </si>
  <si>
    <t>4-(3,4-Dihydroxyphenyl)-2-Butanol; (&amp;#950;)-Form, 3'-Me Ether</t>
  </si>
  <si>
    <t>CC(CCC1=CC(=C(C=C1)O)OC)O</t>
  </si>
  <si>
    <t>3016110;641651;71764450</t>
  </si>
  <si>
    <t>COCONUT:(CNP0301157);NORMAN:(NS00057648);PUBCHEMANNOTATIONSAFETYANDTOXIC:(null);CHEBI:(169651);SUPERNATURAL:(SN0114886);PUBCHEM:(3016110 641651 71764450);DSSTox:(DTXSID40960331);LOTUS:(Q27275459 Q27268292);PUBMED:(null)</t>
  </si>
  <si>
    <t>C23H45N9O5</t>
  </si>
  <si>
    <t>C23H44N9O5-</t>
  </si>
  <si>
    <t>JJFGDGMZNQSIHX</t>
  </si>
  <si>
    <t>InChI=1S/C23H45N9O5/c1-13(2)18(22(37)30-15(4)19(34)29-14(3)12-33)32-21(36)17(9-7-11-28-23(26)27)31-20(35)16(25)8-5-6-10-24/h12-18H,5-11,24-25H2,1-4H3,(H,29,34)(H,30,37)(H,31,35)(H,32,36)(H4,26,27,28)</t>
  </si>
  <si>
    <t>H-Lys-Arg-Val-Ala-Ala-al</t>
  </si>
  <si>
    <t>CC(C)C(C(=O)NC(C)C(=O)NC(C)C=O)NC(=O)C(CCCN=C(N)N)NC(=O)C(CCCCN)N</t>
  </si>
  <si>
    <t>PUBCHEMANNOTATIONBIO:(null);PUBCHEM:(5497037)</t>
  </si>
  <si>
    <t>C16H30N2O5S</t>
  </si>
  <si>
    <t>C16H29N2O5S-</t>
  </si>
  <si>
    <t>KVQSHCZSRKQWCB</t>
  </si>
  <si>
    <t>InChI=1S/C16H30N2O5S/c1-15(2,3)14(22)23-10-16(4,5)12(20)13(21)18-7-6-11(19)17-8-9-24/h12,20,24H,6-10H2,1-5H3,(H,17,19)(H,18,21)</t>
  </si>
  <si>
    <t>[3-Hydroxy-2,2-dimethyl-4-oxo-4-[[3-oxo-3-(2-sulfanylethylamino)propyl]amino]butyl] 2,2-dimethylpropanoate</t>
  </si>
  <si>
    <t>CC(C)(C)C(=O)OCC(C)(C)C(C(=O)NCCC(=O)NCCS)O</t>
  </si>
  <si>
    <t>74388542;25011727</t>
  </si>
  <si>
    <t>PUBCHEMANNOTATIONBIO:(null);NORMAN:(NS00070884);PUBCHEM:(74388542 25011727)</t>
  </si>
  <si>
    <t>C30H46O13</t>
  </si>
  <si>
    <t>C30H45O13-</t>
  </si>
  <si>
    <t>QYFQLKMODWPWNE</t>
  </si>
  <si>
    <t>InChI=1S/C30H46O13/c1-13-11-29-9-5-14-27(2,7-4-8-28(14,3)26(39)42-24-20(35)16(31)18(33)22(37)40-24)15(29)6-10-30(13,12-29)43-25-21(36)17(32)19(34)23(38)41-25/h14-25,31-38H,1,4-12H2,2-3H3</t>
  </si>
  <si>
    <t>[(2S,3S,4R,5R,6R)-3,4,5,6-tetrahydroxyoxan-2-yl] (1R,4S,5R,9S,10R,13S)-5,9-dimethyl-14-methylidene-13-[(2S,3S,4R,5R,6R)-3,4,5,6-tetrahydroxyoxan-2-yl]oxytetracyclo[11.2.1.01,10.04,9]hexadecane-5-carboxylate</t>
  </si>
  <si>
    <t>CC12CCCC(C1CCC34C2CCC(C3)(C(=C)C4)OC5C(C(C(C(O5)O)O)O)O)(C)C(=O)OC6C(C(C(C(O6)O)O)O)O</t>
  </si>
  <si>
    <t>PUBCHEM:(72720808)</t>
  </si>
  <si>
    <t>C19H28N4O4</t>
  </si>
  <si>
    <t>C19H27N4O4-</t>
  </si>
  <si>
    <t>GMKAXFWPMZNNJH</t>
  </si>
  <si>
    <t>InChI=1S/C19H28N4O4/c1-10(2)16(24)20-14(21-17(25)11(3)4)9-15(22-18(26)12(5)6)23-19(27)13(7)8/h14-15H,1,3,5,7,9H2,2,4,6,8H3,(H,20,24)(H,21,25)(H,22,26)(H,23,27)</t>
  </si>
  <si>
    <t>2-methyl-N-[1,3,3-tris(2-methylprop-2-enoylamino)propyl]prop-2-enamide</t>
  </si>
  <si>
    <t>CC(=C)C(=O)NC(CC(NC(=O)C(=C)C)NC(=O)C(=C)C)NC(=O)C(=C)C</t>
  </si>
  <si>
    <t>PUBCHEM:(58664665)</t>
  </si>
  <si>
    <t>C11H12O3</t>
  </si>
  <si>
    <t>C11H11O3-</t>
  </si>
  <si>
    <t>NGGQWOLOGKVNIW</t>
  </si>
  <si>
    <t>InChI=1S/C11H12O3/c1-7(2)5-11(14)9-6-8(12)3-4-10(9)13/h3-6,12-13H,1-2H3</t>
  </si>
  <si>
    <t>1-(2,5-dihydroxyphenyl)-3-methylbut-2-en-1-one</t>
  </si>
  <si>
    <t>CC(=CC(=O)C1=C(C=CC(=C1)O)O)C</t>
  </si>
  <si>
    <t>COCONUT:(CNP0147880);SUPERNATURAL:(SN0244716);PUBCHEM:(86168329);LOTUS:(Q105178907)</t>
  </si>
  <si>
    <t>C16H30O5</t>
  </si>
  <si>
    <t>C16H29O5-</t>
  </si>
  <si>
    <t>GZQVGXLMHGPBET</t>
  </si>
  <si>
    <t>InChI=1S/C16H30O5/c17-14(11-7-4-5-9-13-16(20)21)10-6-2-1-3-8-12-15(18)19/h14,17H,1-13H2,(H,18,19)(H,20,21)</t>
  </si>
  <si>
    <t>8-hydroxyhexadecanedioic acid</t>
  </si>
  <si>
    <t>C(CCCC(CCCCCCC(=O)O)O)CCCC(=O)O</t>
  </si>
  <si>
    <t>16061042;162979953</t>
  </si>
  <si>
    <t>PUBCHEMANNOTATIONBIO:(null);COCONUT:(CNP0252007);HMDB:(HMDB0037831);CHEBI:(165390);LIPIDMAPS:(LMFA01170057);SUPERNATURAL:(SN0119629);FooDB:(FDB016980);PUBCHEM:(16061042 162979953);DSSTox:(DTXSID10581613);LOTUS:(Q105024536);PUBCHEMANNOTATIONDRUG:(null)</t>
  </si>
  <si>
    <t>C18H32O5</t>
  </si>
  <si>
    <t>C18H31O5-</t>
  </si>
  <si>
    <t>ADHVWICOFLYDST</t>
  </si>
  <si>
    <t>InChI=1S/C18H32O5/c1-2-3-7-10-15(19)13-14-17(21)16(20)11-8-5-4-6-9-12-18(22)23/h3,7,13-17,19-21H,2,4-6,8-12H2,1H3,(H,22,23)</t>
  </si>
  <si>
    <t>9,10,13-trihydroxyoctadeca-11,15-dienoic acid</t>
  </si>
  <si>
    <t>CCC=CCC(C=CC(C(CCCCCCCC(=O)O)O)O)O</t>
  </si>
  <si>
    <t>74135901;9973796;23872026;93062006;93062009;93062012;93062016;26249435;26249437;26249439</t>
  </si>
  <si>
    <t>COCONUT:(CNP0087243);CHEBI:(183718);SUPERNATURAL:(SN0002544);PUBCHEM:(74135901 9973796 23872026 93062006 93062009 93062012 93062016 26249435 26249437 26249439);DSSTox:(DTXSID001203873)</t>
  </si>
  <si>
    <t>C20H32O5</t>
  </si>
  <si>
    <t>C20H31O5-</t>
  </si>
  <si>
    <t>DJQLZKDZWLXHRN</t>
  </si>
  <si>
    <t>InChI=1S/C20H32O5/c1-17-6-3-7-18(2,16(23)24)14(17)8-15(22)19-9-12(4-5-13(17)19)20(25,10-19)11-21/h12-15,21-22,25H,3-11H2,1-2H3,(H,23,24)</t>
  </si>
  <si>
    <t>2,14-dihydroxy-14-(hydroxymethyl)-5,9-dimethyltetracyclo[11.2.1.0¬π,¬π‚Å∞.0‚Å¥,‚Åπ]hexadecane-5-carboxylic acid</t>
  </si>
  <si>
    <t>CC12CCCC(C1CC(C34C2CCC(C3)C(C4)(CO)O)O)(C)C(=O)O</t>
  </si>
  <si>
    <t>118722178;14160527;14160529;70683417;70689721</t>
  </si>
  <si>
    <t>COCONUT:(CNP0187472);TeroMol:(TKC129289 TKC016322 TKC101653 TKC101651);SUPERNATURAL:(SN0067526);PUBCHEM:(118722178 14160527 14160529 70683417 70689721);LOTUS:(Q115971062 Q115946654 Q115971185 Q104982642);PUBMED:(null)</t>
  </si>
  <si>
    <t>C24H44O10</t>
  </si>
  <si>
    <t>C24H43O10-</t>
  </si>
  <si>
    <t>FUKPIXBCKHCEOP</t>
  </si>
  <si>
    <t>InChI=1S/C24H44O10/c1-3-5-7-9-11-13-20(27)33-17(15-31-19(26)12-10-8-6-4-2)16-32-24-23(30)22(29)21(28)18(14-25)34-24/h17-18,21-25,28-30H,3-16H2,1-2H3</t>
  </si>
  <si>
    <t>[1-Heptanoyloxy-3-[3,4,5-trihydroxy-6-(hydroxymethyl)oxan-2-yl]oxypropan-2-yl] octanoate</t>
  </si>
  <si>
    <t>CCCCCCCC(=O)OC(COC1C(C(C(C(O1)CO)O)O)O)COC(=O)CCCCCC</t>
  </si>
  <si>
    <t>162679650;138155921</t>
  </si>
  <si>
    <t>PUBCHEMANNOTATIONBIO;PUBCHEM:(162679650 138155921)</t>
  </si>
  <si>
    <t>C9H11N5O3S</t>
  </si>
  <si>
    <t>C9H10N5O3S-</t>
  </si>
  <si>
    <t>MERGEAOKOBDMPY</t>
  </si>
  <si>
    <t>InChI=1S/C9H11N5O3S/c1-13-7(15)6(12-14(2)9(13)17)10-3-5-4-18-8(16)11-5/h4H,3H2,1-2H3,(H,10,12)(H,11,16)</t>
  </si>
  <si>
    <t>2,4-dimethyl-6-[(2-oxo-3H-1,3-thiazol-4-yl)methylamino]-1,2,4-triazine-3,5-dione</t>
  </si>
  <si>
    <t>CN1C(=O)C(=NN(C1=O)C)NCC2=CSC(=O)N2</t>
  </si>
  <si>
    <t>PUBCHEM:(114181614)</t>
  </si>
  <si>
    <t>NXMUZTVQDQHKFU</t>
  </si>
  <si>
    <t>InChI=1S/C12H22N3O4/c1-14(6-4-2-3-5-13)7-8-15(9-11(16)17)10-12(18)19/h1,6H,2-5,7-10,13H2,(H,16,17)(H,18,19)</t>
  </si>
  <si>
    <t>[CH]N(CCN(CC(=O)O)CC(=O)O)[CH]CCCCN</t>
  </si>
  <si>
    <t>PUBCHEM:(58262349)</t>
  </si>
  <si>
    <t>GOORECODRBZTKF</t>
  </si>
  <si>
    <t>InChI=1S/C12H22O4/c1-11(2,3)15-9(13)7-8-10(14)16-12(4,5)6/h7-8H2,1-6H3</t>
  </si>
  <si>
    <t>1,4-di-tert-butyl butanedioate</t>
  </si>
  <si>
    <t>CC(C)(C)OC(=O)CCC(=O)OC(C)(C)C</t>
  </si>
  <si>
    <t>COCONUT:(CNP0299759);SUPERNATURAL:(SN0111266);PUBCHEM:(10966312);DSSTox:(DTXSID50450132)</t>
  </si>
  <si>
    <t>C17H26N3O2</t>
  </si>
  <si>
    <t>C17H25N3O2-</t>
  </si>
  <si>
    <t>GSXKELLCIXNYPE</t>
  </si>
  <si>
    <t>InChI=1S/C17H26N3O2/c1-14(2)10-9-11-13(17(7,8)20(22)15(11,3)4)18-12(10)16(5,6)19(14)21/h9,21H,1-8H3</t>
  </si>
  <si>
    <t>[(1,1,3,3,5,5,7,7-Octamethyl-6-hydroxy-1,2,3,5,6,7-hexahydrodipyrrolo[3,4-b:3',4'-e]pyridin)-2-yloxy]radical</t>
  </si>
  <si>
    <t>CC1(C2=CC3=C(C(N(C3(C)C)[O])(C)C)N=C2C(N1O)(C)C)C</t>
  </si>
  <si>
    <t>PUBCHEM:(101687394)</t>
  </si>
  <si>
    <t>XAWLPRCYLCCVFP</t>
  </si>
  <si>
    <t>InChI=1S/C22H34O6/c1-14(24)28-13-21(18(25)26)8-3-7-19(2)16-5-4-15-10-20(16,9-6-17(19)21)11-22(15,27)12-23/h15-17,23,27H,3-13H2,1-2H3,(H,25,26)</t>
  </si>
  <si>
    <t>5-[(acetyloxy)methyl]-14-hydroxy-14-(hydroxymethyl)-9-methyltetracyclo[11.2.1.0¬π,¬π‚Å∞.0‚Å¥,‚Åπ]hexadecane-5-carboxylic acid</t>
  </si>
  <si>
    <t>CC(=O)OCC1(CCCC2(C1CCC34C2CCC(C3)C(C4)(CO)O)C)C(=O)O</t>
  </si>
  <si>
    <t>118708067;163021786;163021787;163021785;101500955;146116069</t>
  </si>
  <si>
    <t>COCONUT:(CNP0298449);TeroMol:(TKC010359);SUPERNATURAL:(SN0425207);PUBCHEM:(118708067 163021786 163021787 163021785 101500955 146116069);PUBMED:(null)</t>
  </si>
  <si>
    <t>C20H26O6</t>
  </si>
  <si>
    <t>C20H25O6-</t>
  </si>
  <si>
    <t>XIYAYYIGCSWTQO</t>
  </si>
  <si>
    <t>InChI=1S/C20H26O6/c1-10-11-4-5-12-19(9-21)7-3-6-18(2,17(25)26)14(19)13(16(23)24)20(12,8-11)15(10)22/h9,11-15,22H,1,3-8H2,2H3,(H,23,24)(H,25,26)</t>
  </si>
  <si>
    <t>Gibberellin A65</t>
  </si>
  <si>
    <t>CC1(CCCC2(C1C(C34C2CCC(C3)C(=C)C4O)C(=O)O)C=O)C(=O)O</t>
  </si>
  <si>
    <t>14160539;156908041</t>
  </si>
  <si>
    <t>PUBCHEMANNOTATIONBIO:(null);COCONUT:(CNP0200135);HMDB:(HMDB0036899);TeroMol:(TKC007030);CHEBI:(175650);SUPERNATURAL:(SN0431462);FooDB:(FDB015861);PUBCHEM:(14160539 156908041);DSSTox:(DTXSID101117182);LOTUS:(Q105328795);PUBCHEMANNOTATIONDRUG:(null);KNAPSACK:(XIYAYYIGCSWTQO-UHFFFAOYSA-N)</t>
  </si>
  <si>
    <t>C30H26O16</t>
  </si>
  <si>
    <t>C30H25O16-</t>
  </si>
  <si>
    <t>CPPNFWGIJSYTAL</t>
  </si>
  <si>
    <t>InChI=1S/C30H26O16/c31-13-4-1-11(7-15(13)33)2-6-20(35)43-10-19-23(37)26(40)28(42)30(46-19)45-18-9-17-21(24(38)22(18)36)25(39)27(41)29(44-17)12-3-5-14(32)16(34)8-12/h1-9,19,23,26,28,30-34,36-38,40-42H,10H2</t>
  </si>
  <si>
    <t>Quercetagetin 7-(6''-(E)-Caffeoylglucoside)</t>
  </si>
  <si>
    <t>C1=CC(=C(C=C1C=CC(=O)OCC2C(C(C(C(O2)OC3=C(C(=C4C(=C3)OC(=C(C4=O)O)C5=CC(=C(C=C5)O)O)O)O)O)O)O)O)O</t>
  </si>
  <si>
    <t>163003192;163003193;73029951;11614364;44259848</t>
  </si>
  <si>
    <t>COCONUT:(CNP0277219);LIPIDMAPS:(LMPK12112958);SUPERNATURAL:(SN0052216);PUBCHEM:(163003192 163003193 73029951 11614364 44259848);LOTUS:(Q104967691);PUBMED;KNAPSACK:(CPPNFWGIJSYTAL-UHFFFAOYSA-N)</t>
  </si>
  <si>
    <t>C13H11N3O7</t>
  </si>
  <si>
    <t>C13H10N3O7-</t>
  </si>
  <si>
    <t>YGWCBDDMCQHGCJ</t>
  </si>
  <si>
    <t>InChI=1S/C13H11N3O7/c1-3-22-6-10-13(17)23-12(14-10)9-4-8(15(18)19)5-11(7(9)2)16(20)21/h4-6H,3H2,1-2H3</t>
  </si>
  <si>
    <t>4-(Ethoxymethylidene)-2-(2-methyl-3,5-dinitrophenyl)-1,3-oxazol-5-one</t>
  </si>
  <si>
    <t>CCOC=C1C(=O)OC(=N1)C2=C(C(=CC(=C2)[N+](=O)[O-])[N+](=O)[O-])C</t>
  </si>
  <si>
    <t>50990340;5386586;356928</t>
  </si>
  <si>
    <t>PUBCHEM:(50990340 5386586 356928)</t>
  </si>
  <si>
    <t>C19H18N2O3</t>
  </si>
  <si>
    <t>C19H17N2O3-</t>
  </si>
  <si>
    <t>QGXPOLVKTNWCOT</t>
  </si>
  <si>
    <t>InChI=1S/C19H18N2O3/c1-24-17-9-5-2-6-13(17)10-11-20-19(23)18(22)15-12-21-16-8-4-3-7-14(15)16/h2-9,12,21H,10-11H2,1H3,(H,20,23)</t>
  </si>
  <si>
    <t>2-(1H-indol-3-yl)-N-[2-(2-methoxyphenyl)ethyl]-2-oxoacetamide</t>
  </si>
  <si>
    <t>COC1=CC=CC=C1CCNC(=O)C(=O)C2=CNC3=CC=CC=C32</t>
  </si>
  <si>
    <t>SUPERNATURAL:(SN0305089);PUBCHEM:(7117333)</t>
  </si>
  <si>
    <t>LXBHHIZIQVZGFN</t>
  </si>
  <si>
    <t>InChI=1S/C9H10O2/c1-6-5-8(7(2)10)3-4-9(6)11/h3-5,11H,1-2H3</t>
  </si>
  <si>
    <t>4'-Hydroxy-3'-methylacetophenone</t>
  </si>
  <si>
    <t>CC1=C(C=CC(=C1)C(=O)C)O</t>
  </si>
  <si>
    <t>PUBCHEMANNOTATIONBIO:(null);NORMAN:(NS00039206);HMDB:(HMDB0059824);PUBCHEMANNOTATIONSAFETYANDTOXIC:(null);CHEBI:(166495);SUPERNATURAL:(SN0217760);MESH:(70135);PUBCHEM:(70135);DSSTox:(DTXSID60236500);LOTUS:(Q27467822);PUBCHEMANNOTATIONDRUG:(null);PUBMED:(null)</t>
  </si>
  <si>
    <t>C13H19N5O2S</t>
  </si>
  <si>
    <t>C13H18N5O2S-</t>
  </si>
  <si>
    <t>CYQMQYOLAMBVIJ</t>
  </si>
  <si>
    <t>InChI=1S/C13H19N5O2S/c1-3-4-5-14-13(8-18(19)20)15-6-7-21-9-12-11(2)16-10-17-12/h8,10,14-15H,5-7,9H2,1-2H3,(H,16,17)</t>
  </si>
  <si>
    <t>(Z)-1-N'-but-2-ynyl-1-N-[2-[(5-methyl-1H-imidazol-4-yl)methylsulfanyl]ethyl]-2-nitroethene-1,1-diamine</t>
  </si>
  <si>
    <t>CC#CCNC(=C[N+](=O)[O-])NCCSCC1=C(NC=N1)C</t>
  </si>
  <si>
    <t>23342749;70591211</t>
  </si>
  <si>
    <t>PUBCHEM:(23342749 70591211)</t>
  </si>
  <si>
    <t>C19H21NO4</t>
  </si>
  <si>
    <t>C19H20NO4-</t>
  </si>
  <si>
    <t>UPNWOCRDANTCBA</t>
  </si>
  <si>
    <t>InChI=1S/C19H21NO4/c1-24-18-13-15(7-10-17(18)22)3-2-4-19(23)20-12-11-14-5-8-16(21)9-6-14/h2,4-10,13,21-22H,3,11-12H2,1H3,(H,20,23)</t>
  </si>
  <si>
    <t>4-(4-hydroxy-3-methoxyphenyl)-N-[2-(4-hydroxyphenyl)ethyl]but-2-enamide</t>
  </si>
  <si>
    <t>COC1=C(C=CC(=C1)CC=CC(=O)NCCC2=CC=C(C=C2)O)O</t>
  </si>
  <si>
    <t>COCONUT:(CNP0409267);SUPERNATURAL:(SN0376695);PUBCHEM:(163090817);LOTUS:(Q105276899 Q105276900)</t>
  </si>
  <si>
    <t>C10H16O</t>
  </si>
  <si>
    <t>C10H15O-</t>
  </si>
  <si>
    <t>BUCFFRHSIYDTJQ</t>
  </si>
  <si>
    <t>InChI=1S/C10H16O/c1-9(2)5-4-6-10(3)7-8-11/h5,7-8,11H,3-4,6H2,1-2H3</t>
  </si>
  <si>
    <t>7-Methyl-3-methylideneocta-1,6-dien-1-ol</t>
  </si>
  <si>
    <t>CC(=CCCC(=C)C=CO)C</t>
  </si>
  <si>
    <t>129775957;129776036;71382453</t>
  </si>
  <si>
    <t>TeroMol:(TKC087776 TKC087777);PUBCHEM:(129775957 129776036 71382453)</t>
  </si>
  <si>
    <t>C17H18N4O3</t>
  </si>
  <si>
    <t>C17H17N4O3-</t>
  </si>
  <si>
    <t>QGNYJZDVNQEGJY</t>
  </si>
  <si>
    <t>InChI=1S/C17H18N4O3/c1-20-15(22)13(16(23)21(2)17(20)24)10-18-8-7-11-9-19-14-6-4-3-5-12(11)14/h3-6,9-10,19,22H,7-8H2,1-2H3</t>
  </si>
  <si>
    <t>5-({[2-(1H-indol-3-yl)ethyl]amino}methylidene)-1,3-dimethylpyrimidine-2,4,6(1H,3H,5H)-trione</t>
  </si>
  <si>
    <t>CN1C(=C(C(=O)N(C1=O)C)C=NCCC2=CNC3=CC=CC=C32)O</t>
  </si>
  <si>
    <t>COCONUT:(CNP0415442);SUPERNATURAL:(SN0289799);PUBCHEM:(1776305);PUBMED:(null)</t>
  </si>
  <si>
    <t>C13H24O4</t>
  </si>
  <si>
    <t>C13H23O4-</t>
  </si>
  <si>
    <t>CFXMOECYUQUKMY</t>
  </si>
  <si>
    <t>InChI=1S/C13H24O4/c1-3-4-5-6-7-8-9-11(13(16)17)10(2)12(14)15/h10-11H,3-9H2,1-2H3,(H,14,15)(H,16,17)</t>
  </si>
  <si>
    <t>Sphaeric Acid</t>
  </si>
  <si>
    <t>CCCCCCCCC(C(C)C(=O)O)C(=O)O</t>
  </si>
  <si>
    <t>10752825;11521601;122411807;72993506</t>
  </si>
  <si>
    <t>COCONUT:(CNP0179461);SUPERNATURAL:(SN0044663);MESH:(10752825);PUBCHEM:(10752825 11521601 122411807 72993506);PUBMED:(null);KNAPSACK:(CFXMOECYUQUKMY-UHFFFAOYSA-N)</t>
  </si>
  <si>
    <t>WXOGMCJBJKIXPV</t>
  </si>
  <si>
    <t>InChI=1S/C11H18O4/c1-2-3-4-5-6-9(11(14)15)7-8-10(12)13/h7H,2-6,8H2,1H3,(H,12,13)(H,14,15)</t>
  </si>
  <si>
    <t>(Z)-2-Hexylpent-2-Enedioic Acid</t>
  </si>
  <si>
    <t>CCCCCCC(=CCC(=O)O)C(=O)O</t>
  </si>
  <si>
    <t>161633939;101892999</t>
  </si>
  <si>
    <t>COCONUT:(CNP0357245);SUPERNATURAL:(SN0422718);PUBCHEM:(161633939 101892999);LOTUS:(Q104200725 Q75063255)</t>
  </si>
  <si>
    <t>XFUBPGKNMBCAHX</t>
  </si>
  <si>
    <t>InChI=1S/C16H14O6/c1-22-15-8-9(17)7-14(21)16(15)13(20)6-5-10-11(18)3-2-4-12(10)19/h2-8,17-19,21H,1H3</t>
  </si>
  <si>
    <t>1-(2,4-dihydroxy-6-methoxyphenyl)-3-(2,6-dihydroxyphenyl)prop-2-en-1-one</t>
  </si>
  <si>
    <t>COC1=CC(=CC(=C1C(=O)C=CC2=C(C=CC=C2O)O)O)O</t>
  </si>
  <si>
    <t>5321869;78385588</t>
  </si>
  <si>
    <t>COCONUT:(CNP0112658);SUPERNATURAL:(SN0429016);PUBCHEM:(5321869 78385588);DSSTox:(DTXSID901139265)</t>
  </si>
  <si>
    <t>C8H17NO5S</t>
  </si>
  <si>
    <t>C8H16NO5S-</t>
  </si>
  <si>
    <t>QVKITUSYGONBPY</t>
  </si>
  <si>
    <t>InChI=1S/C8H17NO5S/c1-13-5-7(9)6-15(11,12)4-3-8(10)14-2/h7H,3-6,9H2,1-2H3</t>
  </si>
  <si>
    <t>Methyl 3-(2-amino-3-methoxypropyl)sulfonylpropanoate</t>
  </si>
  <si>
    <t>COCC(CS(=O)(=O)CCC(=O)OC)N</t>
  </si>
  <si>
    <t>PUBCHEM:(107508612)</t>
  </si>
  <si>
    <t>C29H55N3O8</t>
  </si>
  <si>
    <t>C29H54N3O8-</t>
  </si>
  <si>
    <t>AKMKWHBDPUOPSK</t>
  </si>
  <si>
    <t>InChI=1S/C29H55N3O8/c1-8-9-10-11-12-13-14-15-16-19(4)25(35)20(5)26(36)31-23(18(2)3)27(37)32-24(21(6)34)28(38)30-22(17-33)29(39)40-7/h18-25,33-35H,8-17H2,1-7H3,(H,30,38)(H,31,36)(H,32,37)</t>
  </si>
  <si>
    <t>methyl 3-hydroxy-2-{3-hydroxy-2-[2-(3-hydroxy-2,4-dimethyltetradecanamido)-3-methylbutanamido]butanamido}propanoate</t>
  </si>
  <si>
    <t>CCCCCCCCCCC(C)C(C(C)C(=O)NC(C(C)C)C(=O)NC(C(C)O)C(=O)NC(CO)C(=O)OC)O</t>
  </si>
  <si>
    <t>96355451;96355452;96355453;96355454;60208876</t>
  </si>
  <si>
    <t>COCONUT:(CNP0348181);SUPERNATURAL:(SN0008017);PUBCHEM:(96355451 96355452 96355453 96355454 60208876);GNPS:(CCMSLIB00000848076 CCMSLIB00000847063 CCMSLIB00000847061)</t>
  </si>
  <si>
    <t>SUYJKSCZQUDNKH</t>
  </si>
  <si>
    <t>InChI=1S/C10H20O3/c1-3-6-12-9-5-10-13-8-4-7-11-2/h3H,1,4-10H2,2H3</t>
  </si>
  <si>
    <t>1-Propene, 3-[3-(3-methoxypropoxy)propoxy]-</t>
  </si>
  <si>
    <t>COCCCOCCCOCC=C</t>
  </si>
  <si>
    <t>PUBCHEMANNOTATIONSAFETYANDTOXIC:(null);PUBCHEM:(105682);DSSTox:(DTXSID7070638)</t>
  </si>
  <si>
    <t>C37H56N6O8</t>
  </si>
  <si>
    <t>C37H55N6O8-</t>
  </si>
  <si>
    <t>GOTBKWCJQKETSF</t>
  </si>
  <si>
    <t>InChI=1S/C37H56N6O8/c1-12-16-23(28(45)31(47)38-19-24(44)40-26(32(48)42(10)11)21-17-14-13-15-18-21)39-30(46)27-25-22(37(25,8)9)20-43(27)33(49)29(35(2,3)4)41-34(50)51-36(5,6)7/h13-15,17-18,22-23,25-27,29H,12,16,19-20H2,1-11H3,(H,38,47)(H,39,46)(H,40,44)(H,41,50)</t>
  </si>
  <si>
    <t>tert-butyl N-[(2S)-1-[(1R,2S,5S)-2-({1-[({[(S)-(dimethylcarbamoyl)(phenyl)methyl]carbamoyl}methyl)carbamoyl]-1-oxopentan-2-yl}carbamoyl)-6,6-dimethyl-3-azabicyclo[3.1.0]hexan-3-yl]-3,3-dimethyl-1-oxobutan-2-yl]carbamate</t>
  </si>
  <si>
    <t>CCCC(C(=O)C(=O)NCC(=O)NC(C1=CC=CC=C1)C(=O)N(C)C)NC(=O)C2C3C(C3(C)C)CN2C(=O)C(C(C)(C)C)NC(=O)OC(C)(C)C</t>
  </si>
  <si>
    <t>58605507;58605976;58908703;58984367;21017554;11527732;57842220</t>
  </si>
  <si>
    <t>PUBCHEMANNOTATIONBIO;PUBCHEM:(58605507 58605976 58908703 58984367 21017554 11527732 57842220);PUBMED</t>
  </si>
  <si>
    <t>C28H56N6O11</t>
  </si>
  <si>
    <t>C28H55N6O11-</t>
  </si>
  <si>
    <t>BWCCUEYKTDGTGF</t>
  </si>
  <si>
    <t>InChI=1S/C28H56N6O11/c1-2-3-10-41-24-17(32)20(37)16(12-35)43-28(24)45-25-19(34-26(40)15(36)6-4-5-9-29)21(38)18(33)23(22(25)39)44-27-14(31)8-7-13(11-30)42-27/h13-25,27-28,35-39H,2-12,29-33H2,1H3,(H,34,40)</t>
  </si>
  <si>
    <t>(2S)-6-amino-N-[(2S,5S,6R)-5-amino-4-[(2R,6S)-3-amino-6-(aminomethyl)oxan-2-yl]oxy-2-[(2S,4S,5S)-4-amino-3-butoxy-5-hydroxy-6-(hydroxymethyl)oxan-2-yl]oxy-3,6-dihydroxycyclohexyl]-2-hydroxyhexanamide</t>
  </si>
  <si>
    <t>CCCCOC1C(C(C(OC1OC2C(C(C(C(C2O)OC3C(CCC(O3)CN)N)N)O)NC(=O)C(CCCCN)O)CO)O)N</t>
  </si>
  <si>
    <t>PUBCHEM:(118883342)</t>
  </si>
  <si>
    <t>C18H35NO4</t>
  </si>
  <si>
    <t>C18H34NO4-</t>
  </si>
  <si>
    <t>FPUYBGZEWPJSDX</t>
  </si>
  <si>
    <t>InChI=1S/C18H35NO4/c1-5-6-7-8-9-10-11-12-13-18(22)23-16(14-17(20)21)15-19(2,3)4/h16H,5-15H2,1-4H3/p+1</t>
  </si>
  <si>
    <t>(3r)-4-(Trimethylammonio)-3-(undecanoyloxy)butanoate</t>
  </si>
  <si>
    <t>CCCCCCCCCCC(=O)OC(CC(=O)O)C[N+](C)(C)C</t>
  </si>
  <si>
    <t>3072516;3072517;191006;191007</t>
  </si>
  <si>
    <t>PUBCHEMANNOTATIONBIO:(null);HMDB:(HMDB0013321);PUBCHEMANNOTATIONSAFETYANDTOXIC:(null);BloodExposome:(3072516);CHEBI:(165621 172322);LIPIDMAPS:(LMFA07070110);SUPERNATURAL:(SN0092245);MESH:(191006 3072516);FooDB:(FDB029382);PUBCHEM:(3072516 3072517 191006 191007);DSSTox:(DTXSID60931629);PUBCHEMANNOTATIONDRUG:(null);PUBMED:(null)</t>
  </si>
  <si>
    <t>C18H30O5</t>
  </si>
  <si>
    <t>C18H29O5-</t>
  </si>
  <si>
    <t>PLXNUXTXNUIUNK</t>
  </si>
  <si>
    <t>InChI=1S/C18H30O5/c1-2-13(19)10-11-15-14(16(20)12-17(15)21)8-6-4-3-5-7-9-18(22)23/h10-11,13-15,17,19,21H,2-9,12H2,1H3,(H,22,23)</t>
  </si>
  <si>
    <t>16-E1t-PhytoP</t>
  </si>
  <si>
    <t>CCC(C=CC1C(CC(=O)C1CCCCCCCC(=O)O)O)O</t>
  </si>
  <si>
    <t>21544236;131839853;131839854;131839855;131839856;131839857;131839858;68145051;11267370;11278834</t>
  </si>
  <si>
    <t>LIPIDMAPS:(LMFA02030056 LMFA02030058 LMFA02030055 LMFA02030051 LMFA02030057 LMFA02030054 LMFA02030052 LMFA02030053);PUBCHEM:(21544236 131839853 131839854 131839855 131839856 131839857 131839858 68145051 11267370 11278834)</t>
  </si>
  <si>
    <t>C19H26O4</t>
  </si>
  <si>
    <t>C19H25O4-</t>
  </si>
  <si>
    <t>UNFJHYFYBZVJDH</t>
  </si>
  <si>
    <t>InChI=1S/C19H26O4/c1-10-11(9-20)13(21)7-12-17(10)14(22)8-15-18(2,3)16(23)5-6-19(12,15)4/h7,9,14-16,21-23H,5-6,8H2,1-4H3</t>
  </si>
  <si>
    <t>3,7,10-trihydroxy-1,4b,8,8-tetramethyl-4b,5,6,7,8,8a,9,10-octahydrophenanthrene-2-carbaldehyde</t>
  </si>
  <si>
    <t>CC1=C2C(CC3C(C(CCC3(C2=CC(=C1C=O)O)C)O)(C)C)O</t>
  </si>
  <si>
    <t>162855415;73291713</t>
  </si>
  <si>
    <t>COCONUT:(CNP0118181);TeroMol:(TKC016508);SUPERNATURAL:(SN0374925);PUBCHEM:(162855415 73291713)</t>
  </si>
  <si>
    <t>C20H39NO6</t>
  </si>
  <si>
    <t>C20H38NO6-</t>
  </si>
  <si>
    <t>UAPFYKYEEDCCTL</t>
  </si>
  <si>
    <t>InChI=1S/C20H39NO6/c1-2-3-4-9-12-15(22)13-10-7-5-6-8-11-14-16(23)18(24)19(25)17(21)20(26)27/h11,14-19,22-25H,2-10,12-13,21H2,1H3,(H,26,27)</t>
  </si>
  <si>
    <t>Sphingofungin B</t>
  </si>
  <si>
    <t>CCCCCCC(CCCCCCC=CC(C(C(C(C(=O)O)N)O)O)O)O</t>
  </si>
  <si>
    <t>9821730;20842182;6439077;6475777;6475778;6475780;6475781;6475782;6477166;10430435;54343456;129332</t>
  </si>
  <si>
    <t>COCONUT:(CNP0233541);MiMeDB:(MMDBc0019721);CHEBI:(185613);LIPIDMAPS:(LMSP01080062);SUPERNATURAL:(SN0365211);MESH:(6439077);PUBCHEM:(9821730 20842182 6439077 6475777 6475778 6475780 6475781 6475782 6477166 10430435 54343456 129332);DSSTox:(DTXSID801172153);LOTUS:(Q76386687);PUBMED:(null);KNAPSACK:(UAPFYKYEEDCCTL-UHFFFAOYSA-N)</t>
  </si>
  <si>
    <t>C9H22N2O4S</t>
  </si>
  <si>
    <t>C9H21N2O4S-</t>
  </si>
  <si>
    <t>PQRXDNDAUFDNBI</t>
  </si>
  <si>
    <t>InChI=1S/C9H22N2O4S/c1-14-7-3-9-16(12,13)11-5-4-10-6-8-15-2/h10-11H,3-9H2,1-2H3</t>
  </si>
  <si>
    <t>3-methoxy-N-[2-(2-methoxyethylamino)ethyl]propane-1-sulfonamide</t>
  </si>
  <si>
    <t>COCCCS(=O)(=O)NCCNCCOC</t>
  </si>
  <si>
    <t>PUBCHEM:(83039286)</t>
  </si>
  <si>
    <t>C17H32O5</t>
  </si>
  <si>
    <t>C17H31O5-</t>
  </si>
  <si>
    <t>LQUQONKFQVLLGO</t>
  </si>
  <si>
    <t>InChI=1S/C17H32O5/c18-15(11-7-3-1-5-9-13-16(19)20)12-8-4-2-6-10-14-17(21)22/h15,18H,1-14H2,(H,19,20)(H,21,22)</t>
  </si>
  <si>
    <t>9-hydroxyheptadecanedioic acid</t>
  </si>
  <si>
    <t>C(CCCC(CCCCCCCC(=O)O)O)CCCC(=O)O</t>
  </si>
  <si>
    <t>86071258;153927432</t>
  </si>
  <si>
    <t>COCONUT:(CNP0312625);SUPERNATURAL:(SN0212862);PUBCHEM:(86071258 153927432);LOTUS:(Q105155848)</t>
  </si>
  <si>
    <t>C18H28N3O4</t>
  </si>
  <si>
    <t>C18H27N3O4-</t>
  </si>
  <si>
    <t>BDMAOMBFKSNDFC</t>
  </si>
  <si>
    <t>InChI=1S/C18H28N3O4/c1-24-13-7-12-20-17(22)16(19)10-5-6-11-21-18(23)25-14-15-8-3-2-4-9-15/h2-4,8-9,16,19H,5-7,10-14H2,1H3,(H,20,22)(H,21,23)</t>
  </si>
  <si>
    <t>COCCCNC(=O)C(CCCCNC(=O)OCC1=CC=CC=C1)[NH]</t>
  </si>
  <si>
    <t>PUBCHEM:(59324419)</t>
  </si>
  <si>
    <t>C12H23NO3</t>
  </si>
  <si>
    <t>C12H22NO3-</t>
  </si>
  <si>
    <t>ZYUIIFJKSLWWHG</t>
  </si>
  <si>
    <t>InChI=1S/C12H23NO3/c13-10-6-2-4-8-11(14)7-3-1-5-9-12(15)16/h1-10,13H2,(H,15,16)</t>
  </si>
  <si>
    <t>12-Amino-7-oxododecanoic acid</t>
  </si>
  <si>
    <t>C(CCC(=O)CCCCCN)CCC(=O)O</t>
  </si>
  <si>
    <t>PUBCHEMANNOTATIONSAFETYANDTOXIC:(null);PUBCHEM:(4206597)</t>
  </si>
  <si>
    <t>C14H21NO3</t>
  </si>
  <si>
    <t>C14H20NO3-</t>
  </si>
  <si>
    <t>LDMNWDMAZKMCSI</t>
  </si>
  <si>
    <t>InChI=1S/C14H21NO3/c1-3-5-8-18-13-7-6-11(9-12(13)4-2)10-14(16)15-17/h6-7,9,17H,3-5,8,10H2,1-2H3,(H,15,16)</t>
  </si>
  <si>
    <t>Acetohydroxamic acid, 2-(4-butoxy-3-ethylphenyl)-</t>
  </si>
  <si>
    <t>CCCCOC1=C(C=C(C=C1)CC(=O)NO)CC</t>
  </si>
  <si>
    <t>PUBCHEMANNOTATIONSAFETYANDTOXIC;PUBCHEM:(44978);DSSTox:(DTXSID30213424)</t>
  </si>
  <si>
    <t>C10H12N4O3S2</t>
  </si>
  <si>
    <t>C10H11N4O3S2-</t>
  </si>
  <si>
    <t>PVTPVMVJHLRIEC</t>
  </si>
  <si>
    <t>InChI=1S/C10H12N4O3S2/c1-5-4-6(2)12-9(11-5)14-19(16,17)8-7(3)13-10(15)18-8/h4H,1-3H3,(H,13,15)(H,11,12,14)</t>
  </si>
  <si>
    <t>N-(4,6-dimethylpyrimidin-2-yl)-4-methyl-2-oxo-3H-1,3-thiazole-5-sulfonamide</t>
  </si>
  <si>
    <t>CC1=CC(=NC(=N1)NS(=O)(=O)C2=C(NC(=O)S2)C)C</t>
  </si>
  <si>
    <t>PUBCHEM:(54884039)</t>
  </si>
  <si>
    <t>C29H50N10O7</t>
  </si>
  <si>
    <t>C29H49N10O7-</t>
  </si>
  <si>
    <t>SPJZWKLWQCDKLL</t>
  </si>
  <si>
    <t>InChI=1S/C29H50N10O7/c1-3-8-24(42)34-14-5-4-9-20(25(43)36-19(17-40)12-13-23(31)41)37-26(44)21(10-6-15-35-29(32)33)38-27(45)22-11-7-16-39(22)28(46)18(2)30/h3,8,17-22H,4-7,9-16,30H2,1-2H3,(H2,31,41)(H,34,42)(H,36,43)(H,37,44)(H,38,45)(H4,32,33,35)</t>
  </si>
  <si>
    <t>H-Ala-Pro-Arg-Lys(crotonyl)-Gln-al</t>
  </si>
  <si>
    <t>CC=CC(=O)NCCCCC(C(=O)NC(CCC(=O)N)C=O)NC(=O)C(CCCN=C(N)N)NC(=O)C1CCCN1C(=O)C(C)N</t>
  </si>
  <si>
    <t>PUBCHEMANNOTATIONBIO;PUBCHEM:(118988429)</t>
  </si>
  <si>
    <t>C19H28O3</t>
  </si>
  <si>
    <t>C19H27O3-</t>
  </si>
  <si>
    <t>XBCVZPHYCOXGAQ</t>
  </si>
  <si>
    <t>InChI=1S/C19H28O3/c1-12(2)8-7-10-19(6,22)11-9-16-15(5)17(20)13(3)14(4)18(16)21/h8,22H,7,9-11H2,1-6H3</t>
  </si>
  <si>
    <t>2-[(3S)-3-hydroxy-3,7-dimethyloct-6-enyl]-3,5,6-trimethylcyclohexa-2,5-diene-1,4-dione</t>
  </si>
  <si>
    <t>CC1=C(C(=O)C(=C(C1=O)C)CCC(C)(CCC=C(C)C)O)C</t>
  </si>
  <si>
    <t>3055498;166169596;166169611</t>
  </si>
  <si>
    <t>PUBCHEMANNOTATIONSAFETYANDTOXIC:(null);PUBCHEM:(3055498 166169596 166169611);DSSTox:(DTXSID60993383)</t>
  </si>
  <si>
    <t>C16H28N6O3</t>
  </si>
  <si>
    <t>C16H27N6O3-</t>
  </si>
  <si>
    <t>WGDHQEGKGVVBMT</t>
  </si>
  <si>
    <t>InChI=1S/C16H28N6O3/c1-18-11-17-15-14(18)16(25)22(12-19(15)2)10-13(24)9-21-5-3-20(4-6-21)7-8-23/h11,13,23-24H,3-10,12H2,1-2H3</t>
  </si>
  <si>
    <t>6(1H)-Purinone, 2,3-dihydro-3,7-dimethyl-1-(2-hydroxy-3-(4-(2-hydroxyethyl)piperazinyl)propyl)-</t>
  </si>
  <si>
    <t>CN1CN(C(=O)C2=C1N=CN2C)CC(CN3CCN(CC3)CCO)O</t>
  </si>
  <si>
    <t>PUBCHEMANNOTATIONSAFETYANDTOXIC:(null);PUBCHEM:(3057154);DSSTox:(DTXSID40995204)</t>
  </si>
  <si>
    <t>NTQPWIWDPJRIPQ</t>
  </si>
  <si>
    <t>InChI=1S/C9H16O3/c1-2-5-8(10)6-3-4-7-9(11)12/h2-7H2,1H3,(H,11,12)</t>
  </si>
  <si>
    <t>6-Oxononanoic acid</t>
  </si>
  <si>
    <t>CCCC(=O)CCCCC(=O)O</t>
  </si>
  <si>
    <t>CHEBI:(179516);LIPIDMAPS:(LMFA01060025);PUBCHEM:(5282981);DSSTox:(DTXSID40961686)</t>
  </si>
  <si>
    <t>Feature</t>
  </si>
  <si>
    <t>symrk</t>
  </si>
  <si>
    <t>ccamk</t>
  </si>
  <si>
    <t>nsp1</t>
  </si>
  <si>
    <t>nsp2</t>
  </si>
  <si>
    <t>WT_Sample452</t>
  </si>
  <si>
    <t>WT_Sample453</t>
  </si>
  <si>
    <t>WT_Sample454</t>
  </si>
  <si>
    <t>WT_Sample455</t>
  </si>
  <si>
    <t>symrk_Sample456</t>
  </si>
  <si>
    <t>symrk_Sample457</t>
  </si>
  <si>
    <t>symrk_Sample458</t>
  </si>
  <si>
    <t>symrk_Sample459</t>
  </si>
  <si>
    <t>ccamk_Sample460</t>
  </si>
  <si>
    <t>ccamk_Sample461</t>
  </si>
  <si>
    <t>ccamk_Sample462</t>
  </si>
  <si>
    <t>ccamk_Sample463</t>
  </si>
  <si>
    <t>nsp1_Sample464</t>
  </si>
  <si>
    <t>nsp1_Sample465</t>
  </si>
  <si>
    <t>nsp1_Sample466</t>
  </si>
  <si>
    <t>nsp1_Sample467</t>
  </si>
  <si>
    <t>nsp2_Sample468</t>
  </si>
  <si>
    <t>nsp2_Sample469</t>
  </si>
  <si>
    <t>nsp2_Sample470</t>
  </si>
  <si>
    <t>nsp2_Sample471</t>
  </si>
  <si>
    <t>NPC#pathway</t>
  </si>
  <si>
    <t>NPC#pathway Probability</t>
  </si>
  <si>
    <t>NPC#superclass</t>
  </si>
  <si>
    <t>NPC#superclass Probability</t>
  </si>
  <si>
    <t>NPC#class</t>
  </si>
  <si>
    <t>NPC#class Probability</t>
  </si>
  <si>
    <t>ClassyFire#superclass</t>
  </si>
  <si>
    <t>ClassyFire#superclass probability</t>
  </si>
  <si>
    <t>ClassyFire#class</t>
  </si>
  <si>
    <t>ClassyFire#class Probability</t>
  </si>
  <si>
    <t>ClassyFire#subclass</t>
  </si>
  <si>
    <t>ClassyFire#subclass Probability</t>
  </si>
  <si>
    <t>ClassyFire#level 5</t>
  </si>
  <si>
    <t>ClassyFire#level 5 Probability</t>
  </si>
  <si>
    <t>ClassyFire#most specific class</t>
  </si>
  <si>
    <t>ClassyFire#most specific class Probability</t>
  </si>
  <si>
    <t>ClassyFire#all classifications</t>
  </si>
  <si>
    <t>Feature1000</t>
  </si>
  <si>
    <t>Alkaloids</t>
  </si>
  <si>
    <t>0.747</t>
  </si>
  <si>
    <t>Small peptides</t>
  </si>
  <si>
    <t>0.724</t>
  </si>
  <si>
    <t>Dipeptides</t>
  </si>
  <si>
    <t>0.088</t>
  </si>
  <si>
    <t>Organic acids and derivatives</t>
  </si>
  <si>
    <t>0.979</t>
  </si>
  <si>
    <t>Carboxylic acids and derivatives</t>
  </si>
  <si>
    <t>0.84</t>
  </si>
  <si>
    <t>Amino acids, peptides, and analogues</t>
  </si>
  <si>
    <t>0.876</t>
  </si>
  <si>
    <t>Amino acids and derivatives</t>
  </si>
  <si>
    <t>0.872</t>
  </si>
  <si>
    <t>Alpha amino acids and derivatives</t>
  </si>
  <si>
    <t>0.737</t>
  </si>
  <si>
    <t>Organic compounds</t>
  </si>
  <si>
    <t>Feature1004</t>
  </si>
  <si>
    <t>Fatty acids</t>
  </si>
  <si>
    <t>0.501</t>
  </si>
  <si>
    <t>Fatty acyls</t>
  </si>
  <si>
    <t>0.057</t>
  </si>
  <si>
    <t>Oxygenated hydrocarbons</t>
  </si>
  <si>
    <t>0.038</t>
  </si>
  <si>
    <t>0.892</t>
  </si>
  <si>
    <t>Organic sulfonic acids and derivatives</t>
  </si>
  <si>
    <t>0.676</t>
  </si>
  <si>
    <t>Organosulfonic acids and derivatives</t>
  </si>
  <si>
    <t>0.675</t>
  </si>
  <si>
    <t>Organosulfonic acids</t>
  </si>
  <si>
    <t>0.804</t>
  </si>
  <si>
    <t>Feature1018</t>
  </si>
  <si>
    <t>Amino acids and Peptides</t>
  </si>
  <si>
    <t>0.75</t>
  </si>
  <si>
    <t>0.789</t>
  </si>
  <si>
    <t>Aminoacids</t>
  </si>
  <si>
    <t>0.399</t>
  </si>
  <si>
    <t>0.969</t>
  </si>
  <si>
    <t>0.915</t>
  </si>
  <si>
    <t>0.735</t>
  </si>
  <si>
    <t>0.732</t>
  </si>
  <si>
    <t>0.8</t>
  </si>
  <si>
    <t>Feature1046</t>
  </si>
  <si>
    <t>0.948</t>
  </si>
  <si>
    <t>0.912</t>
  </si>
  <si>
    <t>0.822</t>
  </si>
  <si>
    <t>0.997</t>
  </si>
  <si>
    <t>0.994</t>
  </si>
  <si>
    <t>0.991</t>
  </si>
  <si>
    <t>L-alpha-amino acids</t>
  </si>
  <si>
    <t>0.674</t>
  </si>
  <si>
    <t>Feature1085</t>
  </si>
  <si>
    <t>0.974</t>
  </si>
  <si>
    <t>Histidine alkaloids</t>
  </si>
  <si>
    <t>0.17</t>
  </si>
  <si>
    <t>Imidazole alkaloids</t>
  </si>
  <si>
    <t>Benzenoids</t>
  </si>
  <si>
    <t>0.77</t>
  </si>
  <si>
    <t>Feature1086</t>
  </si>
  <si>
    <t>0.947</t>
  </si>
  <si>
    <t>Anthranilic acid alkaloids</t>
  </si>
  <si>
    <t>0.688</t>
  </si>
  <si>
    <t>Phenazine alkaloids</t>
  </si>
  <si>
    <t>0.051</t>
  </si>
  <si>
    <t>0.911</t>
  </si>
  <si>
    <t>Feature1087</t>
  </si>
  <si>
    <t>82628.89</t>
  </si>
  <si>
    <t>0.834</t>
  </si>
  <si>
    <t>Fatty amides</t>
  </si>
  <si>
    <t>0.512</t>
  </si>
  <si>
    <t>N-acyl amines</t>
  </si>
  <si>
    <t>0.438</t>
  </si>
  <si>
    <t>0.986</t>
  </si>
  <si>
    <t>0.985</t>
  </si>
  <si>
    <t>N-acyl-alpha amino acids</t>
  </si>
  <si>
    <t>0.964</t>
  </si>
  <si>
    <t>Feature1094</t>
  </si>
  <si>
    <t>0.609</t>
  </si>
  <si>
    <t>0.095</t>
  </si>
  <si>
    <t>0.115</t>
  </si>
  <si>
    <t>0.977</t>
  </si>
  <si>
    <t>0.976</t>
  </si>
  <si>
    <t>Alpha amino acids</t>
  </si>
  <si>
    <t>0.783</t>
  </si>
  <si>
    <t>Feature1120</t>
  </si>
  <si>
    <t>0.959</t>
  </si>
  <si>
    <t>0.852</t>
  </si>
  <si>
    <t>0.922</t>
  </si>
  <si>
    <t>0.958</t>
  </si>
  <si>
    <t>0.727</t>
  </si>
  <si>
    <t>Feature1123</t>
  </si>
  <si>
    <t>0.902</t>
  </si>
  <si>
    <t>0.168</t>
  </si>
  <si>
    <t>0.166</t>
  </si>
  <si>
    <t>0.838</t>
  </si>
  <si>
    <t>Phenol ethers</t>
  </si>
  <si>
    <t>0.713</t>
  </si>
  <si>
    <t>Feature1124</t>
  </si>
  <si>
    <t>Polyketides</t>
  </si>
  <si>
    <t>0.24</t>
  </si>
  <si>
    <t>Cyclic polyketides</t>
  </si>
  <si>
    <t>0.157</t>
  </si>
  <si>
    <t>Macrolide lactones</t>
  </si>
  <si>
    <t>0.192</t>
  </si>
  <si>
    <t>Lipids and lipid-like molecules</t>
  </si>
  <si>
    <t>0.516</t>
  </si>
  <si>
    <t>Feature1153</t>
  </si>
  <si>
    <t>Terpenoids</t>
  </si>
  <si>
    <t>0.996</t>
  </si>
  <si>
    <t>Monoterpenoids</t>
  </si>
  <si>
    <t>0.701</t>
  </si>
  <si>
    <t>Camphane monoterpenoids</t>
  </si>
  <si>
    <t>0.116</t>
  </si>
  <si>
    <t>0.944</t>
  </si>
  <si>
    <t>Prenol lipids</t>
  </si>
  <si>
    <t>0.826</t>
  </si>
  <si>
    <t>Bicyclic monoterpenoids</t>
  </si>
  <si>
    <t>0.517</t>
  </si>
  <si>
    <t>Feature1178</t>
  </si>
  <si>
    <t>Shikimates and Phenylpropanoids</t>
  </si>
  <si>
    <t>0.923</t>
  </si>
  <si>
    <t>Phenolic acids (C6-C1)</t>
  </si>
  <si>
    <t>0.833</t>
  </si>
  <si>
    <t>Simple phenolic acids</t>
  </si>
  <si>
    <t>0.781</t>
  </si>
  <si>
    <t>Benzene and substituted derivatives</t>
  </si>
  <si>
    <t>0.995</t>
  </si>
  <si>
    <t>Benzoic acids and derivatives</t>
  </si>
  <si>
    <t>0.94</t>
  </si>
  <si>
    <t>Methoxybenzoic acids and derivatives</t>
  </si>
  <si>
    <t>0.955</t>
  </si>
  <si>
    <t>M-methoxybenzoic acids and derivatives</t>
  </si>
  <si>
    <t>Feature1199</t>
  </si>
  <si>
    <t>0.982</t>
  </si>
  <si>
    <t>Phenylpropanoids (C6-C3)</t>
  </si>
  <si>
    <t>0.924</t>
  </si>
  <si>
    <t>Cinnamic acids and derivatives</t>
  </si>
  <si>
    <t>0.917</t>
  </si>
  <si>
    <t>Phenylpropanoids and polyketides</t>
  </si>
  <si>
    <t>0.755</t>
  </si>
  <si>
    <t>0.625</t>
  </si>
  <si>
    <t>Cinnamic acids</t>
  </si>
  <si>
    <t>Feature1231</t>
  </si>
  <si>
    <t>0.261</t>
  </si>
  <si>
    <t>0.156</t>
  </si>
  <si>
    <t>0.335</t>
  </si>
  <si>
    <t>Organic oxygen compounds</t>
  </si>
  <si>
    <t>Organooxygen compounds</t>
  </si>
  <si>
    <t>0.992</t>
  </si>
  <si>
    <t>Feature1245</t>
  </si>
  <si>
    <t>0.993</t>
  </si>
  <si>
    <t>Tryptophan alkaloids</t>
  </si>
  <si>
    <t>Simple indole alkaloids</t>
  </si>
  <si>
    <t>0.096</t>
  </si>
  <si>
    <t>Organic nitrogen compounds</t>
  </si>
  <si>
    <t>Organonitrogen compounds</t>
  </si>
  <si>
    <t>Amines</t>
  </si>
  <si>
    <t>0.975</t>
  </si>
  <si>
    <t>Aralkylamines</t>
  </si>
  <si>
    <t>0.733</t>
  </si>
  <si>
    <t>Feature1254</t>
  </si>
  <si>
    <t>0.753</t>
  </si>
  <si>
    <t>0.31</t>
  </si>
  <si>
    <t>0.22</t>
  </si>
  <si>
    <t>0.746</t>
  </si>
  <si>
    <t>0.71</t>
  </si>
  <si>
    <t>Phenoxy compounds</t>
  </si>
  <si>
    <t>0.607</t>
  </si>
  <si>
    <t>Feature1258</t>
  </si>
  <si>
    <t>0.504</t>
  </si>
  <si>
    <t>0.39</t>
  </si>
  <si>
    <t>Shikimic acids and derivatives</t>
  </si>
  <si>
    <t>Alcohols and polyols</t>
  </si>
  <si>
    <t>0.971</t>
  </si>
  <si>
    <t>Cyclic alcohols and derivatives</t>
  </si>
  <si>
    <t>Cyclitols and derivatives</t>
  </si>
  <si>
    <t>0.658</t>
  </si>
  <si>
    <t>Feature1266</t>
  </si>
  <si>
    <t>Carbohydrates</t>
  </si>
  <si>
    <t>0.929</t>
  </si>
  <si>
    <t>Nucleosides</t>
  </si>
  <si>
    <t>0.952</t>
  </si>
  <si>
    <t>Pyrimidine nucleosides</t>
  </si>
  <si>
    <t>0.348</t>
  </si>
  <si>
    <t>Organoheterocyclic compounds</t>
  </si>
  <si>
    <t>0.998</t>
  </si>
  <si>
    <t>Diazines</t>
  </si>
  <si>
    <t>0.925</t>
  </si>
  <si>
    <t>Pyrimidines and pyrimidine derivatives</t>
  </si>
  <si>
    <t>Pyrimidones</t>
  </si>
  <si>
    <t>0.792</t>
  </si>
  <si>
    <t>Feature1270</t>
  </si>
  <si>
    <t>0.576</t>
  </si>
  <si>
    <t>Aromatic polyketides</t>
  </si>
  <si>
    <t>0.133</t>
  </si>
  <si>
    <t>Isocoumarins</t>
  </si>
  <si>
    <t>0.138</t>
  </si>
  <si>
    <t>Carbonyl compounds</t>
  </si>
  <si>
    <t>Ketones</t>
  </si>
  <si>
    <t>0.855</t>
  </si>
  <si>
    <t>Alkyl-phenylketones</t>
  </si>
  <si>
    <t>0.66</t>
  </si>
  <si>
    <t>Feature1271</t>
  </si>
  <si>
    <t>0.579</t>
  </si>
  <si>
    <t>Styrylpyrones</t>
  </si>
  <si>
    <t>Kavalactones and derivatives</t>
  </si>
  <si>
    <t>0.119</t>
  </si>
  <si>
    <t>0.942</t>
  </si>
  <si>
    <t>0.744</t>
  </si>
  <si>
    <t>Feature1282</t>
  </si>
  <si>
    <t>0.903</t>
  </si>
  <si>
    <t>Sesquiterpenoids</t>
  </si>
  <si>
    <t>0.939</t>
  </si>
  <si>
    <t>Germacrane sesquiterpenoids</t>
  </si>
  <si>
    <t>0.259</t>
  </si>
  <si>
    <t>0.442</t>
  </si>
  <si>
    <t>0.474</t>
  </si>
  <si>
    <t>Feature1299</t>
  </si>
  <si>
    <t>0.895</t>
  </si>
  <si>
    <t>Linear polyketides</t>
  </si>
  <si>
    <t>0.672</t>
  </si>
  <si>
    <t>Linear tetronates</t>
  </si>
  <si>
    <t>0.465</t>
  </si>
  <si>
    <t>0.999</t>
  </si>
  <si>
    <t>Dicarboxylic acids and derivatives</t>
  </si>
  <si>
    <t>0.752</t>
  </si>
  <si>
    <t>Feature1308</t>
  </si>
  <si>
    <t>0.67</t>
  </si>
  <si>
    <t>0.35</t>
  </si>
  <si>
    <t>0.343</t>
  </si>
  <si>
    <t>Guanidines</t>
  </si>
  <si>
    <t>0.687</t>
  </si>
  <si>
    <t>Nitroguanidines</t>
  </si>
  <si>
    <t>0.606</t>
  </si>
  <si>
    <t>Feature1314</t>
  </si>
  <si>
    <t>Nicotinic acid alkaloids</t>
  </si>
  <si>
    <t>0.161</t>
  </si>
  <si>
    <t>Pyridine alkaloids</t>
  </si>
  <si>
    <t>0.16</t>
  </si>
  <si>
    <t>0.578</t>
  </si>
  <si>
    <t>0.719</t>
  </si>
  <si>
    <t>Feature1343</t>
  </si>
  <si>
    <t>0.432</t>
  </si>
  <si>
    <t>0.292</t>
  </si>
  <si>
    <t>0.221</t>
  </si>
  <si>
    <t>Azoles</t>
  </si>
  <si>
    <t>Feature1344</t>
  </si>
  <si>
    <t>0.936</t>
  </si>
  <si>
    <t>0.464</t>
  </si>
  <si>
    <t>0.466</t>
  </si>
  <si>
    <t>0.721</t>
  </si>
  <si>
    <t>0.647</t>
  </si>
  <si>
    <t>Feature1357</t>
  </si>
  <si>
    <t>0.962</t>
  </si>
  <si>
    <t>Pseudoalkaloids (transamidation)</t>
  </si>
  <si>
    <t>Purine alkaloids</t>
  </si>
  <si>
    <t>0.846</t>
  </si>
  <si>
    <t>0.73</t>
  </si>
  <si>
    <t>0.815</t>
  </si>
  <si>
    <t>Aminopyrimidines and derivatives</t>
  </si>
  <si>
    <t>0.639</t>
  </si>
  <si>
    <t>Feature1365</t>
  </si>
  <si>
    <t>0.935</t>
  </si>
  <si>
    <t>0.864</t>
  </si>
  <si>
    <t>0.984</t>
  </si>
  <si>
    <t>0.968</t>
  </si>
  <si>
    <t>0.967</t>
  </si>
  <si>
    <t>0.821</t>
  </si>
  <si>
    <t>Feature1366</t>
  </si>
  <si>
    <t>0.287</t>
  </si>
  <si>
    <t>0.351</t>
  </si>
  <si>
    <t>0.356</t>
  </si>
  <si>
    <t>0.881</t>
  </si>
  <si>
    <t>0.893</t>
  </si>
  <si>
    <t>Feature1387</t>
  </si>
  <si>
    <t>0.95</t>
  </si>
  <si>
    <t>0.763</t>
  </si>
  <si>
    <t>Imidazopyrimidines</t>
  </si>
  <si>
    <t>0.484</t>
  </si>
  <si>
    <t>Purines and purine derivatives</t>
  </si>
  <si>
    <t>0.588</t>
  </si>
  <si>
    <t>Feature1388</t>
  </si>
  <si>
    <t>0.896</t>
  </si>
  <si>
    <t>0.481</t>
  </si>
  <si>
    <t>Trichothecane sesquiterpenoids</t>
  </si>
  <si>
    <t>0.749</t>
  </si>
  <si>
    <t>0.153</t>
  </si>
  <si>
    <t>0.151</t>
  </si>
  <si>
    <t>Organosulfonic acid esters</t>
  </si>
  <si>
    <t>0.57</t>
  </si>
  <si>
    <t>Feature1410</t>
  </si>
  <si>
    <t>0.391</t>
  </si>
  <si>
    <t>0.845</t>
  </si>
  <si>
    <t>0.312</t>
  </si>
  <si>
    <t>0.973</t>
  </si>
  <si>
    <t>0.981</t>
  </si>
  <si>
    <t>0.98</t>
  </si>
  <si>
    <t>0.913</t>
  </si>
  <si>
    <t>Feature1411</t>
  </si>
  <si>
    <t>0.988</t>
  </si>
  <si>
    <t>Purine nucleosides</t>
  </si>
  <si>
    <t>Nucleosides, nucleotides, and analogues</t>
  </si>
  <si>
    <t>Purine 2'-deoxyribonucleosides</t>
  </si>
  <si>
    <t>0.851</t>
  </si>
  <si>
    <t>Feature1459</t>
  </si>
  <si>
    <t>0.273</t>
  </si>
  <si>
    <t>0.145</t>
  </si>
  <si>
    <t>0.857</t>
  </si>
  <si>
    <t>0.866</t>
  </si>
  <si>
    <t>Feature1460</t>
  </si>
  <si>
    <t>0.697</t>
  </si>
  <si>
    <t>Phenols</t>
  </si>
  <si>
    <t>1-hydroxy-2-unsubstituted benzenoids</t>
  </si>
  <si>
    <t>0.5</t>
  </si>
  <si>
    <t>Feature1463</t>
  </si>
  <si>
    <t>0.137</t>
  </si>
  <si>
    <t>0.928</t>
  </si>
  <si>
    <t>0.899</t>
  </si>
  <si>
    <t>0.668</t>
  </si>
  <si>
    <t>0.663</t>
  </si>
  <si>
    <t>0.583</t>
  </si>
  <si>
    <t>Feature1487</t>
  </si>
  <si>
    <t>Hydroxycinnamic acids and derivatives</t>
  </si>
  <si>
    <t>0.989</t>
  </si>
  <si>
    <t>Coumaric acids and derivatives</t>
  </si>
  <si>
    <t>Feature1493</t>
  </si>
  <si>
    <t>0.664</t>
  </si>
  <si>
    <t>0.415</t>
  </si>
  <si>
    <t>Branched fatty acids</t>
  </si>
  <si>
    <t>0.045</t>
  </si>
  <si>
    <t>0.905</t>
  </si>
  <si>
    <t>Fatty Acyls</t>
  </si>
  <si>
    <t>Fatty acids and conjugates</t>
  </si>
  <si>
    <t>0.503</t>
  </si>
  <si>
    <t>0.795</t>
  </si>
  <si>
    <t>Methyl-branched fatty acids</t>
  </si>
  <si>
    <t>Feature1494</t>
  </si>
  <si>
    <t>0.454</t>
  </si>
  <si>
    <t>0.203</t>
  </si>
  <si>
    <t>0.152</t>
  </si>
  <si>
    <t>0.956</t>
  </si>
  <si>
    <t>Imidolactams</t>
  </si>
  <si>
    <t>0.681</t>
  </si>
  <si>
    <t>Feature1497</t>
  </si>
  <si>
    <t>0.828</t>
  </si>
  <si>
    <t>Cyclonerane sesquiterpenoids</t>
  </si>
  <si>
    <t>0.071</t>
  </si>
  <si>
    <t>0.862</t>
  </si>
  <si>
    <t>0.61</t>
  </si>
  <si>
    <t>Feature1499</t>
  </si>
  <si>
    <t>Guanidine alkaloids</t>
  </si>
  <si>
    <t>Saxitoxins</t>
  </si>
  <si>
    <t>Feature1503</t>
  </si>
  <si>
    <t>0.34</t>
  </si>
  <si>
    <t>0.339</t>
  </si>
  <si>
    <t>Indoles and derivatives</t>
  </si>
  <si>
    <t>0.634</t>
  </si>
  <si>
    <t>Feature1510</t>
  </si>
  <si>
    <t>0.237</t>
  </si>
  <si>
    <t>0.034</t>
  </si>
  <si>
    <t>0.854</t>
  </si>
  <si>
    <t>0.85</t>
  </si>
  <si>
    <t>0.938</t>
  </si>
  <si>
    <t>Feature1511</t>
  </si>
  <si>
    <t>0.412</t>
  </si>
  <si>
    <t>0.41</t>
  </si>
  <si>
    <t>Pyridines and derivatives</t>
  </si>
  <si>
    <t>0.531</t>
  </si>
  <si>
    <t>Feature1512</t>
  </si>
  <si>
    <t>520.86</t>
  </si>
  <si>
    <t>0.628</t>
  </si>
  <si>
    <t>0.213</t>
  </si>
  <si>
    <t>0.206</t>
  </si>
  <si>
    <t>0.885</t>
  </si>
  <si>
    <t>Feature1527</t>
  </si>
  <si>
    <t>0.591</t>
  </si>
  <si>
    <t>0.114</t>
  </si>
  <si>
    <t>0.06</t>
  </si>
  <si>
    <t>Organic sulfuric acids and derivatives</t>
  </si>
  <si>
    <t>0.926</t>
  </si>
  <si>
    <t>Feature1530</t>
  </si>
  <si>
    <t>0.08</t>
  </si>
  <si>
    <t>Monosaccharides</t>
  </si>
  <si>
    <t>0.043</t>
  </si>
  <si>
    <t>0.919</t>
  </si>
  <si>
    <t>0.904</t>
  </si>
  <si>
    <t>Fatty acid esters</t>
  </si>
  <si>
    <t>0.865</t>
  </si>
  <si>
    <t>Feature1533</t>
  </si>
  <si>
    <t>0.51</t>
  </si>
  <si>
    <t>0.278</t>
  </si>
  <si>
    <t>0.283</t>
  </si>
  <si>
    <t>0.791</t>
  </si>
  <si>
    <t>0.696</t>
  </si>
  <si>
    <t>Feature1534</t>
  </si>
  <si>
    <t>0.243</t>
  </si>
  <si>
    <t>Saccharides</t>
  </si>
  <si>
    <t>0.217</t>
  </si>
  <si>
    <t>Carbohydrates and carbohydrate conjugates</t>
  </si>
  <si>
    <t>0.961</t>
  </si>
  <si>
    <t>Hexoses</t>
  </si>
  <si>
    <t>Feature1541</t>
  </si>
  <si>
    <t>0.519</t>
  </si>
  <si>
    <t>N-arylamides</t>
  </si>
  <si>
    <t>0.685</t>
  </si>
  <si>
    <t>Feature1546</t>
  </si>
  <si>
    <t>0.932</t>
  </si>
  <si>
    <t>Hydroxy acids and derivatives</t>
  </si>
  <si>
    <t>0.563</t>
  </si>
  <si>
    <t>Beta hydroxy acids and derivatives</t>
  </si>
  <si>
    <t>0.559</t>
  </si>
  <si>
    <t>Feature1548</t>
  </si>
  <si>
    <t>0.799</t>
  </si>
  <si>
    <t>0.55</t>
  </si>
  <si>
    <t>0.019</t>
  </si>
  <si>
    <t>0.569</t>
  </si>
  <si>
    <t>0.497</t>
  </si>
  <si>
    <t>Medium-chain fatty acids</t>
  </si>
  <si>
    <t>0.506</t>
  </si>
  <si>
    <t>Feature1612</t>
  </si>
  <si>
    <t>5324.01</t>
  </si>
  <si>
    <t>0.172</t>
  </si>
  <si>
    <t>0.169</t>
  </si>
  <si>
    <t>0.897</t>
  </si>
  <si>
    <t>0.602</t>
  </si>
  <si>
    <t>Feature1613</t>
  </si>
  <si>
    <t>0.847</t>
  </si>
  <si>
    <t>0.54</t>
  </si>
  <si>
    <t>0.723</t>
  </si>
  <si>
    <t>Feature1614</t>
  </si>
  <si>
    <t>0.869</t>
  </si>
  <si>
    <t>0.235</t>
  </si>
  <si>
    <t>0.021</t>
  </si>
  <si>
    <t>0.87</t>
  </si>
  <si>
    <t>0.858</t>
  </si>
  <si>
    <t>0.565</t>
  </si>
  <si>
    <t>Feature1618</t>
  </si>
  <si>
    <t>0.831</t>
  </si>
  <si>
    <t>0.83</t>
  </si>
  <si>
    <t>0.63</t>
  </si>
  <si>
    <t>Feature1619</t>
  </si>
  <si>
    <t>0.385</t>
  </si>
  <si>
    <t>0.25</t>
  </si>
  <si>
    <t>Arteminisin</t>
  </si>
  <si>
    <t>0.052</t>
  </si>
  <si>
    <t>0.641</t>
  </si>
  <si>
    <t>Feature1620</t>
  </si>
  <si>
    <t>0.334</t>
  </si>
  <si>
    <t>0.333</t>
  </si>
  <si>
    <t>Ethers</t>
  </si>
  <si>
    <t>0.482</t>
  </si>
  <si>
    <t>Alkyl aryl ethers</t>
  </si>
  <si>
    <t>Feature1626</t>
  </si>
  <si>
    <t>0.92</t>
  </si>
  <si>
    <t>Primary amides</t>
  </si>
  <si>
    <t>0.338</t>
  </si>
  <si>
    <t>0.623</t>
  </si>
  <si>
    <t>0.702</t>
  </si>
  <si>
    <t>Feature1640</t>
  </si>
  <si>
    <t>0.515</t>
  </si>
  <si>
    <t>0.437</t>
  </si>
  <si>
    <t>0.109</t>
  </si>
  <si>
    <t>Feature1649</t>
  </si>
  <si>
    <t>Fatty acyl glycosides</t>
  </si>
  <si>
    <t>Fatty acyl glycosides of mono- and disaccharides</t>
  </si>
  <si>
    <t>0.661</t>
  </si>
  <si>
    <t>0.868</t>
  </si>
  <si>
    <t>Hydroxy fatty acids</t>
  </si>
  <si>
    <t>0.88</t>
  </si>
  <si>
    <t>Feature1659</t>
  </si>
  <si>
    <t>Aminosugars and aminoglycosides</t>
  </si>
  <si>
    <t>0.741</t>
  </si>
  <si>
    <t>Aminosugars</t>
  </si>
  <si>
    <t>0.748</t>
  </si>
  <si>
    <t>0.937</t>
  </si>
  <si>
    <t>0.769</t>
  </si>
  <si>
    <t>Amino acids</t>
  </si>
  <si>
    <t>0.796</t>
  </si>
  <si>
    <t>Feature1664</t>
  </si>
  <si>
    <t>11914.16</t>
  </si>
  <si>
    <t>4842.43</t>
  </si>
  <si>
    <t>0.304</t>
  </si>
  <si>
    <t>0.418</t>
  </si>
  <si>
    <t>0.281</t>
  </si>
  <si>
    <t>0.819</t>
  </si>
  <si>
    <t>0.765</t>
  </si>
  <si>
    <t>0.498</t>
  </si>
  <si>
    <t>0.542</t>
  </si>
  <si>
    <t>Feature1665</t>
  </si>
  <si>
    <t>19576.37</t>
  </si>
  <si>
    <t>27419.23</t>
  </si>
  <si>
    <t>0.621</t>
  </si>
  <si>
    <t>0.784</t>
  </si>
  <si>
    <t>0.957</t>
  </si>
  <si>
    <t>0.731</t>
  </si>
  <si>
    <t>Feature1670</t>
  </si>
  <si>
    <t>0.536</t>
  </si>
  <si>
    <t>Feature1697</t>
  </si>
  <si>
    <t>0.965</t>
  </si>
  <si>
    <t>0.614</t>
  </si>
  <si>
    <t>Feature1700</t>
  </si>
  <si>
    <t>0.476</t>
  </si>
  <si>
    <t>0.27</t>
  </si>
  <si>
    <t>0.272</t>
  </si>
  <si>
    <t>0.99</t>
  </si>
  <si>
    <t>0.86</t>
  </si>
  <si>
    <t>0.916</t>
  </si>
  <si>
    <t>Feature1708</t>
  </si>
  <si>
    <t>0.395</t>
  </si>
  <si>
    <t>0.291</t>
  </si>
  <si>
    <t>0.882</t>
  </si>
  <si>
    <t>0.595</t>
  </si>
  <si>
    <t>0.585</t>
  </si>
  <si>
    <t>0.708</t>
  </si>
  <si>
    <t>Feature1709</t>
  </si>
  <si>
    <t>0.918</t>
  </si>
  <si>
    <t>0.353</t>
  </si>
  <si>
    <t>0.443</t>
  </si>
  <si>
    <t>0.202</t>
  </si>
  <si>
    <t>Purinones</t>
  </si>
  <si>
    <t>0.544</t>
  </si>
  <si>
    <t>6-oxopurines</t>
  </si>
  <si>
    <t>Feature171</t>
  </si>
  <si>
    <t>Organic 1,3-dipolar compounds</t>
  </si>
  <si>
    <t>Allyl-type 1,3-dipolar organic compounds</t>
  </si>
  <si>
    <t>Organic nitro compounds</t>
  </si>
  <si>
    <t>0.581</t>
  </si>
  <si>
    <t>Feature1715</t>
  </si>
  <si>
    <t>0.921</t>
  </si>
  <si>
    <t>Glycosyl compounds</t>
  </si>
  <si>
    <t>Glycosylamines</t>
  </si>
  <si>
    <t>0.707</t>
  </si>
  <si>
    <t>Feature1726</t>
  </si>
  <si>
    <t>0.19</t>
  </si>
  <si>
    <t>0.533</t>
  </si>
  <si>
    <t>Feature1738</t>
  </si>
  <si>
    <t>0.818</t>
  </si>
  <si>
    <t>0.162</t>
  </si>
  <si>
    <t>0.164</t>
  </si>
  <si>
    <t>0.598</t>
  </si>
  <si>
    <t>0.543</t>
  </si>
  <si>
    <t>0.527</t>
  </si>
  <si>
    <t>Feature1766</t>
  </si>
  <si>
    <t>0.061</t>
  </si>
  <si>
    <t>0.106</t>
  </si>
  <si>
    <t>Nitrobenzenes</t>
  </si>
  <si>
    <t>Feature1767</t>
  </si>
  <si>
    <t>0.477</t>
  </si>
  <si>
    <t>0.546</t>
  </si>
  <si>
    <t>Xanthines</t>
  </si>
  <si>
    <t>0.523</t>
  </si>
  <si>
    <t>Feature1775</t>
  </si>
  <si>
    <t>Eicosanoids</t>
  </si>
  <si>
    <t>0.889</t>
  </si>
  <si>
    <t>Thromboxanes</t>
  </si>
  <si>
    <t>0.97</t>
  </si>
  <si>
    <t>Feature1786</t>
  </si>
  <si>
    <t>0.139</t>
  </si>
  <si>
    <t>0.07</t>
  </si>
  <si>
    <t>0.954</t>
  </si>
  <si>
    <t>0.813</t>
  </si>
  <si>
    <t>Feature1787</t>
  </si>
  <si>
    <t>0.686</t>
  </si>
  <si>
    <t>0.022</t>
  </si>
  <si>
    <t>0.709</t>
  </si>
  <si>
    <t>Feature1789</t>
  </si>
  <si>
    <t>0.178</t>
  </si>
  <si>
    <t>0.875</t>
  </si>
  <si>
    <t>0.842</t>
  </si>
  <si>
    <t>0.836</t>
  </si>
  <si>
    <t>Feature1793</t>
  </si>
  <si>
    <t>Diterpenoids</t>
  </si>
  <si>
    <t>0.373</t>
  </si>
  <si>
    <t>Dimeric phloroglucinols</t>
  </si>
  <si>
    <t>0.008</t>
  </si>
  <si>
    <t>0.635</t>
  </si>
  <si>
    <t>Feature1796</t>
  </si>
  <si>
    <t>Octadecanoids</t>
  </si>
  <si>
    <t>0.305</t>
  </si>
  <si>
    <t>0.187</t>
  </si>
  <si>
    <t>Long-chain fatty acids</t>
  </si>
  <si>
    <t>0.502</t>
  </si>
  <si>
    <t>Feature1807</t>
  </si>
  <si>
    <t>0.431</t>
  </si>
  <si>
    <t>0.428</t>
  </si>
  <si>
    <t>0.972</t>
  </si>
  <si>
    <t>0.805</t>
  </si>
  <si>
    <t>0.802</t>
  </si>
  <si>
    <t>Feature1817</t>
  </si>
  <si>
    <t>Purine nucleotides</t>
  </si>
  <si>
    <t>0.898</t>
  </si>
  <si>
    <t>0.987</t>
  </si>
  <si>
    <t>6-aminopurines</t>
  </si>
  <si>
    <t>0.774</t>
  </si>
  <si>
    <t>Feature1824</t>
  </si>
  <si>
    <t>3256.99</t>
  </si>
  <si>
    <t>0.711</t>
  </si>
  <si>
    <t>Menthane monoterpenoids</t>
  </si>
  <si>
    <t>0.268</t>
  </si>
  <si>
    <t>Feature1825</t>
  </si>
  <si>
    <t>0.777</t>
  </si>
  <si>
    <t>0.124</t>
  </si>
  <si>
    <t>0.486</t>
  </si>
  <si>
    <t>0.632</t>
  </si>
  <si>
    <t>Feature1848</t>
  </si>
  <si>
    <t>0.691</t>
  </si>
  <si>
    <t>0.698</t>
  </si>
  <si>
    <t>Imidazoles</t>
  </si>
  <si>
    <t>0.642</t>
  </si>
  <si>
    <t>Substituted imidazoles</t>
  </si>
  <si>
    <t>0.6</t>
  </si>
  <si>
    <t>N-substituted imidazoles</t>
  </si>
  <si>
    <t>0.613</t>
  </si>
  <si>
    <t>Feature1849</t>
  </si>
  <si>
    <t>165.46</t>
  </si>
  <si>
    <t>0.631</t>
  </si>
  <si>
    <t>0.793</t>
  </si>
  <si>
    <t>0.499</t>
  </si>
  <si>
    <t>0.553</t>
  </si>
  <si>
    <t>Feature1878</t>
  </si>
  <si>
    <t>0.049</t>
  </si>
  <si>
    <t>0.017</t>
  </si>
  <si>
    <t>Wax monoesters</t>
  </si>
  <si>
    <t>0.003</t>
  </si>
  <si>
    <t>Organic dithiophosphoric acids and derivatives</t>
  </si>
  <si>
    <t>Dithiophosphate S-esters</t>
  </si>
  <si>
    <t>Feature1879</t>
  </si>
  <si>
    <t>514.99</t>
  </si>
  <si>
    <t>0.209</t>
  </si>
  <si>
    <t>0.207</t>
  </si>
  <si>
    <t>0.877</t>
  </si>
  <si>
    <t>C-nitro compounds</t>
  </si>
  <si>
    <t>Nitroaromatic compounds</t>
  </si>
  <si>
    <t>Feature1883</t>
  </si>
  <si>
    <t>0.275</t>
  </si>
  <si>
    <t>0.556</t>
  </si>
  <si>
    <t>0.561</t>
  </si>
  <si>
    <t>0.78</t>
  </si>
  <si>
    <t>Feature1913</t>
  </si>
  <si>
    <t>0.194</t>
  </si>
  <si>
    <t>0.861</t>
  </si>
  <si>
    <t>0.759</t>
  </si>
  <si>
    <t>0.914</t>
  </si>
  <si>
    <t>Feature1959</t>
  </si>
  <si>
    <t>Fatty Acids and Conjugates</t>
  </si>
  <si>
    <t>Other Octadecanoids</t>
  </si>
  <si>
    <t>0.184</t>
  </si>
  <si>
    <t>0.844</t>
  </si>
  <si>
    <t>Feature1982</t>
  </si>
  <si>
    <t>450.15</t>
  </si>
  <si>
    <t>0.835</t>
  </si>
  <si>
    <t>0.778</t>
  </si>
  <si>
    <t>0.59</t>
  </si>
  <si>
    <t>Feature2009</t>
  </si>
  <si>
    <t>0.386</t>
  </si>
  <si>
    <t>0.342</t>
  </si>
  <si>
    <t>0.313</t>
  </si>
  <si>
    <t>0.901</t>
  </si>
  <si>
    <t>0.878</t>
  </si>
  <si>
    <t>Feature2010</t>
  </si>
  <si>
    <t>0.651</t>
  </si>
  <si>
    <t>0.823</t>
  </si>
  <si>
    <t>Feature2012</t>
  </si>
  <si>
    <t>0.076</t>
  </si>
  <si>
    <t>0.077</t>
  </si>
  <si>
    <t>0.757</t>
  </si>
  <si>
    <t>Feature2026</t>
  </si>
  <si>
    <t>0.09</t>
  </si>
  <si>
    <t>0.069</t>
  </si>
  <si>
    <t>Indoles</t>
  </si>
  <si>
    <t>3-alkylindoles</t>
  </si>
  <si>
    <t>Feature2027</t>
  </si>
  <si>
    <t>0.764</t>
  </si>
  <si>
    <t>0.7</t>
  </si>
  <si>
    <t>Feature2028</t>
  </si>
  <si>
    <t>0.776</t>
  </si>
  <si>
    <t>0.953</t>
  </si>
  <si>
    <t>Feature2036</t>
  </si>
  <si>
    <t>Oligopeptides</t>
  </si>
  <si>
    <t>0.344</t>
  </si>
  <si>
    <t>Cyclic peptides</t>
  </si>
  <si>
    <t>0.111</t>
  </si>
  <si>
    <t>Peptides</t>
  </si>
  <si>
    <t>Feature2069</t>
  </si>
  <si>
    <t>0.46</t>
  </si>
  <si>
    <t>0.575</t>
  </si>
  <si>
    <t>Feature207</t>
  </si>
  <si>
    <t>0.149</t>
  </si>
  <si>
    <t>Simple oxindole alkaloids</t>
  </si>
  <si>
    <t>0.173</t>
  </si>
  <si>
    <t>Feature2095</t>
  </si>
  <si>
    <t>Tyrosine alkaloids</t>
  </si>
  <si>
    <t>Cinnamic acid amides</t>
  </si>
  <si>
    <t>0.715</t>
  </si>
  <si>
    <t>0.584</t>
  </si>
  <si>
    <t>0.662</t>
  </si>
  <si>
    <t>Feature2096</t>
  </si>
  <si>
    <t>0.906</t>
  </si>
  <si>
    <t>0.946</t>
  </si>
  <si>
    <t>0.629</t>
  </si>
  <si>
    <t>Feature2115</t>
  </si>
  <si>
    <t>0.978</t>
  </si>
  <si>
    <t>Feature2123</t>
  </si>
  <si>
    <t>393.02</t>
  </si>
  <si>
    <t>Œ≤-lactams</t>
  </si>
  <si>
    <t>0.195</t>
  </si>
  <si>
    <t>0.03</t>
  </si>
  <si>
    <t>0.534</t>
  </si>
  <si>
    <t>0.524</t>
  </si>
  <si>
    <t>Feature2132</t>
  </si>
  <si>
    <t>Amino acid glycosides</t>
  </si>
  <si>
    <t>Glucosinolates</t>
  </si>
  <si>
    <t>0.392</t>
  </si>
  <si>
    <t>0.526</t>
  </si>
  <si>
    <t>0.592</t>
  </si>
  <si>
    <t>Feature2157</t>
  </si>
  <si>
    <t>0.193</t>
  </si>
  <si>
    <t>0.557</t>
  </si>
  <si>
    <t>Benzamides</t>
  </si>
  <si>
    <t>Feature2184</t>
  </si>
  <si>
    <t>Ornithine alkaloids</t>
  </si>
  <si>
    <t>Pyrrolizidine alkaloids</t>
  </si>
  <si>
    <t>0.066</t>
  </si>
  <si>
    <t>Feature2185</t>
  </si>
  <si>
    <t>Pyrrolidines</t>
  </si>
  <si>
    <t>0.809</t>
  </si>
  <si>
    <t>Feature2205</t>
  </si>
  <si>
    <t>0.945</t>
  </si>
  <si>
    <t>0.078</t>
  </si>
  <si>
    <t>Feature2217</t>
  </si>
  <si>
    <t>0.949</t>
  </si>
  <si>
    <t>Feature2222</t>
  </si>
  <si>
    <t>0.084</t>
  </si>
  <si>
    <t>0.509</t>
  </si>
  <si>
    <t>Feature2227</t>
  </si>
  <si>
    <t>0.1</t>
  </si>
  <si>
    <t>0.098</t>
  </si>
  <si>
    <t>Feature2233</t>
  </si>
  <si>
    <t>Peptide alkaloids</t>
  </si>
  <si>
    <t>0.042</t>
  </si>
  <si>
    <t>3-Spirotetramic acids</t>
  </si>
  <si>
    <t>0.93</t>
  </si>
  <si>
    <t>0.704</t>
  </si>
  <si>
    <t>Feature2261</t>
  </si>
  <si>
    <t>Polyamines</t>
  </si>
  <si>
    <t>N-acyl-alpha amino acids and derivatives</t>
  </si>
  <si>
    <t>0.529</t>
  </si>
  <si>
    <t>Feature2276</t>
  </si>
  <si>
    <t>0.567</t>
  </si>
  <si>
    <t>Lineolic acids and derivatives</t>
  </si>
  <si>
    <t>0.52</t>
  </si>
  <si>
    <t>Feature2277</t>
  </si>
  <si>
    <t>8205.54</t>
  </si>
  <si>
    <t>Phytofurans</t>
  </si>
  <si>
    <t>0.679</t>
  </si>
  <si>
    <t>Feature2285</t>
  </si>
  <si>
    <t>178126.8</t>
  </si>
  <si>
    <t>113645.21</t>
  </si>
  <si>
    <t>168398.08</t>
  </si>
  <si>
    <t>69267.11</t>
  </si>
  <si>
    <t>90200.05</t>
  </si>
  <si>
    <t>142185.88</t>
  </si>
  <si>
    <t>115580.82</t>
  </si>
  <si>
    <t>55735.71</t>
  </si>
  <si>
    <t>98919.16</t>
  </si>
  <si>
    <t>102777.6</t>
  </si>
  <si>
    <t>147791.05</t>
  </si>
  <si>
    <t>166550.6</t>
  </si>
  <si>
    <t>103143.56</t>
  </si>
  <si>
    <t>101149.72</t>
  </si>
  <si>
    <t>131733.72</t>
  </si>
  <si>
    <t>97825.77</t>
  </si>
  <si>
    <t>0.254</t>
  </si>
  <si>
    <t>0.549</t>
  </si>
  <si>
    <t>0.612</t>
  </si>
  <si>
    <t>Feature2306</t>
  </si>
  <si>
    <t>2074.08</t>
  </si>
  <si>
    <t>Feature2307</t>
  </si>
  <si>
    <t>0.856</t>
  </si>
  <si>
    <t>Feature2308</t>
  </si>
  <si>
    <t>Feature2309</t>
  </si>
  <si>
    <t>10961.64</t>
  </si>
  <si>
    <t>0.794</t>
  </si>
  <si>
    <t>0.577</t>
  </si>
  <si>
    <t>Feature2313</t>
  </si>
  <si>
    <t>0.485</t>
  </si>
  <si>
    <t>0.894</t>
  </si>
  <si>
    <t>0.751</t>
  </si>
  <si>
    <t>Feature2314</t>
  </si>
  <si>
    <t>0.555</t>
  </si>
  <si>
    <t>0.564</t>
  </si>
  <si>
    <t>Anisoles</t>
  </si>
  <si>
    <t>Feature2315</t>
  </si>
  <si>
    <t>2009.4</t>
  </si>
  <si>
    <t>Glycerophosphocholines</t>
  </si>
  <si>
    <t>0.083</t>
  </si>
  <si>
    <t>Organic phosphoric acids and derivatives</t>
  </si>
  <si>
    <t>Organic phosphoramides</t>
  </si>
  <si>
    <t>Feature2318</t>
  </si>
  <si>
    <t>Labdane diterpenoids</t>
  </si>
  <si>
    <t>0.036</t>
  </si>
  <si>
    <t>Terpene lactones</t>
  </si>
  <si>
    <t>Diterpene lactones</t>
  </si>
  <si>
    <t>Feature2319</t>
  </si>
  <si>
    <t>Lactams</t>
  </si>
  <si>
    <t>0.853</t>
  </si>
  <si>
    <t>Feature2320</t>
  </si>
  <si>
    <t>0.883</t>
  </si>
  <si>
    <t>Abeoabietane diterpenoids</t>
  </si>
  <si>
    <t>Dihydrofurans</t>
  </si>
  <si>
    <t>Furanones</t>
  </si>
  <si>
    <t>0.649</t>
  </si>
  <si>
    <t>Butenolides</t>
  </si>
  <si>
    <t>Feature2331</t>
  </si>
  <si>
    <t>0.963</t>
  </si>
  <si>
    <t>0.056</t>
  </si>
  <si>
    <t>0.014</t>
  </si>
  <si>
    <t>0.933</t>
  </si>
  <si>
    <t>0.768</t>
  </si>
  <si>
    <t>0.76</t>
  </si>
  <si>
    <t>Feature2337</t>
  </si>
  <si>
    <t>0.909</t>
  </si>
  <si>
    <t>0.298</t>
  </si>
  <si>
    <t>Iridoids monoterpenoids</t>
  </si>
  <si>
    <t>0.806</t>
  </si>
  <si>
    <t>Feature2347</t>
  </si>
  <si>
    <t>0.489</t>
  </si>
  <si>
    <t>0.9</t>
  </si>
  <si>
    <t>Feature2354</t>
  </si>
  <si>
    <t>0.808</t>
  </si>
  <si>
    <t>Feature2357</t>
  </si>
  <si>
    <t>0.469</t>
  </si>
  <si>
    <t>0.129</t>
  </si>
  <si>
    <t>0.91</t>
  </si>
  <si>
    <t>Feature2363</t>
  </si>
  <si>
    <t>Tetracyclic diterpenoids</t>
  </si>
  <si>
    <t>0.208</t>
  </si>
  <si>
    <t>0.779</t>
  </si>
  <si>
    <t>Kaurane diterpenoids</t>
  </si>
  <si>
    <t>0.558</t>
  </si>
  <si>
    <t>Feature2365</t>
  </si>
  <si>
    <t>0.4</t>
  </si>
  <si>
    <t>0.282</t>
  </si>
  <si>
    <t>0.745</t>
  </si>
  <si>
    <t>Feature2371</t>
  </si>
  <si>
    <t>Feature2377</t>
  </si>
  <si>
    <t>Aminoglycosides</t>
  </si>
  <si>
    <t>0.094</t>
  </si>
  <si>
    <t>0.548</t>
  </si>
  <si>
    <t>0.775</t>
  </si>
  <si>
    <t>Feature2386</t>
  </si>
  <si>
    <t>0.167</t>
  </si>
  <si>
    <t>Mycosporine and Mycosporine-like amino acids</t>
  </si>
  <si>
    <t>0.608</t>
  </si>
  <si>
    <t>0.601</t>
  </si>
  <si>
    <t>Feature2387</t>
  </si>
  <si>
    <t>0.336</t>
  </si>
  <si>
    <t>Secoiridoid monoterpenoids</t>
  </si>
  <si>
    <t>0.62</t>
  </si>
  <si>
    <t>0.983</t>
  </si>
  <si>
    <t>0.908</t>
  </si>
  <si>
    <t>Feature2391</t>
  </si>
  <si>
    <t>0.186</t>
  </si>
  <si>
    <t>Chromones</t>
  </si>
  <si>
    <t>0.023</t>
  </si>
  <si>
    <t>0.58</t>
  </si>
  <si>
    <t>Feature2401</t>
  </si>
  <si>
    <t>0.294</t>
  </si>
  <si>
    <t>0.241</t>
  </si>
  <si>
    <t>0.528</t>
  </si>
  <si>
    <t>Feature2403</t>
  </si>
  <si>
    <t>0.666</t>
  </si>
  <si>
    <t>Chromanes</t>
  </si>
  <si>
    <t>0.361</t>
  </si>
  <si>
    <t>Azaphilones</t>
  </si>
  <si>
    <t>0.321</t>
  </si>
  <si>
    <t>Benzopyrans</t>
  </si>
  <si>
    <t>Feature2434</t>
  </si>
  <si>
    <t>1403.54</t>
  </si>
  <si>
    <t>0.493</t>
  </si>
  <si>
    <t>0.568</t>
  </si>
  <si>
    <t>Feature2435</t>
  </si>
  <si>
    <t>0.449</t>
  </si>
  <si>
    <t>0.812</t>
  </si>
  <si>
    <t>Feature2436</t>
  </si>
  <si>
    <t>Feature2437</t>
  </si>
  <si>
    <t>0.107</t>
  </si>
  <si>
    <t>Open-chain polyketides</t>
  </si>
  <si>
    <t>0.063</t>
  </si>
  <si>
    <t>0.943</t>
  </si>
  <si>
    <t>Feature2438</t>
  </si>
  <si>
    <t>0.284</t>
  </si>
  <si>
    <t>Thiodiketopiperazine alkaloids</t>
  </si>
  <si>
    <t>0.262</t>
  </si>
  <si>
    <t>Sulfuric acid esters</t>
  </si>
  <si>
    <t>0.604</t>
  </si>
  <si>
    <t>Sulfuric acid monoesters</t>
  </si>
  <si>
    <t>0.616</t>
  </si>
  <si>
    <t>Feature2440</t>
  </si>
  <si>
    <t>0.927</t>
  </si>
  <si>
    <t>Feature2445</t>
  </si>
  <si>
    <t>840.7</t>
  </si>
  <si>
    <t>0.081</t>
  </si>
  <si>
    <t>Pyrroloquinoline alkaloids</t>
  </si>
  <si>
    <t>0.108</t>
  </si>
  <si>
    <t>0.907</t>
  </si>
  <si>
    <t>0.787</t>
  </si>
  <si>
    <t>Feature2446</t>
  </si>
  <si>
    <t>0.414</t>
  </si>
  <si>
    <t>0.849</t>
  </si>
  <si>
    <t>0.96</t>
  </si>
  <si>
    <t>Feature2449</t>
  </si>
  <si>
    <t>0.265</t>
  </si>
  <si>
    <t>0.263</t>
  </si>
  <si>
    <t>Feature2454</t>
  </si>
  <si>
    <t>0.027</t>
  </si>
  <si>
    <t>0.841</t>
  </si>
  <si>
    <t>Cyclic ketones</t>
  </si>
  <si>
    <t>0.694</t>
  </si>
  <si>
    <t>Feature2460</t>
  </si>
  <si>
    <t>0.81</t>
  </si>
  <si>
    <t>0.532</t>
  </si>
  <si>
    <t>0.521</t>
  </si>
  <si>
    <t>Feature2463</t>
  </si>
  <si>
    <t>0.535</t>
  </si>
  <si>
    <t>0.508</t>
  </si>
  <si>
    <t>Feature2471</t>
  </si>
  <si>
    <t>0.626</t>
  </si>
  <si>
    <t>0.803</t>
  </si>
  <si>
    <t>Feature2473</t>
  </si>
  <si>
    <t>0.427</t>
  </si>
  <si>
    <t>0.627</t>
  </si>
  <si>
    <t>Feature2475</t>
  </si>
  <si>
    <t>0.788</t>
  </si>
  <si>
    <t>Feature2481</t>
  </si>
  <si>
    <t>0.242</t>
  </si>
  <si>
    <t>0.424</t>
  </si>
  <si>
    <t>0.654</t>
  </si>
  <si>
    <t>Feature2483</t>
  </si>
  <si>
    <t>Depsipeptides</t>
  </si>
  <si>
    <t>0.059</t>
  </si>
  <si>
    <t>Alpha amino acid esters</t>
  </si>
  <si>
    <t>Feature2487</t>
  </si>
  <si>
    <t>0.673</t>
  </si>
  <si>
    <t>5'-deoxyribonucleosides</t>
  </si>
  <si>
    <t>0.615</t>
  </si>
  <si>
    <t>5'-deoxy-5'-thionucleosides</t>
  </si>
  <si>
    <t>Feature2503</t>
  </si>
  <si>
    <t>0.706</t>
  </si>
  <si>
    <t>Feature2504</t>
  </si>
  <si>
    <t>Fatty esters</t>
  </si>
  <si>
    <t>Fatty acyl carnitines</t>
  </si>
  <si>
    <t>0.136</t>
  </si>
  <si>
    <t>0.645</t>
  </si>
  <si>
    <t>Feature2509</t>
  </si>
  <si>
    <t>Lignans</t>
  </si>
  <si>
    <t>Dibenzylbutyrolactone lignans</t>
  </si>
  <si>
    <t>Lignans, neolignans and related compounds</t>
  </si>
  <si>
    <t>Furanoid lignans</t>
  </si>
  <si>
    <t>Tetrahydrofuran lignans</t>
  </si>
  <si>
    <t>9,9'-epoxylignans</t>
  </si>
  <si>
    <t>Feature2510</t>
  </si>
  <si>
    <t>Feature2519</t>
  </si>
  <si>
    <t>0.455</t>
  </si>
  <si>
    <t>0.341</t>
  </si>
  <si>
    <t>Feature2520</t>
  </si>
  <si>
    <t>0.574</t>
  </si>
  <si>
    <t>0.144</t>
  </si>
  <si>
    <t>0.488</t>
  </si>
  <si>
    <t>Feature2524</t>
  </si>
  <si>
    <t>Heteroaromatic compounds</t>
  </si>
  <si>
    <t>Feature2531</t>
  </si>
  <si>
    <t>0.087</t>
  </si>
  <si>
    <t>Feature2545</t>
  </si>
  <si>
    <t>0.239</t>
  </si>
  <si>
    <t>Feature2546</t>
  </si>
  <si>
    <t>Gibberellins</t>
  </si>
  <si>
    <t>C19-gibberellin 6-carboxylic acids</t>
  </si>
  <si>
    <t>Feature2549</t>
  </si>
  <si>
    <t>0.289</t>
  </si>
  <si>
    <t>0.127</t>
  </si>
  <si>
    <t>0.742</t>
  </si>
  <si>
    <t>0.525</t>
  </si>
  <si>
    <t>Feature2554</t>
  </si>
  <si>
    <t>0.358</t>
  </si>
  <si>
    <t>0.171</t>
  </si>
  <si>
    <t>0.13</t>
  </si>
  <si>
    <t>Feature2571</t>
  </si>
  <si>
    <t>0.375</t>
  </si>
  <si>
    <t>0.38</t>
  </si>
  <si>
    <t>Feature2572</t>
  </si>
  <si>
    <t>0.712</t>
  </si>
  <si>
    <t>Caryolane sesquiterpenoids</t>
  </si>
  <si>
    <t>0.611</t>
  </si>
  <si>
    <t>0.667</t>
  </si>
  <si>
    <t>0.693</t>
  </si>
  <si>
    <t>Feature2573</t>
  </si>
  <si>
    <t>0.11</t>
  </si>
  <si>
    <t>Feature2580</t>
  </si>
  <si>
    <t>0.025</t>
  </si>
  <si>
    <t>0.024</t>
  </si>
  <si>
    <t>0.874</t>
  </si>
  <si>
    <t>Feature2581</t>
  </si>
  <si>
    <t>0.214</t>
  </si>
  <si>
    <t>0.054</t>
  </si>
  <si>
    <t>Organic phosphonic acids and derivatives</t>
  </si>
  <si>
    <t>Phosphonic acid diesters</t>
  </si>
  <si>
    <t>0.505</t>
  </si>
  <si>
    <t>Feature2582</t>
  </si>
  <si>
    <t>0.597</t>
  </si>
  <si>
    <t>0.656</t>
  </si>
  <si>
    <t>0.655</t>
  </si>
  <si>
    <t>Phosphate esters</t>
  </si>
  <si>
    <t>Alkyl phosphates</t>
  </si>
  <si>
    <t>Monoalkyl phosphates</t>
  </si>
  <si>
    <t>0.692</t>
  </si>
  <si>
    <t>Feature2585</t>
  </si>
  <si>
    <t>0.761</t>
  </si>
  <si>
    <t>Feature2608</t>
  </si>
  <si>
    <t>Tetrahydroisoquinoline alkaloids</t>
  </si>
  <si>
    <t>0.154</t>
  </si>
  <si>
    <t>Diazinanes</t>
  </si>
  <si>
    <t>Piperazines</t>
  </si>
  <si>
    <t>Feature2613</t>
  </si>
  <si>
    <t>0.389</t>
  </si>
  <si>
    <t>0.771</t>
  </si>
  <si>
    <t>Feature2614</t>
  </si>
  <si>
    <t>0.475</t>
  </si>
  <si>
    <t>0.53</t>
  </si>
  <si>
    <t>Feature2634</t>
  </si>
  <si>
    <t>0.677</t>
  </si>
  <si>
    <t>0.683</t>
  </si>
  <si>
    <t>Colensane and clerodane diterpenoids</t>
  </si>
  <si>
    <t>0.587</t>
  </si>
  <si>
    <t>Feature2635</t>
  </si>
  <si>
    <t>Kaurane and Phyllocladane diterpenoids</t>
  </si>
  <si>
    <t>0.832</t>
  </si>
  <si>
    <t>Feature2636</t>
  </si>
  <si>
    <t>0.843</t>
  </si>
  <si>
    <t>Feature2638</t>
  </si>
  <si>
    <t>0.112</t>
  </si>
  <si>
    <t>Simple coumarins</t>
  </si>
  <si>
    <t>Aryl phosphates</t>
  </si>
  <si>
    <t>0.513</t>
  </si>
  <si>
    <t>Feature2640</t>
  </si>
  <si>
    <t>1929.84</t>
  </si>
  <si>
    <t>0.453</t>
  </si>
  <si>
    <t>0.228</t>
  </si>
  <si>
    <t>Feature2647</t>
  </si>
  <si>
    <t>0.624</t>
  </si>
  <si>
    <t>Feature2648</t>
  </si>
  <si>
    <t>0.863</t>
  </si>
  <si>
    <t>0.562</t>
  </si>
  <si>
    <t>0.56</t>
  </si>
  <si>
    <t>Feature265</t>
  </si>
  <si>
    <t>0.495</t>
  </si>
  <si>
    <t>Phenol esters</t>
  </si>
  <si>
    <t>Feature2661</t>
  </si>
  <si>
    <t>0.218</t>
  </si>
  <si>
    <t>0.039</t>
  </si>
  <si>
    <t>0.062</t>
  </si>
  <si>
    <t>Feature2671</t>
  </si>
  <si>
    <t>Feature2678</t>
  </si>
  <si>
    <t>Methoxyphenols</t>
  </si>
  <si>
    <t>0.782</t>
  </si>
  <si>
    <t>Feature2679</t>
  </si>
  <si>
    <t>0.394</t>
  </si>
  <si>
    <t>Feature2683</t>
  </si>
  <si>
    <t>Hydroxycinnamic acid esters</t>
  </si>
  <si>
    <t>Coumaric acid esters</t>
  </si>
  <si>
    <t>0.65</t>
  </si>
  <si>
    <t>Feature2692</t>
  </si>
  <si>
    <t>Isoprostanes</t>
  </si>
  <si>
    <t>0.934</t>
  </si>
  <si>
    <t>Feature2696</t>
  </si>
  <si>
    <t>0.462</t>
  </si>
  <si>
    <t>0.468</t>
  </si>
  <si>
    <t>Feature2697</t>
  </si>
  <si>
    <t>0.599</t>
  </si>
  <si>
    <t>Terpene glycosides</t>
  </si>
  <si>
    <t>Iridoid O-glycosides</t>
  </si>
  <si>
    <t>Feature2698</t>
  </si>
  <si>
    <t>0.873</t>
  </si>
  <si>
    <t>0.511</t>
  </si>
  <si>
    <t>Feature270</t>
  </si>
  <si>
    <t>0.68</t>
  </si>
  <si>
    <t>Phenylacetic acids</t>
  </si>
  <si>
    <t>2(hydroxyphenyl)acetic acids</t>
  </si>
  <si>
    <t>Feature2701</t>
  </si>
  <si>
    <t>Triterpenoids</t>
  </si>
  <si>
    <t>Limonoids</t>
  </si>
  <si>
    <t>0.227</t>
  </si>
  <si>
    <t>Naphthopyrans</t>
  </si>
  <si>
    <t>Feature2706</t>
  </si>
  <si>
    <t>Penicillins</t>
  </si>
  <si>
    <t>0.678</t>
  </si>
  <si>
    <t>Feature2707</t>
  </si>
  <si>
    <t>0.314</t>
  </si>
  <si>
    <t>0.134</t>
  </si>
  <si>
    <t>Alpha amino acid amides</t>
  </si>
  <si>
    <t>Feature2721</t>
  </si>
  <si>
    <t>0.405</t>
  </si>
  <si>
    <t>0.446</t>
  </si>
  <si>
    <t>Feature2735</t>
  </si>
  <si>
    <t>0.316</t>
  </si>
  <si>
    <t>Feature2737</t>
  </si>
  <si>
    <t>Tannins</t>
  </si>
  <si>
    <t>Hydrolyzable tannins</t>
  </si>
  <si>
    <t>Feature2740</t>
  </si>
  <si>
    <t>0.48</t>
  </si>
  <si>
    <t>0.837</t>
  </si>
  <si>
    <t>Tertiary amines</t>
  </si>
  <si>
    <t>Dialkylarylamines</t>
  </si>
  <si>
    <t>Feature2743</t>
  </si>
  <si>
    <t>Other indole diketopiperazine alkaloids</t>
  </si>
  <si>
    <t>0.403</t>
  </si>
  <si>
    <t>Feature2760</t>
  </si>
  <si>
    <t>0.244</t>
  </si>
  <si>
    <t>0.299</t>
  </si>
  <si>
    <t>0.754</t>
  </si>
  <si>
    <t>Feature2762</t>
  </si>
  <si>
    <t>0.086</t>
  </si>
  <si>
    <t>0.028</t>
  </si>
  <si>
    <t>Cyclohexenones</t>
  </si>
  <si>
    <t>Feature2763</t>
  </si>
  <si>
    <t>0.496</t>
  </si>
  <si>
    <t>0.409</t>
  </si>
  <si>
    <t>Yohimbine-like alkaloids</t>
  </si>
  <si>
    <t>0.772</t>
  </si>
  <si>
    <t>Feature2764</t>
  </si>
  <si>
    <t>0.044</t>
  </si>
  <si>
    <t>Benzodiazepine alkaloids</t>
  </si>
  <si>
    <t>0.026</t>
  </si>
  <si>
    <t>Feature2767</t>
  </si>
  <si>
    <t>0.082</t>
  </si>
  <si>
    <t>Feature2768</t>
  </si>
  <si>
    <t>0.539</t>
  </si>
  <si>
    <t>0.091</t>
  </si>
  <si>
    <t>Feature2769</t>
  </si>
  <si>
    <t>Depsides and depsidones</t>
  </si>
  <si>
    <t>0.816</t>
  </si>
  <si>
    <t>Feature2770</t>
  </si>
  <si>
    <t>0.319</t>
  </si>
  <si>
    <t>Feature2772</t>
  </si>
  <si>
    <t>Feature2777</t>
  </si>
  <si>
    <t>0.367</t>
  </si>
  <si>
    <t>0.756</t>
  </si>
  <si>
    <t>O-glycosyl compounds</t>
  </si>
  <si>
    <t>Feature2796</t>
  </si>
  <si>
    <t>0.879</t>
  </si>
  <si>
    <t>Mycosporine derivatives</t>
  </si>
  <si>
    <t>Feature2798</t>
  </si>
  <si>
    <t>0.69</t>
  </si>
  <si>
    <t>Feature2805</t>
  </si>
  <si>
    <t>0.074</t>
  </si>
  <si>
    <t>Feature2806</t>
  </si>
  <si>
    <t>0.346</t>
  </si>
  <si>
    <t>0.266</t>
  </si>
  <si>
    <t>Disaccharides</t>
  </si>
  <si>
    <t>0.552</t>
  </si>
  <si>
    <t>0.589</t>
  </si>
  <si>
    <t>Feature281</t>
  </si>
  <si>
    <t>Meroterpenoids</t>
  </si>
  <si>
    <t>0.097</t>
  </si>
  <si>
    <t>0.966</t>
  </si>
  <si>
    <t>Feature2817</t>
  </si>
  <si>
    <t>318.63</t>
  </si>
  <si>
    <t>Feature282</t>
  </si>
  <si>
    <t>0.26</t>
  </si>
  <si>
    <t>0.436</t>
  </si>
  <si>
    <t>Feature2821</t>
  </si>
  <si>
    <t>0.603</t>
  </si>
  <si>
    <t>0.786</t>
  </si>
  <si>
    <t>Cyclic purine nucleotides</t>
  </si>
  <si>
    <t>Feature2825</t>
  </si>
  <si>
    <t>Feature2847</t>
  </si>
  <si>
    <t>0.365</t>
  </si>
  <si>
    <t>0.867</t>
  </si>
  <si>
    <t>0.743</t>
  </si>
  <si>
    <t>Feature2849</t>
  </si>
  <si>
    <t>Indole diketopiperazine alkaloids (L-Trp, L-Pro)</t>
  </si>
  <si>
    <t>Feature2867</t>
  </si>
  <si>
    <t>Flavonoids</t>
  </si>
  <si>
    <t>Cephalosporins</t>
  </si>
  <si>
    <t>Benzenesulfonamides</t>
  </si>
  <si>
    <t>Feature2870</t>
  </si>
  <si>
    <t>0.142</t>
  </si>
  <si>
    <t>Feature2871</t>
  </si>
  <si>
    <t>Chalcones</t>
  </si>
  <si>
    <t>0.053</t>
  </si>
  <si>
    <t>0.618</t>
  </si>
  <si>
    <t>0.657</t>
  </si>
  <si>
    <t>Feature2880</t>
  </si>
  <si>
    <t>Feature2881</t>
  </si>
  <si>
    <t>0.033</t>
  </si>
  <si>
    <t>Feature2883</t>
  </si>
  <si>
    <t>Feature2889</t>
  </si>
  <si>
    <t>Apocarotenoids</t>
  </si>
  <si>
    <t>0.887</t>
  </si>
  <si>
    <t>Megastigmanes</t>
  </si>
  <si>
    <t>0.234</t>
  </si>
  <si>
    <t>Abscisic acids and derivatives</t>
  </si>
  <si>
    <t>0.669</t>
  </si>
  <si>
    <t>Feature290</t>
  </si>
  <si>
    <t>Feature2903</t>
  </si>
  <si>
    <t>0.295</t>
  </si>
  <si>
    <t>0.817</t>
  </si>
  <si>
    <t>Feature2908</t>
  </si>
  <si>
    <t>0.393</t>
  </si>
  <si>
    <t>0.722</t>
  </si>
  <si>
    <t>Feature2914</t>
  </si>
  <si>
    <t>0.2</t>
  </si>
  <si>
    <t>0.801</t>
  </si>
  <si>
    <t>0.736</t>
  </si>
  <si>
    <t>Feature2921</t>
  </si>
  <si>
    <t>0.605</t>
  </si>
  <si>
    <t>0.871</t>
  </si>
  <si>
    <t>Feature2937</t>
  </si>
  <si>
    <t>0.362</t>
  </si>
  <si>
    <t>0.175</t>
  </si>
  <si>
    <t>Feature2938</t>
  </si>
  <si>
    <t>0.306</t>
  </si>
  <si>
    <t>Feature2939</t>
  </si>
  <si>
    <t>0.253</t>
  </si>
  <si>
    <t>0.572</t>
  </si>
  <si>
    <t>Feature2948</t>
  </si>
  <si>
    <t>0.582</t>
  </si>
  <si>
    <t>Feature2950</t>
  </si>
  <si>
    <t>0.451</t>
  </si>
  <si>
    <t>0.551</t>
  </si>
  <si>
    <t>Feature2970</t>
  </si>
  <si>
    <t>401.24</t>
  </si>
  <si>
    <t>0.478</t>
  </si>
  <si>
    <t>Feature2973</t>
  </si>
  <si>
    <t>0.797</t>
  </si>
  <si>
    <t>0.252</t>
  </si>
  <si>
    <t>0.518</t>
  </si>
  <si>
    <t>Feature2976</t>
  </si>
  <si>
    <t>Saccharolipids</t>
  </si>
  <si>
    <t>Feature2977</t>
  </si>
  <si>
    <t>Feature2979</t>
  </si>
  <si>
    <t>0.159</t>
  </si>
  <si>
    <t>Feature2980</t>
  </si>
  <si>
    <t>0.825</t>
  </si>
  <si>
    <t>0.72</t>
  </si>
  <si>
    <t>Feature2983</t>
  </si>
  <si>
    <t>Polyols</t>
  </si>
  <si>
    <t>Aminosaccharides</t>
  </si>
  <si>
    <t>Aminocyclitol glycosides</t>
  </si>
  <si>
    <t>Feature2985</t>
  </si>
  <si>
    <t>0.461</t>
  </si>
  <si>
    <t>Feature2987</t>
  </si>
  <si>
    <t>0.199</t>
  </si>
  <si>
    <t>Feature2988</t>
  </si>
  <si>
    <t>0.322</t>
  </si>
  <si>
    <t>0.075</t>
  </si>
  <si>
    <t>Feature3007</t>
  </si>
  <si>
    <t>0.433</t>
  </si>
  <si>
    <t>Feature3008</t>
  </si>
  <si>
    <t>Feature301</t>
  </si>
  <si>
    <t>0.716</t>
  </si>
  <si>
    <t>Gallotannins</t>
  </si>
  <si>
    <t>Carboxylic acids</t>
  </si>
  <si>
    <t>Feature3024</t>
  </si>
  <si>
    <t>Feature303</t>
  </si>
  <si>
    <t>0.3</t>
  </si>
  <si>
    <t>Oxo fatty acids</t>
  </si>
  <si>
    <t>Secondary alcohols</t>
  </si>
  <si>
    <t>Feature3034</t>
  </si>
  <si>
    <t>Feature3035</t>
  </si>
  <si>
    <t>Alkyl glycosides</t>
  </si>
  <si>
    <t>Feature3042</t>
  </si>
  <si>
    <t>0.269</t>
  </si>
  <si>
    <t>Amino cyclitols</t>
  </si>
  <si>
    <t>0.236</t>
  </si>
  <si>
    <t>Cyclohexanols</t>
  </si>
  <si>
    <t>Feature3045</t>
  </si>
  <si>
    <t>0.307</t>
  </si>
  <si>
    <t>0.315</t>
  </si>
  <si>
    <t>Feature3047</t>
  </si>
  <si>
    <t>0.197</t>
  </si>
  <si>
    <t>Cyclopiazonic acid-tpye tetramate alkaloids</t>
  </si>
  <si>
    <t>0.01</t>
  </si>
  <si>
    <t>0.931</t>
  </si>
  <si>
    <t>Feature3048</t>
  </si>
  <si>
    <t>0.471</t>
  </si>
  <si>
    <t>0.28</t>
  </si>
  <si>
    <t>Tripeptides</t>
  </si>
  <si>
    <t>Feature3049</t>
  </si>
  <si>
    <t>Purine 3'-deoxyribonucleosides</t>
  </si>
  <si>
    <t>0.766</t>
  </si>
  <si>
    <t>Feature3054</t>
  </si>
  <si>
    <t>20975.54</t>
  </si>
  <si>
    <t>20405.71</t>
  </si>
  <si>
    <t>23914.84</t>
  </si>
  <si>
    <t>20348.01</t>
  </si>
  <si>
    <t>20076.24</t>
  </si>
  <si>
    <t>22736.41</t>
  </si>
  <si>
    <t>20369.55</t>
  </si>
  <si>
    <t>0.951</t>
  </si>
  <si>
    <t>Terphenyls</t>
  </si>
  <si>
    <t>p-Terphenyls</t>
  </si>
  <si>
    <t>0.29</t>
  </si>
  <si>
    <t>0.891</t>
  </si>
  <si>
    <t>Coumarins and derivatives</t>
  </si>
  <si>
    <t>Feature3056</t>
  </si>
  <si>
    <t>0.406</t>
  </si>
  <si>
    <t>0.005</t>
  </si>
  <si>
    <t>Melithiazole and Myxothiazole derivatives</t>
  </si>
  <si>
    <t>0.007</t>
  </si>
  <si>
    <t>Thiazoles</t>
  </si>
  <si>
    <t>Feature3069</t>
  </si>
  <si>
    <t>Arylnaphthalene and aryltetralin lignans</t>
  </si>
  <si>
    <t>Feature3082</t>
  </si>
  <si>
    <t>0.64</t>
  </si>
  <si>
    <t>0.593</t>
  </si>
  <si>
    <t>Feature3083</t>
  </si>
  <si>
    <t>0.146</t>
  </si>
  <si>
    <t>0.545</t>
  </si>
  <si>
    <t>Feature3094</t>
  </si>
  <si>
    <t>Feature3095</t>
  </si>
  <si>
    <t>Phenylethanoids (C6-C2)</t>
  </si>
  <si>
    <t>0.058</t>
  </si>
  <si>
    <t>Phenylethanoids</t>
  </si>
  <si>
    <t>Phenolic glycosides</t>
  </si>
  <si>
    <t>Feature3098</t>
  </si>
  <si>
    <t>Feature3101</t>
  </si>
  <si>
    <t>Furofuranoid lignans</t>
  </si>
  <si>
    <t>0.009</t>
  </si>
  <si>
    <t>0.705</t>
  </si>
  <si>
    <t>Feature3102</t>
  </si>
  <si>
    <t>0.725</t>
  </si>
  <si>
    <t>Feature3113</t>
  </si>
  <si>
    <t>0.383</t>
  </si>
  <si>
    <t>0.131</t>
  </si>
  <si>
    <t>Organosulfur compounds</t>
  </si>
  <si>
    <t>Thioethers</t>
  </si>
  <si>
    <t>Aryl thioethers</t>
  </si>
  <si>
    <t>Alkylarylthioethers</t>
  </si>
  <si>
    <t>Feature3114</t>
  </si>
  <si>
    <t>Methoxybenzenes</t>
  </si>
  <si>
    <t>Dimethoxybenzenes</t>
  </si>
  <si>
    <t>0.762</t>
  </si>
  <si>
    <t>Feature3125</t>
  </si>
  <si>
    <t>0.183</t>
  </si>
  <si>
    <t>Cysteine and derivatives</t>
  </si>
  <si>
    <t>Feature3130</t>
  </si>
  <si>
    <t>0.064</t>
  </si>
  <si>
    <t>0.018</t>
  </si>
  <si>
    <t>Feature3135</t>
  </si>
  <si>
    <t>Coumarins</t>
  </si>
  <si>
    <t>0.36</t>
  </si>
  <si>
    <t>0.439</t>
  </si>
  <si>
    <t>Feature3138</t>
  </si>
  <si>
    <t>0.302</t>
  </si>
  <si>
    <t>0.101</t>
  </si>
  <si>
    <t>0.646</t>
  </si>
  <si>
    <t>Feature3147</t>
  </si>
  <si>
    <t>0.44</t>
  </si>
  <si>
    <t>Feature315</t>
  </si>
  <si>
    <t>0.728</t>
  </si>
  <si>
    <t>Carboxylic acid derivatives</t>
  </si>
  <si>
    <t>Carboxylic acid amides</t>
  </si>
  <si>
    <t>Hydroxamic acids</t>
  </si>
  <si>
    <t>Feature3156</t>
  </si>
  <si>
    <t>Phloroglucinols</t>
  </si>
  <si>
    <t>Benzenetriols and derivatives</t>
  </si>
  <si>
    <t>0.652</t>
  </si>
  <si>
    <t>Phloroglucinols and derivatives</t>
  </si>
  <si>
    <t>Acylphloroglucinols and derivatives</t>
  </si>
  <si>
    <t>Feature3160</t>
  </si>
  <si>
    <t>5157.11</t>
  </si>
  <si>
    <t>0.659</t>
  </si>
  <si>
    <t>0.492</t>
  </si>
  <si>
    <t>Feature3176</t>
  </si>
  <si>
    <t>0.369</t>
  </si>
  <si>
    <t>0.566</t>
  </si>
  <si>
    <t>Feature3180</t>
  </si>
  <si>
    <t>Feature3181</t>
  </si>
  <si>
    <t>Neolignans</t>
  </si>
  <si>
    <t>Feature3188</t>
  </si>
  <si>
    <t>Cyclamides</t>
  </si>
  <si>
    <t>Feature3196</t>
  </si>
  <si>
    <t>Lignan glycosides</t>
  </si>
  <si>
    <t>Feature320</t>
  </si>
  <si>
    <t>0.596</t>
  </si>
  <si>
    <t>Simple cyclic polyketides</t>
  </si>
  <si>
    <t>0.223</t>
  </si>
  <si>
    <t>Carboxylic acid esters</t>
  </si>
  <si>
    <t>Methyl esters</t>
  </si>
  <si>
    <t>Feature3206</t>
  </si>
  <si>
    <t>Alkaloids and derivatives</t>
  </si>
  <si>
    <t>0.726</t>
  </si>
  <si>
    <t>Harmala alkaloids</t>
  </si>
  <si>
    <t>Feature3208</t>
  </si>
  <si>
    <t>Quassinoids</t>
  </si>
  <si>
    <t>Sugar acids and derivatives</t>
  </si>
  <si>
    <t>Glucuronic acid derivatives</t>
  </si>
  <si>
    <t>0.554</t>
  </si>
  <si>
    <t>Feature3219</t>
  </si>
  <si>
    <t>0.643</t>
  </si>
  <si>
    <t>Feature3228</t>
  </si>
  <si>
    <t>Feature3234</t>
  </si>
  <si>
    <t>0.148</t>
  </si>
  <si>
    <t>0.827</t>
  </si>
  <si>
    <t>Feature3236</t>
  </si>
  <si>
    <t>3209.44</t>
  </si>
  <si>
    <t>4223.76</t>
  </si>
  <si>
    <t>3640.83</t>
  </si>
  <si>
    <t>Polysaccharides</t>
  </si>
  <si>
    <t>Oligosaccharides</t>
  </si>
  <si>
    <t>Feature3237</t>
  </si>
  <si>
    <t>2592.79</t>
  </si>
  <si>
    <t>1924.86</t>
  </si>
  <si>
    <t>Feature3243</t>
  </si>
  <si>
    <t>0.226</t>
  </si>
  <si>
    <t>Secondary carboxylic acid amides</t>
  </si>
  <si>
    <t>Feature3251</t>
  </si>
  <si>
    <t>0.179</t>
  </si>
  <si>
    <t>Feature3252</t>
  </si>
  <si>
    <t>0.807</t>
  </si>
  <si>
    <t>0.079</t>
  </si>
  <si>
    <t>Feature3258</t>
  </si>
  <si>
    <t>Feature3274</t>
  </si>
  <si>
    <t>0.457</t>
  </si>
  <si>
    <t>0.416</t>
  </si>
  <si>
    <t>Feature3275</t>
  </si>
  <si>
    <t>Pimarane and Isopimarane diterpenoids</t>
  </si>
  <si>
    <t>0.814</t>
  </si>
  <si>
    <t>Feature3276</t>
  </si>
  <si>
    <t>Feature3277</t>
  </si>
  <si>
    <t>0.573</t>
  </si>
  <si>
    <t>0.448</t>
  </si>
  <si>
    <t>Feature3291</t>
  </si>
  <si>
    <t>0.622</t>
  </si>
  <si>
    <t>0.029</t>
  </si>
  <si>
    <t>Carboline alkaloids</t>
  </si>
  <si>
    <t>0.031</t>
  </si>
  <si>
    <t>Feature3297</t>
  </si>
  <si>
    <t>0.695</t>
  </si>
  <si>
    <t>Feature3309</t>
  </si>
  <si>
    <t>Feature3311</t>
  </si>
  <si>
    <t>0.884</t>
  </si>
  <si>
    <t>Lignan lactones</t>
  </si>
  <si>
    <t>Feature3312</t>
  </si>
  <si>
    <t>Feature3313</t>
  </si>
  <si>
    <t>Oleanane triterpenoids</t>
  </si>
  <si>
    <t>Steroids and steroid derivatives</t>
  </si>
  <si>
    <t>Steroidal glycosides</t>
  </si>
  <si>
    <t>Steroid glucuronide conjugates</t>
  </si>
  <si>
    <t>Feature3316</t>
  </si>
  <si>
    <t>0.065</t>
  </si>
  <si>
    <t>0.888</t>
  </si>
  <si>
    <t>Feature3321</t>
  </si>
  <si>
    <t>Feature3322</t>
  </si>
  <si>
    <t>0.407</t>
  </si>
  <si>
    <t>Feature3329</t>
  </si>
  <si>
    <t>16495.45</t>
  </si>
  <si>
    <t>16547.44</t>
  </si>
  <si>
    <t>Flavonols</t>
  </si>
  <si>
    <t>0.327</t>
  </si>
  <si>
    <t>Flavonoid glycosides</t>
  </si>
  <si>
    <t>Flavonoid O-glycosides</t>
  </si>
  <si>
    <t>Feature3334</t>
  </si>
  <si>
    <t>0.377</t>
  </si>
  <si>
    <t>Indole diketopiperazine alkaloids (L-Trp, L-Ala)</t>
  </si>
  <si>
    <t>Feature3336</t>
  </si>
  <si>
    <t>Feature3339</t>
  </si>
  <si>
    <t>0.225</t>
  </si>
  <si>
    <t>0.158</t>
  </si>
  <si>
    <t>0.665</t>
  </si>
  <si>
    <t>Feature3344</t>
  </si>
  <si>
    <t>Feature335</t>
  </si>
  <si>
    <t>0.345</t>
  </si>
  <si>
    <t>0.205</t>
  </si>
  <si>
    <t>Feature3359</t>
  </si>
  <si>
    <t>0.296</t>
  </si>
  <si>
    <t>0.181</t>
  </si>
  <si>
    <t>Feature3360</t>
  </si>
  <si>
    <t>Flavones</t>
  </si>
  <si>
    <t>0.32</t>
  </si>
  <si>
    <t>O-glucuronides</t>
  </si>
  <si>
    <t>Feature3367</t>
  </si>
  <si>
    <t>0.264</t>
  </si>
  <si>
    <t>N-acyl-alpha-hexosamines</t>
  </si>
  <si>
    <t>Feature3368</t>
  </si>
  <si>
    <t>Feature3372</t>
  </si>
  <si>
    <t>2-deoxystreptamine aminoglycosides</t>
  </si>
  <si>
    <t>Feature3374</t>
  </si>
  <si>
    <t>Feature3375</t>
  </si>
  <si>
    <t>Diterpene glycosides</t>
  </si>
  <si>
    <t>Steviol glycosides</t>
  </si>
  <si>
    <t>Feature3394</t>
  </si>
  <si>
    <t>0.42</t>
  </si>
  <si>
    <t>Feature3399</t>
  </si>
  <si>
    <t>8263.61</t>
  </si>
  <si>
    <t>Feature3407</t>
  </si>
  <si>
    <t>Feature3412</t>
  </si>
  <si>
    <t>1703.61</t>
  </si>
  <si>
    <t>Feature3413</t>
  </si>
  <si>
    <t>0.258</t>
  </si>
  <si>
    <t>0.941</t>
  </si>
  <si>
    <t>Feature3415</t>
  </si>
  <si>
    <t>0.326</t>
  </si>
  <si>
    <t>Macrolides</t>
  </si>
  <si>
    <t>Enediynes</t>
  </si>
  <si>
    <t>0.099</t>
  </si>
  <si>
    <t>Naphthalenes</t>
  </si>
  <si>
    <t>Feature352</t>
  </si>
  <si>
    <t>Feature357</t>
  </si>
  <si>
    <t>0.738</t>
  </si>
  <si>
    <t>Feature376</t>
  </si>
  <si>
    <t>Feature387</t>
  </si>
  <si>
    <t>0.859</t>
  </si>
  <si>
    <t>Feature394</t>
  </si>
  <si>
    <t>3632.99</t>
  </si>
  <si>
    <t>0.267</t>
  </si>
  <si>
    <t>0.155</t>
  </si>
  <si>
    <t>Phenylpropanoic acids</t>
  </si>
  <si>
    <t>Feature407</t>
  </si>
  <si>
    <t>0.211</t>
  </si>
  <si>
    <t>0.04</t>
  </si>
  <si>
    <t>Feature433</t>
  </si>
  <si>
    <t>Dicarboxylic acids</t>
  </si>
  <si>
    <t>Feature438</t>
  </si>
  <si>
    <t>Feature456</t>
  </si>
  <si>
    <t>0.89</t>
  </si>
  <si>
    <t>0.396</t>
  </si>
  <si>
    <t>Feature482</t>
  </si>
  <si>
    <t>Feature483</t>
  </si>
  <si>
    <t>0.773</t>
  </si>
  <si>
    <t>Feature495</t>
  </si>
  <si>
    <t>Benzenediols</t>
  </si>
  <si>
    <t>Hydroquinones</t>
  </si>
  <si>
    <t>Feature498</t>
  </si>
  <si>
    <t>0.279</t>
  </si>
  <si>
    <t>Feature505</t>
  </si>
  <si>
    <t>0.125</t>
  </si>
  <si>
    <t>Organophosphorus compounds</t>
  </si>
  <si>
    <t>Feature515</t>
  </si>
  <si>
    <t>Feature520</t>
  </si>
  <si>
    <t>0.452</t>
  </si>
  <si>
    <t>Feature535</t>
  </si>
  <si>
    <t>Feature538</t>
  </si>
  <si>
    <t>134.82</t>
  </si>
  <si>
    <t>0.037</t>
  </si>
  <si>
    <t>Feature540</t>
  </si>
  <si>
    <t>Pyridinecarboxylic acids and derivatives</t>
  </si>
  <si>
    <t>Pyridinecarboxylic acids</t>
  </si>
  <si>
    <t>0.848</t>
  </si>
  <si>
    <t>Feature549</t>
  </si>
  <si>
    <t>Feature560</t>
  </si>
  <si>
    <t>0.644</t>
  </si>
  <si>
    <t>Feature565</t>
  </si>
  <si>
    <t>Feature575</t>
  </si>
  <si>
    <t>0.717</t>
  </si>
  <si>
    <t>Azacyclic compounds</t>
  </si>
  <si>
    <t>0.886</t>
  </si>
  <si>
    <t>Feature588</t>
  </si>
  <si>
    <t>Feature608</t>
  </si>
  <si>
    <t>0.379</t>
  </si>
  <si>
    <t>0.18</t>
  </si>
  <si>
    <t>Feature614</t>
  </si>
  <si>
    <t>Feature619</t>
  </si>
  <si>
    <t>0.811</t>
  </si>
  <si>
    <t>Feature627</t>
  </si>
  <si>
    <t>Feature628</t>
  </si>
  <si>
    <t>Feature633</t>
  </si>
  <si>
    <t>Feature636</t>
  </si>
  <si>
    <t>0.739</t>
  </si>
  <si>
    <t>0.653</t>
  </si>
  <si>
    <t>Feature647</t>
  </si>
  <si>
    <t>Feature657</t>
  </si>
  <si>
    <t>Feature666</t>
  </si>
  <si>
    <t>Feature668</t>
  </si>
  <si>
    <t>0.45</t>
  </si>
  <si>
    <t>Feature670</t>
  </si>
  <si>
    <t>Feature671</t>
  </si>
  <si>
    <t>Feature686</t>
  </si>
  <si>
    <t>47926.29</t>
  </si>
  <si>
    <t>0.839</t>
  </si>
  <si>
    <t>0.767</t>
  </si>
  <si>
    <t>Feature732</t>
  </si>
  <si>
    <t>Feature752</t>
  </si>
  <si>
    <t>0.046</t>
  </si>
  <si>
    <t>Feature757</t>
  </si>
  <si>
    <t>Benzenesulfonic acids and derivatives</t>
  </si>
  <si>
    <t>Sulfobenzoic acids</t>
  </si>
  <si>
    <t>Feature768</t>
  </si>
  <si>
    <t>Feature770</t>
  </si>
  <si>
    <t>0.718</t>
  </si>
  <si>
    <t>0.255</t>
  </si>
  <si>
    <t>Feature772</t>
  </si>
  <si>
    <t>Feature791</t>
  </si>
  <si>
    <t>Feature793</t>
  </si>
  <si>
    <t>Feature794</t>
  </si>
  <si>
    <t>0.671</t>
  </si>
  <si>
    <t>Phenylethylamines</t>
  </si>
  <si>
    <t>0.785</t>
  </si>
  <si>
    <t>Feature814</t>
  </si>
  <si>
    <t>Feature815</t>
  </si>
  <si>
    <t>Feature816</t>
  </si>
  <si>
    <t>0.402</t>
  </si>
  <si>
    <t>Feature821</t>
  </si>
  <si>
    <t>0.363</t>
  </si>
  <si>
    <t>Feature827</t>
  </si>
  <si>
    <t>0.684</t>
  </si>
  <si>
    <t>Feature829</t>
  </si>
  <si>
    <t>Feature839</t>
  </si>
  <si>
    <t>Benzoyl derivatives</t>
  </si>
  <si>
    <t>Feature881</t>
  </si>
  <si>
    <t>0.188</t>
  </si>
  <si>
    <t>Triazines</t>
  </si>
  <si>
    <t>Aminotriazines</t>
  </si>
  <si>
    <t>Feature902</t>
  </si>
  <si>
    <t>11998.55</t>
  </si>
  <si>
    <t>20715.05</t>
  </si>
  <si>
    <t>0.349</t>
  </si>
  <si>
    <t>Feature903</t>
  </si>
  <si>
    <t>Feature926</t>
  </si>
  <si>
    <t>8221.68</t>
  </si>
  <si>
    <t>Feature935</t>
  </si>
  <si>
    <t>10695.32</t>
  </si>
  <si>
    <t>5005.23</t>
  </si>
  <si>
    <t>0.02</t>
  </si>
  <si>
    <t>Feature939</t>
  </si>
  <si>
    <t>0.729</t>
  </si>
  <si>
    <t>0.229</t>
  </si>
  <si>
    <t>0.408</t>
  </si>
  <si>
    <t>Feature940</t>
  </si>
  <si>
    <t>0.371</t>
  </si>
  <si>
    <t>0.37</t>
  </si>
  <si>
    <t>Feature942</t>
  </si>
  <si>
    <t>0.648</t>
  </si>
  <si>
    <t>0.636</t>
  </si>
  <si>
    <t>Feature943</t>
  </si>
  <si>
    <t>1966.06</t>
  </si>
  <si>
    <t>Feature950</t>
  </si>
  <si>
    <t>Feature952</t>
  </si>
  <si>
    <t>0.303</t>
  </si>
  <si>
    <t>Feature953</t>
  </si>
  <si>
    <t>0.191</t>
  </si>
  <si>
    <t>Feature957</t>
  </si>
  <si>
    <t>Feature971</t>
  </si>
  <si>
    <t>0.758</t>
  </si>
  <si>
    <t>0.185</t>
  </si>
  <si>
    <t>Feature986</t>
  </si>
  <si>
    <t>Feature991</t>
  </si>
  <si>
    <t>ESCULETIN</t>
  </si>
  <si>
    <t>PAEONIN C</t>
  </si>
  <si>
    <t>GIBBERELLIN A89</t>
  </si>
  <si>
    <t>Isoorientin 7,3',4' - Trimethyl Ether (flavonoid glycoside)</t>
  </si>
  <si>
    <t>COCONUT</t>
  </si>
  <si>
    <t>Compound</t>
  </si>
  <si>
    <t>Confirmation Database</t>
  </si>
  <si>
    <t>Ferulic acid</t>
  </si>
  <si>
    <t>Azelaic acid</t>
  </si>
  <si>
    <t>Caffeic acid</t>
  </si>
  <si>
    <t>KEGG</t>
  </si>
  <si>
    <t>Phenyllactic acid</t>
  </si>
  <si>
    <t>Priming plants for SA response</t>
  </si>
  <si>
    <t>Comment</t>
  </si>
  <si>
    <t>Coumaric acid</t>
  </si>
  <si>
    <t>PHENYLLACTIC ACID</t>
  </si>
  <si>
    <t>ISOORIENTIN TRIMETHYL ETHER</t>
  </si>
  <si>
    <t>Sapopharin (Flavonoid glycoside)</t>
  </si>
  <si>
    <t>M-Coumaric acid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</si>
</sst>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0" fontId="18" fillId="33" borderId="0" xfId="0" applyFont="1" applyFill="1"/>
    <xf numFmtId="3" fontId="0" fillId="0" borderId="0" xfId="0" applyNumberFormat="1"/>
    <xf numFmtId="0" fontId="0" fillId="33" borderId="0" xfId="0" applyFill="1"/>
    <xf numFmtId="3" fontId="0" fillId="33" borderId="0" xfId="0" applyNumberFormat="1" applyFill="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B938B-A3BB-D54A-8FB7-BEAFF72FD737}">
  <dimension ref="A1:AV410"/>
  <sheetViews>
    <sheetView topLeftCell="A225" workbookViewId="0">
      <selection activeCell="B249" sqref="B1:B1048576"/>
    </sheetView>
  </sheetViews>
  <sheetFormatPr baseColWidth="10" defaultRowHeight="16" x14ac:dyDescent="0.2"/>
  <cols>
    <col min="1" max="1" width="28.33203125" bestFit="1" customWidth="1"/>
    <col min="2" max="2" width="11.5" bestFit="1" customWidth="1"/>
    <col min="3" max="3" width="6" bestFit="1" customWidth="1"/>
    <col min="4" max="4" width="6.33203125" bestFit="1" customWidth="1"/>
    <col min="5" max="6" width="5" bestFit="1" customWidth="1"/>
    <col min="11" max="11" width="29" bestFit="1" customWidth="1"/>
    <col min="13" max="13" width="29.83203125" bestFit="1" customWidth="1"/>
    <col min="15" max="15" width="41.6640625" bestFit="1" customWidth="1"/>
    <col min="17" max="17" width="37.6640625" bestFit="1" customWidth="1"/>
    <col min="19" max="19" width="39.83203125" bestFit="1" customWidth="1"/>
    <col min="21" max="21" width="37.6640625" bestFit="1" customWidth="1"/>
    <col min="23" max="23" width="41.6640625" bestFit="1" customWidth="1"/>
    <col min="25" max="25" width="41.6640625" bestFit="1" customWidth="1"/>
  </cols>
  <sheetData>
    <row r="1" spans="2:48" x14ac:dyDescent="0.2">
      <c r="B1" t="s">
        <v>8853</v>
      </c>
      <c r="C1" t="s">
        <v>8854</v>
      </c>
      <c r="D1" t="s">
        <v>8855</v>
      </c>
      <c r="E1" t="s">
        <v>8856</v>
      </c>
      <c r="F1" t="s">
        <v>8857</v>
      </c>
      <c r="G1" t="s">
        <v>1</v>
      </c>
      <c r="H1" t="s">
        <v>8</v>
      </c>
      <c r="I1" t="s">
        <v>9</v>
      </c>
      <c r="J1" t="s">
        <v>10</v>
      </c>
      <c r="K1" t="s">
        <v>8878</v>
      </c>
      <c r="L1" t="s">
        <v>8879</v>
      </c>
      <c r="M1" t="s">
        <v>8880</v>
      </c>
      <c r="N1" t="s">
        <v>8881</v>
      </c>
      <c r="O1" t="s">
        <v>8882</v>
      </c>
      <c r="P1" t="s">
        <v>8883</v>
      </c>
      <c r="Q1" t="s">
        <v>8884</v>
      </c>
      <c r="R1" t="s">
        <v>8885</v>
      </c>
      <c r="S1" t="s">
        <v>8886</v>
      </c>
      <c r="T1" t="s">
        <v>8887</v>
      </c>
      <c r="U1" t="s">
        <v>8888</v>
      </c>
      <c r="V1" t="s">
        <v>8889</v>
      </c>
      <c r="W1" t="s">
        <v>8890</v>
      </c>
      <c r="X1" t="s">
        <v>8891</v>
      </c>
      <c r="Y1" t="s">
        <v>8892</v>
      </c>
      <c r="Z1" t="s">
        <v>8893</v>
      </c>
      <c r="AA1" t="s">
        <v>8894</v>
      </c>
      <c r="AB1" t="s">
        <v>20</v>
      </c>
      <c r="AC1" t="s">
        <v>8858</v>
      </c>
      <c r="AD1" t="s">
        <v>8859</v>
      </c>
      <c r="AE1" t="s">
        <v>8860</v>
      </c>
      <c r="AF1" t="s">
        <v>8861</v>
      </c>
      <c r="AG1" t="s">
        <v>8862</v>
      </c>
      <c r="AH1" t="s">
        <v>8863</v>
      </c>
      <c r="AI1" t="s">
        <v>8864</v>
      </c>
      <c r="AJ1" t="s">
        <v>8865</v>
      </c>
      <c r="AK1" t="s">
        <v>8866</v>
      </c>
      <c r="AL1" t="s">
        <v>8867</v>
      </c>
      <c r="AM1" t="s">
        <v>8868</v>
      </c>
      <c r="AN1" t="s">
        <v>8869</v>
      </c>
      <c r="AO1" t="s">
        <v>8870</v>
      </c>
      <c r="AP1" t="s">
        <v>8871</v>
      </c>
      <c r="AQ1" t="s">
        <v>8872</v>
      </c>
      <c r="AR1" t="s">
        <v>8873</v>
      </c>
      <c r="AS1" t="s">
        <v>8874</v>
      </c>
      <c r="AT1" t="s">
        <v>8875</v>
      </c>
      <c r="AU1" t="s">
        <v>8876</v>
      </c>
      <c r="AV1" t="s">
        <v>8877</v>
      </c>
    </row>
    <row r="2" spans="2:48" x14ac:dyDescent="0.2">
      <c r="B2" t="s">
        <v>10025</v>
      </c>
      <c r="C2">
        <v>0</v>
      </c>
      <c r="D2">
        <v>-1</v>
      </c>
      <c r="E2">
        <v>-1</v>
      </c>
      <c r="F2">
        <v>-1</v>
      </c>
      <c r="G2">
        <v>1</v>
      </c>
      <c r="H2" t="s">
        <v>6403</v>
      </c>
      <c r="I2" t="s">
        <v>27</v>
      </c>
      <c r="J2" t="s">
        <v>6404</v>
      </c>
      <c r="K2" t="s">
        <v>8896</v>
      </c>
      <c r="L2" t="s">
        <v>9031</v>
      </c>
      <c r="M2" t="s">
        <v>8956</v>
      </c>
      <c r="N2" t="s">
        <v>10026</v>
      </c>
      <c r="O2" t="s">
        <v>10027</v>
      </c>
      <c r="P2" t="s">
        <v>10028</v>
      </c>
      <c r="Q2" t="s">
        <v>8902</v>
      </c>
      <c r="R2" t="s">
        <v>9400</v>
      </c>
      <c r="S2" t="s">
        <v>8904</v>
      </c>
      <c r="T2" t="s">
        <v>8909</v>
      </c>
      <c r="U2" t="s">
        <v>8906</v>
      </c>
      <c r="V2" t="s">
        <v>9824</v>
      </c>
      <c r="W2" t="s">
        <v>8908</v>
      </c>
      <c r="X2" t="s">
        <v>8926</v>
      </c>
      <c r="Y2" t="s">
        <v>8908</v>
      </c>
      <c r="Z2" t="s">
        <v>8926</v>
      </c>
      <c r="AA2" t="s">
        <v>8912</v>
      </c>
      <c r="AC2">
        <v>0</v>
      </c>
      <c r="AD2" s="3">
        <v>2010617</v>
      </c>
      <c r="AE2" s="3">
        <v>20259375</v>
      </c>
      <c r="AF2" s="3">
        <v>39809552</v>
      </c>
      <c r="AG2">
        <v>0</v>
      </c>
      <c r="AH2">
        <v>0</v>
      </c>
      <c r="AI2">
        <v>0</v>
      </c>
      <c r="AJ2" s="3">
        <v>14106142</v>
      </c>
      <c r="AK2">
        <v>0</v>
      </c>
      <c r="AL2">
        <v>0</v>
      </c>
      <c r="AM2">
        <v>0</v>
      </c>
      <c r="AN2">
        <v>0</v>
      </c>
      <c r="AO2">
        <v>0</v>
      </c>
      <c r="AP2">
        <v>0</v>
      </c>
      <c r="AQ2">
        <v>0</v>
      </c>
      <c r="AR2">
        <v>0</v>
      </c>
      <c r="AS2">
        <v>0</v>
      </c>
      <c r="AT2">
        <v>0</v>
      </c>
      <c r="AU2">
        <v>0</v>
      </c>
      <c r="AV2">
        <v>0</v>
      </c>
    </row>
    <row r="3" spans="2:48" x14ac:dyDescent="0.2">
      <c r="B3" t="s">
        <v>8954</v>
      </c>
      <c r="C3">
        <v>0</v>
      </c>
      <c r="D3">
        <v>0</v>
      </c>
      <c r="E3">
        <v>1</v>
      </c>
      <c r="F3">
        <v>0</v>
      </c>
      <c r="G3">
        <v>2</v>
      </c>
      <c r="H3" t="s">
        <v>2718</v>
      </c>
      <c r="I3" t="s">
        <v>27</v>
      </c>
      <c r="J3" t="s">
        <v>2719</v>
      </c>
      <c r="K3" t="s">
        <v>8896</v>
      </c>
      <c r="L3" t="s">
        <v>8955</v>
      </c>
      <c r="M3" t="s">
        <v>8956</v>
      </c>
      <c r="N3" t="s">
        <v>8957</v>
      </c>
      <c r="O3" t="s">
        <v>8958</v>
      </c>
      <c r="P3" t="s">
        <v>8959</v>
      </c>
      <c r="Q3" t="s">
        <v>8952</v>
      </c>
      <c r="R3" t="s">
        <v>8960</v>
      </c>
      <c r="Y3" t="s">
        <v>8952</v>
      </c>
      <c r="Z3" t="s">
        <v>8960</v>
      </c>
      <c r="AA3" t="s">
        <v>8912</v>
      </c>
      <c r="AC3">
        <v>0</v>
      </c>
      <c r="AD3">
        <v>0</v>
      </c>
      <c r="AE3">
        <v>0</v>
      </c>
      <c r="AF3">
        <v>0</v>
      </c>
      <c r="AG3">
        <v>0</v>
      </c>
      <c r="AH3">
        <v>0</v>
      </c>
      <c r="AI3">
        <v>0</v>
      </c>
      <c r="AJ3">
        <v>0</v>
      </c>
      <c r="AK3" s="3">
        <v>15711887</v>
      </c>
      <c r="AL3">
        <v>0</v>
      </c>
      <c r="AM3">
        <v>0</v>
      </c>
      <c r="AN3">
        <v>0</v>
      </c>
      <c r="AO3" s="3">
        <v>47960077</v>
      </c>
      <c r="AP3">
        <v>0</v>
      </c>
      <c r="AQ3" s="3">
        <v>7698967</v>
      </c>
      <c r="AR3" s="3">
        <v>62957886</v>
      </c>
      <c r="AS3">
        <v>0</v>
      </c>
      <c r="AT3">
        <v>0</v>
      </c>
      <c r="AU3">
        <v>0</v>
      </c>
      <c r="AV3">
        <v>0</v>
      </c>
    </row>
    <row r="4" spans="2:48" x14ac:dyDescent="0.2">
      <c r="B4" t="s">
        <v>10499</v>
      </c>
      <c r="C4">
        <v>0</v>
      </c>
      <c r="D4">
        <v>-1</v>
      </c>
      <c r="E4">
        <v>0</v>
      </c>
      <c r="F4">
        <v>0</v>
      </c>
      <c r="G4">
        <v>1</v>
      </c>
      <c r="H4" t="s">
        <v>2645</v>
      </c>
      <c r="I4" t="s">
        <v>27</v>
      </c>
      <c r="J4" t="s">
        <v>2646</v>
      </c>
      <c r="K4" t="s">
        <v>8896</v>
      </c>
      <c r="L4" t="s">
        <v>9805</v>
      </c>
      <c r="M4" t="s">
        <v>8956</v>
      </c>
      <c r="N4" t="s">
        <v>10500</v>
      </c>
      <c r="O4" t="s">
        <v>9584</v>
      </c>
      <c r="P4" t="s">
        <v>10124</v>
      </c>
      <c r="Q4" t="s">
        <v>8952</v>
      </c>
      <c r="R4" t="s">
        <v>9081</v>
      </c>
      <c r="S4" t="s">
        <v>9207</v>
      </c>
      <c r="T4" t="s">
        <v>9430</v>
      </c>
      <c r="U4" t="s">
        <v>9208</v>
      </c>
      <c r="V4" t="s">
        <v>10032</v>
      </c>
      <c r="Y4" t="s">
        <v>9208</v>
      </c>
      <c r="Z4" t="s">
        <v>10032</v>
      </c>
      <c r="AA4" t="s">
        <v>8912</v>
      </c>
      <c r="AC4" s="3">
        <v>12985054</v>
      </c>
      <c r="AD4" s="3">
        <v>1048649</v>
      </c>
      <c r="AE4" s="3">
        <v>11050901</v>
      </c>
      <c r="AF4" s="3">
        <v>5749006</v>
      </c>
      <c r="AG4" s="3">
        <v>8063845</v>
      </c>
      <c r="AH4" s="3">
        <v>62239453</v>
      </c>
      <c r="AI4" s="3">
        <v>31795026</v>
      </c>
      <c r="AJ4">
        <v>0</v>
      </c>
      <c r="AK4">
        <v>0</v>
      </c>
      <c r="AL4">
        <v>0</v>
      </c>
      <c r="AM4" s="3">
        <v>30101117</v>
      </c>
      <c r="AN4">
        <v>0</v>
      </c>
      <c r="AO4">
        <v>0</v>
      </c>
      <c r="AP4" s="3">
        <v>28149612</v>
      </c>
      <c r="AQ4">
        <v>0</v>
      </c>
      <c r="AR4" s="3">
        <v>26414523</v>
      </c>
      <c r="AS4" s="3">
        <v>28557504</v>
      </c>
      <c r="AT4">
        <v>0</v>
      </c>
      <c r="AU4" s="3">
        <v>5525761</v>
      </c>
      <c r="AV4" s="3">
        <v>4675089</v>
      </c>
    </row>
    <row r="5" spans="2:48" x14ac:dyDescent="0.2">
      <c r="B5" t="s">
        <v>10322</v>
      </c>
      <c r="C5">
        <v>0</v>
      </c>
      <c r="D5">
        <v>1</v>
      </c>
      <c r="E5">
        <v>0</v>
      </c>
      <c r="F5">
        <v>0</v>
      </c>
      <c r="G5">
        <v>2</v>
      </c>
      <c r="H5" t="s">
        <v>5188</v>
      </c>
      <c r="I5" t="s">
        <v>27</v>
      </c>
      <c r="J5" t="s">
        <v>5189</v>
      </c>
      <c r="K5" t="s">
        <v>8896</v>
      </c>
      <c r="L5" t="s">
        <v>10170</v>
      </c>
      <c r="M5" t="s">
        <v>10246</v>
      </c>
      <c r="N5" t="s">
        <v>9272</v>
      </c>
      <c r="O5" t="s">
        <v>10323</v>
      </c>
      <c r="P5" t="s">
        <v>9916</v>
      </c>
      <c r="Q5" t="s">
        <v>8902</v>
      </c>
      <c r="R5" t="s">
        <v>9755</v>
      </c>
      <c r="S5" t="s">
        <v>8904</v>
      </c>
      <c r="T5" t="s">
        <v>9597</v>
      </c>
      <c r="U5" t="s">
        <v>8906</v>
      </c>
      <c r="V5" t="s">
        <v>9816</v>
      </c>
      <c r="W5" t="s">
        <v>8908</v>
      </c>
      <c r="X5" t="s">
        <v>10324</v>
      </c>
      <c r="Y5" t="s">
        <v>8908</v>
      </c>
      <c r="Z5" t="s">
        <v>10324</v>
      </c>
      <c r="AA5" t="s">
        <v>8912</v>
      </c>
      <c r="AC5">
        <v>0</v>
      </c>
      <c r="AD5">
        <v>0</v>
      </c>
      <c r="AE5">
        <v>0</v>
      </c>
      <c r="AF5" s="3">
        <v>5456548</v>
      </c>
      <c r="AG5">
        <v>0</v>
      </c>
      <c r="AH5" s="3">
        <v>34529092</v>
      </c>
      <c r="AI5" s="3">
        <v>25502837</v>
      </c>
      <c r="AJ5" s="3">
        <v>29511533</v>
      </c>
      <c r="AK5" s="3">
        <v>34681235</v>
      </c>
      <c r="AL5" s="3">
        <v>53136975</v>
      </c>
      <c r="AM5" s="3">
        <v>65412866</v>
      </c>
      <c r="AN5" s="3">
        <v>58146246</v>
      </c>
      <c r="AO5" s="3">
        <v>42761392</v>
      </c>
      <c r="AP5" s="3">
        <v>3355955</v>
      </c>
      <c r="AQ5" s="3">
        <v>20345198</v>
      </c>
      <c r="AR5" s="3">
        <v>4604266</v>
      </c>
      <c r="AS5" s="3">
        <v>26459167</v>
      </c>
      <c r="AT5" s="3">
        <v>31146793</v>
      </c>
      <c r="AU5" s="3">
        <v>8450449</v>
      </c>
      <c r="AV5" s="3">
        <v>35249234</v>
      </c>
    </row>
    <row r="6" spans="2:48" x14ac:dyDescent="0.2">
      <c r="B6" t="s">
        <v>10393</v>
      </c>
      <c r="C6">
        <v>0</v>
      </c>
      <c r="D6">
        <v>1</v>
      </c>
      <c r="E6">
        <v>0</v>
      </c>
      <c r="F6">
        <v>0</v>
      </c>
      <c r="G6">
        <v>1</v>
      </c>
      <c r="H6" t="s">
        <v>35</v>
      </c>
      <c r="I6" t="s">
        <v>27</v>
      </c>
      <c r="J6" t="s">
        <v>36</v>
      </c>
      <c r="K6" t="s">
        <v>8896</v>
      </c>
      <c r="L6" t="s">
        <v>9436</v>
      </c>
      <c r="M6" t="s">
        <v>10246</v>
      </c>
      <c r="N6" t="s">
        <v>10317</v>
      </c>
      <c r="O6" t="s">
        <v>9133</v>
      </c>
      <c r="P6" t="s">
        <v>9624</v>
      </c>
      <c r="Q6" t="s">
        <v>9042</v>
      </c>
      <c r="R6">
        <v>1</v>
      </c>
      <c r="S6" t="s">
        <v>9043</v>
      </c>
      <c r="T6" t="s">
        <v>9119</v>
      </c>
      <c r="U6" t="s">
        <v>9294</v>
      </c>
      <c r="V6" t="s">
        <v>9682</v>
      </c>
      <c r="W6" t="s">
        <v>9425</v>
      </c>
      <c r="X6" t="s">
        <v>10042</v>
      </c>
      <c r="Y6" t="s">
        <v>9425</v>
      </c>
      <c r="Z6" t="s">
        <v>10042</v>
      </c>
      <c r="AA6" t="s">
        <v>8912</v>
      </c>
      <c r="AC6" s="3">
        <v>15846758</v>
      </c>
      <c r="AD6" s="3">
        <v>15084973</v>
      </c>
      <c r="AE6" s="3">
        <v>14304404</v>
      </c>
      <c r="AF6" s="3">
        <v>15041306</v>
      </c>
      <c r="AG6" s="3">
        <v>12532709</v>
      </c>
      <c r="AH6" s="3">
        <v>14375492</v>
      </c>
      <c r="AI6" s="3">
        <v>14769736</v>
      </c>
      <c r="AJ6" s="3">
        <v>14551917</v>
      </c>
      <c r="AK6" t="s">
        <v>10394</v>
      </c>
      <c r="AL6" s="3">
        <v>22893433</v>
      </c>
      <c r="AM6" s="3">
        <v>19420266</v>
      </c>
      <c r="AN6" s="3">
        <v>14643732</v>
      </c>
      <c r="AO6" s="3">
        <v>14176405</v>
      </c>
      <c r="AP6" s="3">
        <v>1537204</v>
      </c>
      <c r="AQ6" s="3">
        <v>17509923</v>
      </c>
      <c r="AR6" s="3">
        <v>15103676</v>
      </c>
      <c r="AS6" s="3">
        <v>15660198</v>
      </c>
      <c r="AT6" s="3">
        <v>16038004</v>
      </c>
      <c r="AU6" s="3">
        <v>1508568</v>
      </c>
      <c r="AV6" s="3">
        <v>1421347</v>
      </c>
    </row>
    <row r="7" spans="2:48" x14ac:dyDescent="0.2">
      <c r="B7" t="s">
        <v>10538</v>
      </c>
      <c r="C7">
        <v>0</v>
      </c>
      <c r="D7">
        <v>0</v>
      </c>
      <c r="E7">
        <v>1</v>
      </c>
      <c r="F7">
        <v>1</v>
      </c>
      <c r="G7">
        <v>1</v>
      </c>
      <c r="H7" t="s">
        <v>1581</v>
      </c>
      <c r="I7" t="s">
        <v>27</v>
      </c>
      <c r="J7" t="s">
        <v>1582</v>
      </c>
      <c r="K7" t="s">
        <v>8896</v>
      </c>
      <c r="L7" t="s">
        <v>9355</v>
      </c>
      <c r="M7" t="s">
        <v>8916</v>
      </c>
      <c r="N7" t="s">
        <v>10014</v>
      </c>
      <c r="O7" t="s">
        <v>8931</v>
      </c>
      <c r="P7" t="s">
        <v>9916</v>
      </c>
      <c r="Q7" t="s">
        <v>9050</v>
      </c>
      <c r="R7" t="s">
        <v>8943</v>
      </c>
      <c r="S7" t="s">
        <v>9051</v>
      </c>
      <c r="T7" t="s">
        <v>9191</v>
      </c>
      <c r="Y7" t="s">
        <v>9051</v>
      </c>
      <c r="Z7" t="s">
        <v>9191</v>
      </c>
      <c r="AA7" t="s">
        <v>8912</v>
      </c>
      <c r="AC7">
        <v>0</v>
      </c>
      <c r="AD7">
        <v>0</v>
      </c>
      <c r="AE7">
        <v>0</v>
      </c>
      <c r="AF7">
        <v>0</v>
      </c>
      <c r="AG7">
        <v>0</v>
      </c>
      <c r="AH7">
        <v>0</v>
      </c>
      <c r="AI7">
        <v>0</v>
      </c>
      <c r="AJ7">
        <v>0</v>
      </c>
      <c r="AK7">
        <v>0</v>
      </c>
      <c r="AL7">
        <v>0</v>
      </c>
      <c r="AM7" s="3">
        <v>28360406</v>
      </c>
      <c r="AN7">
        <v>0</v>
      </c>
      <c r="AO7" s="3">
        <v>19993507</v>
      </c>
      <c r="AP7" s="3">
        <v>25092126</v>
      </c>
      <c r="AQ7" s="3">
        <v>36193488</v>
      </c>
      <c r="AR7" s="3">
        <v>24115714</v>
      </c>
      <c r="AS7" s="3">
        <v>14773158</v>
      </c>
      <c r="AT7" s="3">
        <v>19818405</v>
      </c>
      <c r="AU7" s="3">
        <v>2900958</v>
      </c>
      <c r="AV7" s="3">
        <v>29103824</v>
      </c>
    </row>
    <row r="8" spans="2:48" x14ac:dyDescent="0.2">
      <c r="B8" t="s">
        <v>10439</v>
      </c>
      <c r="C8">
        <v>0</v>
      </c>
      <c r="D8">
        <v>-1</v>
      </c>
      <c r="E8">
        <v>0</v>
      </c>
      <c r="F8">
        <v>0</v>
      </c>
      <c r="G8">
        <v>1</v>
      </c>
      <c r="H8" t="s">
        <v>2588</v>
      </c>
      <c r="I8" t="s">
        <v>27</v>
      </c>
      <c r="J8" t="s">
        <v>2589</v>
      </c>
      <c r="K8" t="s">
        <v>8896</v>
      </c>
      <c r="L8" t="s">
        <v>10396</v>
      </c>
      <c r="M8" t="s">
        <v>8916</v>
      </c>
      <c r="N8" t="s">
        <v>10441</v>
      </c>
      <c r="O8" t="s">
        <v>8918</v>
      </c>
      <c r="P8" t="s">
        <v>10085</v>
      </c>
      <c r="Q8" t="s">
        <v>9042</v>
      </c>
      <c r="R8">
        <v>1</v>
      </c>
      <c r="S8" t="s">
        <v>9043</v>
      </c>
      <c r="T8" t="s">
        <v>9004</v>
      </c>
      <c r="U8" t="s">
        <v>9093</v>
      </c>
      <c r="V8" t="s">
        <v>9969</v>
      </c>
      <c r="W8" t="s">
        <v>9094</v>
      </c>
      <c r="X8" t="s">
        <v>10316</v>
      </c>
      <c r="Y8" t="s">
        <v>9094</v>
      </c>
      <c r="Z8" t="s">
        <v>10316</v>
      </c>
      <c r="AA8" t="s">
        <v>8912</v>
      </c>
      <c r="AC8">
        <v>0</v>
      </c>
      <c r="AD8" s="3">
        <v>48667972</v>
      </c>
      <c r="AE8" s="3">
        <v>30979446</v>
      </c>
      <c r="AF8" s="3">
        <v>7090203</v>
      </c>
      <c r="AG8">
        <v>0</v>
      </c>
      <c r="AH8" s="3">
        <v>11094701</v>
      </c>
      <c r="AI8" s="3">
        <v>13744037</v>
      </c>
      <c r="AJ8">
        <v>0</v>
      </c>
      <c r="AK8">
        <v>0</v>
      </c>
      <c r="AL8">
        <v>0</v>
      </c>
      <c r="AM8">
        <v>0</v>
      </c>
      <c r="AN8">
        <v>0</v>
      </c>
      <c r="AO8">
        <v>0</v>
      </c>
      <c r="AP8" s="3">
        <v>9775594</v>
      </c>
      <c r="AQ8">
        <v>0</v>
      </c>
      <c r="AR8">
        <v>0</v>
      </c>
      <c r="AS8" s="3">
        <v>5596321</v>
      </c>
      <c r="AT8" s="3">
        <v>14692551</v>
      </c>
      <c r="AU8" s="3">
        <v>28957114</v>
      </c>
      <c r="AV8" t="s">
        <v>10440</v>
      </c>
    </row>
    <row r="9" spans="2:48" x14ac:dyDescent="0.2">
      <c r="B9" t="s">
        <v>10517</v>
      </c>
      <c r="C9">
        <v>0</v>
      </c>
      <c r="D9">
        <v>-1</v>
      </c>
      <c r="E9">
        <v>-1</v>
      </c>
      <c r="F9">
        <v>-1</v>
      </c>
      <c r="G9">
        <v>1</v>
      </c>
      <c r="H9" t="s">
        <v>169</v>
      </c>
      <c r="I9" t="s">
        <v>27</v>
      </c>
      <c r="J9" t="s">
        <v>170</v>
      </c>
      <c r="K9" t="s">
        <v>8896</v>
      </c>
      <c r="L9" t="s">
        <v>9132</v>
      </c>
      <c r="M9" t="s">
        <v>8964</v>
      </c>
      <c r="N9" t="s">
        <v>10520</v>
      </c>
      <c r="O9" t="s">
        <v>9640</v>
      </c>
      <c r="P9" t="s">
        <v>9635</v>
      </c>
      <c r="Q9" t="s">
        <v>9050</v>
      </c>
      <c r="R9">
        <v>1</v>
      </c>
      <c r="S9" t="s">
        <v>9051</v>
      </c>
      <c r="T9">
        <v>1</v>
      </c>
      <c r="Y9" t="s">
        <v>9051</v>
      </c>
      <c r="Z9">
        <v>1</v>
      </c>
      <c r="AA9" t="s">
        <v>8912</v>
      </c>
      <c r="AC9" s="3">
        <v>8383721</v>
      </c>
      <c r="AD9" t="s">
        <v>10518</v>
      </c>
      <c r="AE9" s="3">
        <v>8039752</v>
      </c>
      <c r="AF9" s="3">
        <v>14348916</v>
      </c>
      <c r="AG9" t="s">
        <v>10519</v>
      </c>
      <c r="AH9" s="3">
        <v>23015437</v>
      </c>
      <c r="AI9" s="3">
        <v>8589736</v>
      </c>
      <c r="AJ9" s="3">
        <v>14571245</v>
      </c>
      <c r="AK9">
        <v>0</v>
      </c>
      <c r="AL9">
        <v>0</v>
      </c>
      <c r="AM9">
        <v>0</v>
      </c>
      <c r="AN9">
        <v>0</v>
      </c>
      <c r="AO9">
        <v>0</v>
      </c>
      <c r="AP9">
        <v>0</v>
      </c>
      <c r="AQ9">
        <v>0</v>
      </c>
      <c r="AR9">
        <v>0</v>
      </c>
      <c r="AS9">
        <v>0</v>
      </c>
      <c r="AT9">
        <v>0</v>
      </c>
      <c r="AU9">
        <v>0</v>
      </c>
      <c r="AV9">
        <v>0</v>
      </c>
    </row>
    <row r="10" spans="2:48" x14ac:dyDescent="0.2">
      <c r="B10" t="s">
        <v>10077</v>
      </c>
      <c r="C10">
        <v>0</v>
      </c>
      <c r="D10">
        <v>0</v>
      </c>
      <c r="E10">
        <v>0</v>
      </c>
      <c r="F10">
        <v>1</v>
      </c>
      <c r="G10">
        <v>1</v>
      </c>
      <c r="H10" t="s">
        <v>2373</v>
      </c>
      <c r="I10" t="s">
        <v>27</v>
      </c>
      <c r="J10" t="s">
        <v>2374</v>
      </c>
      <c r="K10" t="s">
        <v>8896</v>
      </c>
      <c r="L10" t="s">
        <v>9728</v>
      </c>
      <c r="M10" t="s">
        <v>10078</v>
      </c>
      <c r="N10" t="s">
        <v>9895</v>
      </c>
      <c r="O10" t="s">
        <v>10079</v>
      </c>
      <c r="P10" t="s">
        <v>10018</v>
      </c>
      <c r="Q10" t="s">
        <v>8952</v>
      </c>
      <c r="R10" t="s">
        <v>9195</v>
      </c>
      <c r="S10" t="s">
        <v>9021</v>
      </c>
      <c r="T10" t="s">
        <v>9481</v>
      </c>
      <c r="U10" t="s">
        <v>10080</v>
      </c>
      <c r="V10" t="s">
        <v>9646</v>
      </c>
      <c r="Y10" t="s">
        <v>10080</v>
      </c>
      <c r="Z10" t="s">
        <v>9646</v>
      </c>
      <c r="AA10" t="s">
        <v>8912</v>
      </c>
      <c r="AC10">
        <v>0</v>
      </c>
      <c r="AD10" s="3">
        <v>9858377</v>
      </c>
      <c r="AE10">
        <v>0</v>
      </c>
      <c r="AF10" s="3">
        <v>33127353</v>
      </c>
      <c r="AG10">
        <v>0</v>
      </c>
      <c r="AH10" s="3">
        <v>12552574</v>
      </c>
      <c r="AI10" s="3">
        <v>65746295</v>
      </c>
      <c r="AJ10">
        <v>0</v>
      </c>
      <c r="AK10" s="3">
        <v>73468506</v>
      </c>
      <c r="AL10" s="3">
        <v>8464795</v>
      </c>
      <c r="AM10" s="3">
        <v>96707245</v>
      </c>
      <c r="AN10" s="3">
        <v>7433172</v>
      </c>
      <c r="AO10" s="3">
        <v>645126</v>
      </c>
      <c r="AP10" s="3">
        <v>12389305</v>
      </c>
      <c r="AQ10" s="3">
        <v>5996839</v>
      </c>
      <c r="AR10" s="3">
        <v>5974299</v>
      </c>
      <c r="AS10" s="3">
        <v>8806821</v>
      </c>
      <c r="AT10" s="3">
        <v>11069185</v>
      </c>
      <c r="AU10" s="3">
        <v>14702386</v>
      </c>
      <c r="AV10" s="3">
        <v>10441815</v>
      </c>
    </row>
    <row r="11" spans="2:48" x14ac:dyDescent="0.2">
      <c r="B11" t="s">
        <v>9619</v>
      </c>
      <c r="C11">
        <v>0</v>
      </c>
      <c r="D11">
        <v>0</v>
      </c>
      <c r="E11">
        <v>1</v>
      </c>
      <c r="F11">
        <v>0</v>
      </c>
      <c r="G11">
        <v>1</v>
      </c>
      <c r="H11" t="s">
        <v>6717</v>
      </c>
      <c r="I11" t="s">
        <v>27</v>
      </c>
      <c r="J11" t="s">
        <v>6718</v>
      </c>
      <c r="K11" t="s">
        <v>8896</v>
      </c>
      <c r="L11" t="s">
        <v>8944</v>
      </c>
      <c r="M11" t="s">
        <v>9246</v>
      </c>
      <c r="N11" t="s">
        <v>9430</v>
      </c>
      <c r="O11" t="s">
        <v>8951</v>
      </c>
      <c r="P11" t="s">
        <v>9102</v>
      </c>
      <c r="Q11" t="s">
        <v>9080</v>
      </c>
      <c r="R11" t="s">
        <v>8942</v>
      </c>
      <c r="S11" t="s">
        <v>9620</v>
      </c>
      <c r="T11" t="s">
        <v>9621</v>
      </c>
      <c r="Y11" t="s">
        <v>9620</v>
      </c>
      <c r="Z11" t="s">
        <v>9621</v>
      </c>
      <c r="AA11" t="s">
        <v>8912</v>
      </c>
      <c r="AC11">
        <v>0</v>
      </c>
      <c r="AD11" s="3">
        <v>26208008</v>
      </c>
      <c r="AE11" s="3">
        <v>6512665</v>
      </c>
      <c r="AF11" s="3">
        <v>10403691</v>
      </c>
      <c r="AG11">
        <v>0</v>
      </c>
      <c r="AH11" s="3">
        <v>22029548</v>
      </c>
      <c r="AI11" s="3">
        <v>16524152</v>
      </c>
      <c r="AJ11" s="3">
        <v>10293123</v>
      </c>
      <c r="AK11" s="3">
        <v>11034915</v>
      </c>
      <c r="AL11" s="3">
        <v>12835076</v>
      </c>
      <c r="AM11" s="3">
        <v>98372314</v>
      </c>
      <c r="AN11" s="3">
        <v>14556858</v>
      </c>
      <c r="AO11" s="3">
        <v>3333085</v>
      </c>
      <c r="AP11" s="3">
        <v>22320913</v>
      </c>
      <c r="AQ11" s="3">
        <v>15505751</v>
      </c>
      <c r="AR11" s="3">
        <v>24264548</v>
      </c>
      <c r="AS11" s="3">
        <v>11616895</v>
      </c>
      <c r="AT11" s="3">
        <v>1831771</v>
      </c>
      <c r="AU11" s="3">
        <v>21701814</v>
      </c>
      <c r="AV11" s="3">
        <v>21986746</v>
      </c>
    </row>
    <row r="12" spans="2:48" x14ac:dyDescent="0.2">
      <c r="B12" t="s">
        <v>9622</v>
      </c>
      <c r="C12">
        <v>0</v>
      </c>
      <c r="D12">
        <v>1</v>
      </c>
      <c r="E12">
        <v>1</v>
      </c>
      <c r="F12">
        <v>1</v>
      </c>
      <c r="G12">
        <v>1</v>
      </c>
      <c r="H12" t="s">
        <v>6937</v>
      </c>
      <c r="I12" t="s">
        <v>27</v>
      </c>
      <c r="J12" t="s">
        <v>6938</v>
      </c>
      <c r="K12" t="s">
        <v>8896</v>
      </c>
      <c r="L12" t="s">
        <v>9623</v>
      </c>
      <c r="M12" t="s">
        <v>9246</v>
      </c>
      <c r="N12" t="s">
        <v>9317</v>
      </c>
      <c r="O12" t="s">
        <v>8951</v>
      </c>
      <c r="P12" t="s">
        <v>9624</v>
      </c>
      <c r="Q12" t="s">
        <v>8902</v>
      </c>
      <c r="R12" t="s">
        <v>9275</v>
      </c>
      <c r="S12" t="s">
        <v>8904</v>
      </c>
      <c r="T12" t="s">
        <v>9353</v>
      </c>
      <c r="U12" t="s">
        <v>8906</v>
      </c>
      <c r="V12" t="s">
        <v>9185</v>
      </c>
      <c r="W12" t="s">
        <v>8908</v>
      </c>
      <c r="X12" t="s">
        <v>9331</v>
      </c>
      <c r="Y12" t="s">
        <v>8908</v>
      </c>
      <c r="Z12" t="s">
        <v>9331</v>
      </c>
      <c r="AA12" t="s">
        <v>8912</v>
      </c>
      <c r="AC12">
        <v>0</v>
      </c>
      <c r="AD12">
        <v>0</v>
      </c>
      <c r="AE12">
        <v>0</v>
      </c>
      <c r="AF12">
        <v>0</v>
      </c>
      <c r="AG12" s="3">
        <v>84812065</v>
      </c>
      <c r="AH12" s="3">
        <v>15130724</v>
      </c>
      <c r="AI12">
        <v>0</v>
      </c>
      <c r="AJ12">
        <v>0</v>
      </c>
      <c r="AK12" s="3">
        <v>4993925</v>
      </c>
      <c r="AL12" s="3">
        <v>715812</v>
      </c>
      <c r="AM12" s="3">
        <v>13002098</v>
      </c>
      <c r="AN12">
        <v>0</v>
      </c>
      <c r="AO12" s="3">
        <v>27120208</v>
      </c>
      <c r="AP12" s="3">
        <v>11068513</v>
      </c>
      <c r="AQ12" s="3">
        <v>16093127</v>
      </c>
      <c r="AR12" s="3">
        <v>16495767</v>
      </c>
      <c r="AS12" s="3">
        <v>10200062</v>
      </c>
      <c r="AT12" s="3">
        <v>11726483</v>
      </c>
      <c r="AU12" s="3">
        <v>16984929</v>
      </c>
      <c r="AV12" s="3">
        <v>1539237</v>
      </c>
    </row>
    <row r="13" spans="2:48" x14ac:dyDescent="0.2">
      <c r="B13" t="s">
        <v>9815</v>
      </c>
      <c r="C13">
        <v>0</v>
      </c>
      <c r="D13">
        <v>0</v>
      </c>
      <c r="E13">
        <v>1</v>
      </c>
      <c r="F13">
        <v>0</v>
      </c>
      <c r="G13">
        <v>1</v>
      </c>
      <c r="H13" t="s">
        <v>5180</v>
      </c>
      <c r="I13" t="s">
        <v>27</v>
      </c>
      <c r="J13" t="s">
        <v>5181</v>
      </c>
      <c r="K13" t="s">
        <v>8896</v>
      </c>
      <c r="L13" t="s">
        <v>9816</v>
      </c>
      <c r="M13" t="s">
        <v>9246</v>
      </c>
      <c r="N13" t="s">
        <v>8975</v>
      </c>
      <c r="O13" t="s">
        <v>8951</v>
      </c>
      <c r="P13" t="s">
        <v>9800</v>
      </c>
      <c r="Q13" t="s">
        <v>8902</v>
      </c>
      <c r="R13" t="s">
        <v>9710</v>
      </c>
      <c r="S13" t="s">
        <v>8904</v>
      </c>
      <c r="T13" t="s">
        <v>9682</v>
      </c>
      <c r="U13" t="s">
        <v>8906</v>
      </c>
      <c r="V13" t="s">
        <v>9817</v>
      </c>
      <c r="W13" t="s">
        <v>8908</v>
      </c>
      <c r="X13" t="s">
        <v>9818</v>
      </c>
      <c r="Y13" t="s">
        <v>8908</v>
      </c>
      <c r="Z13" t="s">
        <v>9818</v>
      </c>
      <c r="AA13" t="s">
        <v>8912</v>
      </c>
      <c r="AC13">
        <v>0</v>
      </c>
      <c r="AD13">
        <v>0</v>
      </c>
      <c r="AE13">
        <v>0</v>
      </c>
      <c r="AF13">
        <v>0</v>
      </c>
      <c r="AG13">
        <v>0</v>
      </c>
      <c r="AH13">
        <v>0</v>
      </c>
      <c r="AI13">
        <v>0</v>
      </c>
      <c r="AJ13">
        <v>0</v>
      </c>
      <c r="AK13">
        <v>0</v>
      </c>
      <c r="AL13">
        <v>0</v>
      </c>
      <c r="AM13">
        <v>0</v>
      </c>
      <c r="AN13">
        <v>0</v>
      </c>
      <c r="AO13" s="3">
        <v>59417535</v>
      </c>
      <c r="AP13" s="3">
        <v>43027142</v>
      </c>
      <c r="AQ13" s="3">
        <v>37662524</v>
      </c>
      <c r="AR13" s="3">
        <v>55846497</v>
      </c>
      <c r="AS13">
        <v>0</v>
      </c>
      <c r="AT13">
        <v>0</v>
      </c>
      <c r="AU13" s="3">
        <v>58738245</v>
      </c>
      <c r="AV13">
        <v>0</v>
      </c>
    </row>
    <row r="14" spans="2:48" x14ac:dyDescent="0.2">
      <c r="B14" t="s">
        <v>9858</v>
      </c>
      <c r="C14">
        <v>0</v>
      </c>
      <c r="D14">
        <v>1</v>
      </c>
      <c r="E14">
        <v>1</v>
      </c>
      <c r="F14">
        <v>1</v>
      </c>
      <c r="G14">
        <v>1</v>
      </c>
      <c r="H14" t="s">
        <v>7423</v>
      </c>
      <c r="I14" t="s">
        <v>27</v>
      </c>
      <c r="J14" t="s">
        <v>7424</v>
      </c>
      <c r="K14" t="s">
        <v>8896</v>
      </c>
      <c r="L14" t="s">
        <v>9044</v>
      </c>
      <c r="M14" t="s">
        <v>9246</v>
      </c>
      <c r="N14" t="s">
        <v>9859</v>
      </c>
      <c r="O14" t="s">
        <v>8951</v>
      </c>
      <c r="P14" t="s">
        <v>9860</v>
      </c>
      <c r="Q14" t="s">
        <v>8902</v>
      </c>
      <c r="R14" t="s">
        <v>8955</v>
      </c>
      <c r="S14" t="s">
        <v>8904</v>
      </c>
      <c r="T14" t="s">
        <v>9188</v>
      </c>
      <c r="U14" t="s">
        <v>8906</v>
      </c>
      <c r="V14" t="s">
        <v>9754</v>
      </c>
      <c r="W14" t="s">
        <v>8908</v>
      </c>
      <c r="X14" t="s">
        <v>9793</v>
      </c>
      <c r="Y14" t="s">
        <v>8908</v>
      </c>
      <c r="Z14" t="s">
        <v>9793</v>
      </c>
      <c r="AA14" t="s">
        <v>8912</v>
      </c>
      <c r="AC14">
        <v>0</v>
      </c>
      <c r="AD14" s="3">
        <v>12131743</v>
      </c>
      <c r="AE14">
        <v>0</v>
      </c>
      <c r="AF14">
        <v>0</v>
      </c>
      <c r="AG14">
        <v>0</v>
      </c>
      <c r="AH14" s="3">
        <v>9864862</v>
      </c>
      <c r="AI14" s="3">
        <v>21676573</v>
      </c>
      <c r="AJ14">
        <v>0</v>
      </c>
      <c r="AK14" s="3">
        <v>5340725</v>
      </c>
      <c r="AL14" s="3">
        <v>85168445</v>
      </c>
      <c r="AM14" s="3">
        <v>20887983</v>
      </c>
      <c r="AN14" s="3">
        <v>12048856</v>
      </c>
      <c r="AO14" s="3">
        <v>14348215</v>
      </c>
      <c r="AP14" s="3">
        <v>14479326</v>
      </c>
      <c r="AQ14" s="3">
        <v>12397112</v>
      </c>
      <c r="AR14" s="3">
        <v>22143555</v>
      </c>
      <c r="AS14" s="3">
        <v>20046353</v>
      </c>
      <c r="AT14" s="3">
        <v>15122301</v>
      </c>
      <c r="AU14" s="3">
        <v>3176435</v>
      </c>
      <c r="AV14" s="3">
        <v>2329483</v>
      </c>
    </row>
    <row r="15" spans="2:48" x14ac:dyDescent="0.2">
      <c r="B15" t="s">
        <v>10049</v>
      </c>
      <c r="C15">
        <v>0</v>
      </c>
      <c r="D15">
        <v>0</v>
      </c>
      <c r="E15">
        <v>1</v>
      </c>
      <c r="F15">
        <v>0</v>
      </c>
      <c r="G15">
        <v>3</v>
      </c>
      <c r="H15" t="s">
        <v>6985</v>
      </c>
      <c r="I15" t="s">
        <v>27</v>
      </c>
      <c r="J15" t="s">
        <v>6986</v>
      </c>
      <c r="K15" t="s">
        <v>8896</v>
      </c>
      <c r="L15" t="s">
        <v>9443</v>
      </c>
      <c r="M15" t="s">
        <v>9246</v>
      </c>
      <c r="N15" t="s">
        <v>9397</v>
      </c>
      <c r="O15" t="s">
        <v>9196</v>
      </c>
      <c r="P15" t="s">
        <v>10050</v>
      </c>
      <c r="Q15" t="s">
        <v>9042</v>
      </c>
      <c r="R15">
        <v>1</v>
      </c>
      <c r="S15" t="s">
        <v>9043</v>
      </c>
      <c r="T15">
        <v>1</v>
      </c>
      <c r="U15" t="s">
        <v>9294</v>
      </c>
      <c r="V15" t="s">
        <v>9353</v>
      </c>
      <c r="W15" t="s">
        <v>9278</v>
      </c>
      <c r="X15" t="s">
        <v>9824</v>
      </c>
      <c r="Y15" t="s">
        <v>9278</v>
      </c>
      <c r="Z15" t="s">
        <v>9824</v>
      </c>
      <c r="AA15" t="s">
        <v>8912</v>
      </c>
      <c r="AC15" s="3">
        <v>16408897</v>
      </c>
      <c r="AD15" s="3">
        <v>10537277</v>
      </c>
      <c r="AE15">
        <v>0</v>
      </c>
      <c r="AF15">
        <v>0</v>
      </c>
      <c r="AG15">
        <v>0</v>
      </c>
      <c r="AH15" s="3">
        <v>5573559</v>
      </c>
      <c r="AI15" s="3">
        <v>26315143</v>
      </c>
      <c r="AJ15">
        <v>0</v>
      </c>
      <c r="AK15" s="3">
        <v>380125</v>
      </c>
      <c r="AL15">
        <v>0</v>
      </c>
      <c r="AM15" s="3">
        <v>8140717</v>
      </c>
      <c r="AN15" s="3">
        <v>5925005</v>
      </c>
      <c r="AO15" s="3">
        <v>10370447</v>
      </c>
      <c r="AP15" s="3">
        <v>60959735</v>
      </c>
      <c r="AQ15" s="3">
        <v>59425024</v>
      </c>
      <c r="AR15" s="3">
        <v>9595037</v>
      </c>
      <c r="AS15" s="3">
        <v>51846173</v>
      </c>
      <c r="AT15" s="3">
        <v>48653085</v>
      </c>
      <c r="AU15" s="3">
        <v>11066095</v>
      </c>
      <c r="AV15" s="3">
        <v>7335388</v>
      </c>
    </row>
    <row r="16" spans="2:48" x14ac:dyDescent="0.2">
      <c r="B16" t="s">
        <v>9245</v>
      </c>
      <c r="C16">
        <v>0</v>
      </c>
      <c r="D16">
        <v>0</v>
      </c>
      <c r="E16">
        <v>1</v>
      </c>
      <c r="F16">
        <v>1</v>
      </c>
      <c r="G16">
        <v>2</v>
      </c>
      <c r="H16" t="s">
        <v>6309</v>
      </c>
      <c r="I16" t="s">
        <v>27</v>
      </c>
      <c r="J16" t="s">
        <v>6310</v>
      </c>
      <c r="K16" t="s">
        <v>8896</v>
      </c>
      <c r="L16" t="s">
        <v>9083</v>
      </c>
      <c r="M16" t="s">
        <v>9246</v>
      </c>
      <c r="N16" t="s">
        <v>8939</v>
      </c>
      <c r="O16" t="s">
        <v>9247</v>
      </c>
      <c r="P16" t="s">
        <v>9134</v>
      </c>
      <c r="Q16" t="s">
        <v>9050</v>
      </c>
      <c r="R16">
        <v>1</v>
      </c>
      <c r="S16" t="s">
        <v>9051</v>
      </c>
      <c r="T16">
        <v>1</v>
      </c>
      <c r="U16" t="s">
        <v>9126</v>
      </c>
      <c r="V16" t="s">
        <v>9069</v>
      </c>
      <c r="Y16" t="s">
        <v>9126</v>
      </c>
      <c r="Z16" t="s">
        <v>9069</v>
      </c>
      <c r="AA16" t="s">
        <v>8912</v>
      </c>
      <c r="AC16">
        <v>0</v>
      </c>
      <c r="AD16" s="3">
        <v>42438852</v>
      </c>
      <c r="AE16" s="3">
        <v>18206438</v>
      </c>
      <c r="AF16" s="3">
        <v>29719937</v>
      </c>
      <c r="AG16">
        <v>0</v>
      </c>
      <c r="AH16" s="3">
        <v>8887533</v>
      </c>
      <c r="AI16" s="3">
        <v>9767146</v>
      </c>
      <c r="AJ16" s="3">
        <v>3839296</v>
      </c>
      <c r="AK16" s="3">
        <v>42744205</v>
      </c>
      <c r="AL16" s="3">
        <v>5225006</v>
      </c>
      <c r="AM16" s="3">
        <v>6785425</v>
      </c>
      <c r="AN16" s="3">
        <v>49968695</v>
      </c>
      <c r="AO16" s="3">
        <v>10733844</v>
      </c>
      <c r="AP16" s="3">
        <v>9483437</v>
      </c>
      <c r="AQ16" s="3">
        <v>3477536</v>
      </c>
      <c r="AR16" s="3">
        <v>1006607</v>
      </c>
      <c r="AS16" s="3">
        <v>20503843</v>
      </c>
      <c r="AT16" s="3">
        <v>9561709</v>
      </c>
      <c r="AU16" s="3">
        <v>20103324</v>
      </c>
      <c r="AV16" s="3">
        <v>8175917</v>
      </c>
    </row>
    <row r="17" spans="2:48" x14ac:dyDescent="0.2">
      <c r="B17" t="s">
        <v>9270</v>
      </c>
      <c r="C17">
        <v>0</v>
      </c>
      <c r="D17">
        <v>-1</v>
      </c>
      <c r="E17">
        <v>-1</v>
      </c>
      <c r="F17">
        <v>-1</v>
      </c>
      <c r="G17">
        <v>1</v>
      </c>
      <c r="H17" t="s">
        <v>265</v>
      </c>
      <c r="I17" t="s">
        <v>27</v>
      </c>
      <c r="J17" t="s">
        <v>266</v>
      </c>
      <c r="K17" t="s">
        <v>8896</v>
      </c>
      <c r="L17" t="s">
        <v>9271</v>
      </c>
      <c r="M17" t="s">
        <v>9246</v>
      </c>
      <c r="N17" t="s">
        <v>9272</v>
      </c>
      <c r="O17" t="s">
        <v>9247</v>
      </c>
      <c r="P17" t="s">
        <v>9273</v>
      </c>
      <c r="Q17" t="s">
        <v>8902</v>
      </c>
      <c r="R17" t="s">
        <v>9044</v>
      </c>
      <c r="S17" t="s">
        <v>9274</v>
      </c>
      <c r="T17" t="s">
        <v>9275</v>
      </c>
      <c r="Y17" t="s">
        <v>9274</v>
      </c>
      <c r="Z17" t="s">
        <v>9275</v>
      </c>
      <c r="AA17" t="s">
        <v>8912</v>
      </c>
      <c r="AC17" s="3">
        <v>8913922</v>
      </c>
      <c r="AD17" s="3">
        <v>37166827</v>
      </c>
      <c r="AE17" s="3">
        <v>11759623</v>
      </c>
      <c r="AF17" s="3">
        <v>8568569</v>
      </c>
      <c r="AG17" s="3">
        <v>19343612</v>
      </c>
      <c r="AH17" s="3">
        <v>34960516</v>
      </c>
      <c r="AI17" s="3">
        <v>27305096</v>
      </c>
      <c r="AJ17" s="3">
        <v>8800806</v>
      </c>
      <c r="AK17">
        <v>0</v>
      </c>
      <c r="AL17" s="3">
        <v>28276102</v>
      </c>
      <c r="AM17">
        <v>0</v>
      </c>
      <c r="AN17">
        <v>0</v>
      </c>
      <c r="AO17" s="3">
        <v>21255096</v>
      </c>
      <c r="AP17">
        <v>0</v>
      </c>
      <c r="AQ17">
        <v>0</v>
      </c>
      <c r="AR17">
        <v>0</v>
      </c>
      <c r="AS17">
        <v>0</v>
      </c>
      <c r="AT17">
        <v>0</v>
      </c>
      <c r="AU17">
        <v>0</v>
      </c>
      <c r="AV17">
        <v>0</v>
      </c>
    </row>
    <row r="18" spans="2:48" x14ac:dyDescent="0.2">
      <c r="B18" t="s">
        <v>9822</v>
      </c>
      <c r="C18">
        <v>0</v>
      </c>
      <c r="D18">
        <v>0</v>
      </c>
      <c r="E18">
        <v>1</v>
      </c>
      <c r="F18">
        <v>1</v>
      </c>
      <c r="G18">
        <v>2</v>
      </c>
      <c r="H18" t="s">
        <v>1489</v>
      </c>
      <c r="I18" t="s">
        <v>27</v>
      </c>
      <c r="J18" t="s">
        <v>1490</v>
      </c>
      <c r="K18" t="s">
        <v>8896</v>
      </c>
      <c r="L18" t="s">
        <v>9823</v>
      </c>
      <c r="M18" t="s">
        <v>9246</v>
      </c>
      <c r="N18" t="s">
        <v>9145</v>
      </c>
      <c r="O18" t="s">
        <v>9247</v>
      </c>
      <c r="P18" t="s">
        <v>9378</v>
      </c>
      <c r="Q18" t="s">
        <v>8902</v>
      </c>
      <c r="R18" t="s">
        <v>8984</v>
      </c>
      <c r="S18" t="s">
        <v>9274</v>
      </c>
      <c r="T18" t="s">
        <v>9824</v>
      </c>
      <c r="Y18" t="s">
        <v>9274</v>
      </c>
      <c r="Z18" t="s">
        <v>9824</v>
      </c>
      <c r="AA18" t="s">
        <v>8912</v>
      </c>
      <c r="AC18">
        <v>0</v>
      </c>
      <c r="AD18" s="3">
        <v>73996344</v>
      </c>
      <c r="AE18" s="3">
        <v>27696478</v>
      </c>
      <c r="AF18" s="3">
        <v>53612366</v>
      </c>
      <c r="AG18" s="3">
        <v>22499414</v>
      </c>
      <c r="AH18" s="3">
        <v>7333008</v>
      </c>
      <c r="AI18" s="3">
        <v>12888263</v>
      </c>
      <c r="AJ18" s="3">
        <v>53025555</v>
      </c>
      <c r="AK18" s="3">
        <v>6297212</v>
      </c>
      <c r="AL18" s="3">
        <v>83350214</v>
      </c>
      <c r="AM18" s="3">
        <v>1331474</v>
      </c>
      <c r="AN18" s="3">
        <v>5332785</v>
      </c>
      <c r="AO18" s="3">
        <v>6423237</v>
      </c>
      <c r="AP18" s="3">
        <v>14336818</v>
      </c>
      <c r="AQ18" s="3">
        <v>74478394</v>
      </c>
      <c r="AR18" s="3">
        <v>10034978</v>
      </c>
      <c r="AS18" s="3">
        <v>12441987</v>
      </c>
      <c r="AT18" s="3">
        <v>14106616</v>
      </c>
      <c r="AU18" s="3">
        <v>13491426</v>
      </c>
      <c r="AV18" s="3">
        <v>13989052</v>
      </c>
    </row>
    <row r="19" spans="2:48" x14ac:dyDescent="0.2">
      <c r="B19" t="s">
        <v>10129</v>
      </c>
      <c r="C19">
        <v>0</v>
      </c>
      <c r="D19">
        <v>0</v>
      </c>
      <c r="E19">
        <v>0</v>
      </c>
      <c r="F19">
        <v>1</v>
      </c>
      <c r="G19">
        <v>1</v>
      </c>
      <c r="H19" t="s">
        <v>7193</v>
      </c>
      <c r="I19" t="s">
        <v>27</v>
      </c>
      <c r="J19" t="s">
        <v>7194</v>
      </c>
      <c r="K19" t="s">
        <v>8896</v>
      </c>
      <c r="L19" t="s">
        <v>10130</v>
      </c>
      <c r="M19" t="s">
        <v>8949</v>
      </c>
      <c r="N19" t="s">
        <v>9577</v>
      </c>
      <c r="O19" t="s">
        <v>9742</v>
      </c>
      <c r="P19" t="s">
        <v>10131</v>
      </c>
      <c r="Q19" t="s">
        <v>8902</v>
      </c>
      <c r="R19" t="s">
        <v>10060</v>
      </c>
      <c r="S19" t="s">
        <v>8904</v>
      </c>
      <c r="T19" t="s">
        <v>9106</v>
      </c>
      <c r="U19" t="s">
        <v>8906</v>
      </c>
      <c r="V19" t="s">
        <v>10132</v>
      </c>
      <c r="W19" t="s">
        <v>8908</v>
      </c>
      <c r="X19" t="s">
        <v>9298</v>
      </c>
      <c r="Y19" t="s">
        <v>8908</v>
      </c>
      <c r="Z19" t="s">
        <v>9298</v>
      </c>
      <c r="AA19" t="s">
        <v>8912</v>
      </c>
      <c r="AC19">
        <v>0</v>
      </c>
      <c r="AD19">
        <v>0</v>
      </c>
      <c r="AE19" s="3">
        <v>23484415</v>
      </c>
      <c r="AF19" s="3">
        <v>2311576</v>
      </c>
      <c r="AG19">
        <v>0</v>
      </c>
      <c r="AH19" s="3">
        <v>3997879</v>
      </c>
      <c r="AI19" s="3">
        <v>34025275</v>
      </c>
      <c r="AJ19" s="3">
        <v>2634483</v>
      </c>
      <c r="AK19" s="3">
        <v>17573398</v>
      </c>
      <c r="AL19">
        <v>0</v>
      </c>
      <c r="AM19" s="3">
        <v>19700595</v>
      </c>
      <c r="AN19">
        <v>0</v>
      </c>
      <c r="AO19" s="3">
        <v>34800858</v>
      </c>
      <c r="AP19" s="3">
        <v>29982727</v>
      </c>
      <c r="AQ19" s="3">
        <v>2117475</v>
      </c>
      <c r="AR19" s="3">
        <v>5699826</v>
      </c>
      <c r="AS19" s="3">
        <v>30730603</v>
      </c>
      <c r="AT19" s="3">
        <v>2681884</v>
      </c>
      <c r="AU19" s="3">
        <v>7781145</v>
      </c>
      <c r="AV19" s="3">
        <v>62823615</v>
      </c>
    </row>
    <row r="20" spans="2:48" x14ac:dyDescent="0.2">
      <c r="B20" t="s">
        <v>8947</v>
      </c>
      <c r="C20">
        <v>0</v>
      </c>
      <c r="D20">
        <v>0</v>
      </c>
      <c r="E20">
        <v>1</v>
      </c>
      <c r="F20">
        <v>0</v>
      </c>
      <c r="G20">
        <v>1</v>
      </c>
      <c r="H20" t="s">
        <v>2718</v>
      </c>
      <c r="I20" t="s">
        <v>27</v>
      </c>
      <c r="J20" t="s">
        <v>2719</v>
      </c>
      <c r="K20" t="s">
        <v>8896</v>
      </c>
      <c r="L20" t="s">
        <v>8948</v>
      </c>
      <c r="M20" t="s">
        <v>8949</v>
      </c>
      <c r="N20" t="s">
        <v>8950</v>
      </c>
      <c r="O20" t="s">
        <v>8951</v>
      </c>
      <c r="P20" t="s">
        <v>8950</v>
      </c>
      <c r="Q20" t="s">
        <v>8952</v>
      </c>
      <c r="R20" t="s">
        <v>8953</v>
      </c>
      <c r="Y20" t="s">
        <v>8952</v>
      </c>
      <c r="Z20" t="s">
        <v>8953</v>
      </c>
      <c r="AA20" t="s">
        <v>8912</v>
      </c>
      <c r="AC20">
        <v>0</v>
      </c>
      <c r="AD20">
        <v>0</v>
      </c>
      <c r="AE20">
        <v>0</v>
      </c>
      <c r="AF20">
        <v>0</v>
      </c>
      <c r="AG20">
        <v>0</v>
      </c>
      <c r="AH20">
        <v>0</v>
      </c>
      <c r="AI20">
        <v>0</v>
      </c>
      <c r="AJ20">
        <v>0</v>
      </c>
      <c r="AK20">
        <v>0</v>
      </c>
      <c r="AL20">
        <v>0</v>
      </c>
      <c r="AM20">
        <v>0</v>
      </c>
      <c r="AN20">
        <v>0</v>
      </c>
      <c r="AO20" s="3">
        <v>11190607</v>
      </c>
      <c r="AP20">
        <v>0</v>
      </c>
      <c r="AQ20" s="3">
        <v>2425884</v>
      </c>
      <c r="AR20" s="3">
        <v>23441585</v>
      </c>
      <c r="AS20" s="3">
        <v>97292786</v>
      </c>
      <c r="AT20">
        <v>0</v>
      </c>
      <c r="AU20">
        <v>0</v>
      </c>
      <c r="AV20">
        <v>0</v>
      </c>
    </row>
    <row r="21" spans="2:48" x14ac:dyDescent="0.2">
      <c r="B21" t="s">
        <v>8986</v>
      </c>
      <c r="C21">
        <v>0</v>
      </c>
      <c r="D21">
        <v>1</v>
      </c>
      <c r="E21">
        <v>1</v>
      </c>
      <c r="F21">
        <v>0</v>
      </c>
      <c r="G21">
        <v>1</v>
      </c>
      <c r="H21" t="s">
        <v>3652</v>
      </c>
      <c r="I21" t="s">
        <v>27</v>
      </c>
      <c r="J21" t="s">
        <v>3653</v>
      </c>
      <c r="K21" t="s">
        <v>8896</v>
      </c>
      <c r="L21" t="s">
        <v>8987</v>
      </c>
      <c r="M21" t="s">
        <v>8949</v>
      </c>
      <c r="N21" t="s">
        <v>8988</v>
      </c>
      <c r="O21" t="s">
        <v>8951</v>
      </c>
      <c r="P21" t="s">
        <v>8989</v>
      </c>
      <c r="Q21" t="s">
        <v>8952</v>
      </c>
      <c r="R21" t="s">
        <v>8990</v>
      </c>
      <c r="S21" t="s">
        <v>8991</v>
      </c>
      <c r="T21" t="s">
        <v>8992</v>
      </c>
      <c r="Y21" t="s">
        <v>8991</v>
      </c>
      <c r="Z21" t="s">
        <v>8992</v>
      </c>
      <c r="AA21" t="s">
        <v>8912</v>
      </c>
      <c r="AC21">
        <v>0</v>
      </c>
      <c r="AD21">
        <v>0</v>
      </c>
      <c r="AE21">
        <v>0</v>
      </c>
      <c r="AF21">
        <v>0</v>
      </c>
      <c r="AG21">
        <v>0</v>
      </c>
      <c r="AH21" s="3">
        <v>19849435</v>
      </c>
      <c r="AI21">
        <v>0</v>
      </c>
      <c r="AJ21">
        <v>0</v>
      </c>
      <c r="AK21" s="3">
        <v>23574373</v>
      </c>
      <c r="AL21" s="3">
        <v>35472522</v>
      </c>
      <c r="AM21" s="3">
        <v>17276224</v>
      </c>
      <c r="AN21" s="3">
        <v>24956631</v>
      </c>
      <c r="AO21" s="3">
        <v>43266364</v>
      </c>
      <c r="AP21" s="3">
        <v>19326527</v>
      </c>
      <c r="AQ21" s="3">
        <v>2898837</v>
      </c>
      <c r="AR21" s="3">
        <v>38399646</v>
      </c>
      <c r="AS21">
        <v>0</v>
      </c>
      <c r="AT21">
        <v>0</v>
      </c>
      <c r="AU21" s="3">
        <v>22084358</v>
      </c>
      <c r="AV21" s="3">
        <v>24710284</v>
      </c>
    </row>
    <row r="22" spans="2:48" x14ac:dyDescent="0.2">
      <c r="B22" t="s">
        <v>9122</v>
      </c>
      <c r="C22">
        <v>0</v>
      </c>
      <c r="D22">
        <v>0</v>
      </c>
      <c r="E22">
        <v>1</v>
      </c>
      <c r="F22">
        <v>1</v>
      </c>
      <c r="G22">
        <v>1</v>
      </c>
      <c r="H22" t="s">
        <v>259</v>
      </c>
      <c r="I22" t="s">
        <v>27</v>
      </c>
      <c r="J22" t="s">
        <v>260</v>
      </c>
      <c r="K22" t="s">
        <v>8896</v>
      </c>
      <c r="L22" t="s">
        <v>9123</v>
      </c>
      <c r="M22" t="s">
        <v>8949</v>
      </c>
      <c r="N22" t="s">
        <v>9124</v>
      </c>
      <c r="O22" t="s">
        <v>8951</v>
      </c>
      <c r="P22" t="s">
        <v>9125</v>
      </c>
      <c r="Q22" t="s">
        <v>9050</v>
      </c>
      <c r="R22">
        <v>1</v>
      </c>
      <c r="S22" t="s">
        <v>9051</v>
      </c>
      <c r="T22" t="s">
        <v>9119</v>
      </c>
      <c r="U22" t="s">
        <v>9126</v>
      </c>
      <c r="V22" t="s">
        <v>9127</v>
      </c>
      <c r="W22" t="s">
        <v>9128</v>
      </c>
      <c r="X22" t="s">
        <v>9129</v>
      </c>
      <c r="Y22" t="s">
        <v>9128</v>
      </c>
      <c r="Z22" t="s">
        <v>9129</v>
      </c>
      <c r="AA22" t="s">
        <v>8912</v>
      </c>
      <c r="AC22">
        <v>0</v>
      </c>
      <c r="AD22">
        <v>0</v>
      </c>
      <c r="AE22" s="3">
        <v>3738642</v>
      </c>
      <c r="AF22">
        <v>0</v>
      </c>
      <c r="AG22">
        <v>0</v>
      </c>
      <c r="AH22">
        <v>0</v>
      </c>
      <c r="AI22">
        <v>0</v>
      </c>
      <c r="AJ22">
        <v>0</v>
      </c>
      <c r="AK22">
        <v>0</v>
      </c>
      <c r="AL22">
        <v>0</v>
      </c>
      <c r="AM22">
        <v>0</v>
      </c>
      <c r="AN22">
        <v>0</v>
      </c>
      <c r="AO22" s="3">
        <v>17021321</v>
      </c>
      <c r="AP22" s="3">
        <v>11546846</v>
      </c>
      <c r="AQ22" s="3">
        <v>1540557</v>
      </c>
      <c r="AR22" s="3">
        <v>26381406</v>
      </c>
      <c r="AS22" s="3">
        <v>44003833</v>
      </c>
      <c r="AT22" s="3">
        <v>9523536</v>
      </c>
      <c r="AU22" s="3">
        <v>1218199</v>
      </c>
      <c r="AV22" s="3">
        <v>6155835</v>
      </c>
    </row>
    <row r="23" spans="2:48" x14ac:dyDescent="0.2">
      <c r="B23" t="s">
        <v>9142</v>
      </c>
      <c r="C23">
        <v>0</v>
      </c>
      <c r="D23">
        <v>1</v>
      </c>
      <c r="E23">
        <v>1</v>
      </c>
      <c r="F23">
        <v>1</v>
      </c>
      <c r="G23">
        <v>1</v>
      </c>
      <c r="H23" t="s">
        <v>2531</v>
      </c>
      <c r="I23" t="s">
        <v>27</v>
      </c>
      <c r="J23" t="s">
        <v>2532</v>
      </c>
      <c r="K23" t="s">
        <v>8896</v>
      </c>
      <c r="L23" t="s">
        <v>9143</v>
      </c>
      <c r="M23" t="s">
        <v>8949</v>
      </c>
      <c r="N23" t="s">
        <v>9144</v>
      </c>
      <c r="O23" t="s">
        <v>8951</v>
      </c>
      <c r="P23" t="s">
        <v>9145</v>
      </c>
      <c r="Q23" t="s">
        <v>9080</v>
      </c>
      <c r="R23" t="s">
        <v>9119</v>
      </c>
      <c r="S23" t="s">
        <v>9082</v>
      </c>
      <c r="T23" t="s">
        <v>9136</v>
      </c>
      <c r="U23" t="s">
        <v>9084</v>
      </c>
      <c r="V23" t="s">
        <v>9146</v>
      </c>
      <c r="W23" t="s">
        <v>9085</v>
      </c>
      <c r="X23" t="s">
        <v>9147</v>
      </c>
      <c r="Y23" t="s">
        <v>9085</v>
      </c>
      <c r="Z23" t="s">
        <v>9147</v>
      </c>
      <c r="AA23" t="s">
        <v>8912</v>
      </c>
      <c r="AC23">
        <v>0</v>
      </c>
      <c r="AD23">
        <v>0</v>
      </c>
      <c r="AE23">
        <v>0</v>
      </c>
      <c r="AF23" s="3">
        <v>22261864</v>
      </c>
      <c r="AG23">
        <v>0</v>
      </c>
      <c r="AH23" s="3">
        <v>59259875</v>
      </c>
      <c r="AI23" s="3">
        <v>13256895</v>
      </c>
      <c r="AJ23">
        <v>0</v>
      </c>
      <c r="AK23" s="3">
        <v>38572104</v>
      </c>
      <c r="AL23" s="3">
        <v>64304987</v>
      </c>
      <c r="AM23" s="3">
        <v>3382742</v>
      </c>
      <c r="AN23" s="3">
        <v>44835907</v>
      </c>
      <c r="AO23" s="3">
        <v>7263006</v>
      </c>
      <c r="AP23" s="3">
        <v>7044958</v>
      </c>
      <c r="AQ23" s="3">
        <v>3679681</v>
      </c>
      <c r="AR23" s="3">
        <v>65665186</v>
      </c>
      <c r="AS23" s="3">
        <v>2719608</v>
      </c>
      <c r="AT23" s="3">
        <v>5284072</v>
      </c>
      <c r="AU23" s="3">
        <v>7366596</v>
      </c>
      <c r="AV23" s="3">
        <v>6964927</v>
      </c>
    </row>
    <row r="24" spans="2:48" x14ac:dyDescent="0.2">
      <c r="B24" t="s">
        <v>9170</v>
      </c>
      <c r="C24">
        <v>0</v>
      </c>
      <c r="D24">
        <v>0</v>
      </c>
      <c r="E24">
        <v>0</v>
      </c>
      <c r="F24">
        <v>1</v>
      </c>
      <c r="G24">
        <v>1</v>
      </c>
      <c r="H24" t="s">
        <v>1245</v>
      </c>
      <c r="I24" t="s">
        <v>27</v>
      </c>
      <c r="J24" t="s">
        <v>1246</v>
      </c>
      <c r="K24" t="s">
        <v>8896</v>
      </c>
      <c r="L24" t="s">
        <v>9171</v>
      </c>
      <c r="M24" t="s">
        <v>8949</v>
      </c>
      <c r="N24" t="s">
        <v>9172</v>
      </c>
      <c r="O24" t="s">
        <v>8951</v>
      </c>
      <c r="P24" t="s">
        <v>9172</v>
      </c>
      <c r="Q24" t="s">
        <v>9080</v>
      </c>
      <c r="R24" t="s">
        <v>9022</v>
      </c>
      <c r="S24" t="s">
        <v>9173</v>
      </c>
      <c r="T24" t="s">
        <v>9174</v>
      </c>
      <c r="U24" t="s">
        <v>9175</v>
      </c>
      <c r="V24" t="s">
        <v>9176</v>
      </c>
      <c r="Y24" t="s">
        <v>9175</v>
      </c>
      <c r="Z24" t="s">
        <v>9176</v>
      </c>
      <c r="AA24" t="s">
        <v>8912</v>
      </c>
      <c r="AC24">
        <v>0</v>
      </c>
      <c r="AD24" s="3">
        <v>6455447</v>
      </c>
      <c r="AE24" s="3">
        <v>42206512</v>
      </c>
      <c r="AF24" s="3">
        <v>45617084</v>
      </c>
      <c r="AG24">
        <v>0</v>
      </c>
      <c r="AH24">
        <v>0</v>
      </c>
      <c r="AI24" s="3">
        <v>5171511</v>
      </c>
      <c r="AJ24">
        <v>0</v>
      </c>
      <c r="AK24" s="3">
        <v>41824033</v>
      </c>
      <c r="AL24" s="3">
        <v>45978833</v>
      </c>
      <c r="AM24" s="3">
        <v>5922391</v>
      </c>
      <c r="AN24" s="3">
        <v>5757976</v>
      </c>
      <c r="AO24" s="3">
        <v>39002734</v>
      </c>
      <c r="AP24" s="3">
        <v>77267896</v>
      </c>
      <c r="AQ24" s="3">
        <v>29007303</v>
      </c>
      <c r="AR24" s="3">
        <v>64416534</v>
      </c>
      <c r="AS24" s="3">
        <v>6645562</v>
      </c>
      <c r="AT24" s="3">
        <v>81027783</v>
      </c>
      <c r="AU24" s="3">
        <v>1034036</v>
      </c>
      <c r="AV24" s="3">
        <v>62278217</v>
      </c>
    </row>
    <row r="25" spans="2:48" x14ac:dyDescent="0.2">
      <c r="B25" t="s">
        <v>9210</v>
      </c>
      <c r="C25">
        <v>0</v>
      </c>
      <c r="D25">
        <v>0</v>
      </c>
      <c r="E25">
        <v>1</v>
      </c>
      <c r="F25">
        <v>1</v>
      </c>
      <c r="G25">
        <v>1</v>
      </c>
      <c r="H25" t="s">
        <v>6797</v>
      </c>
      <c r="I25" t="s">
        <v>27</v>
      </c>
      <c r="J25" t="s">
        <v>6798</v>
      </c>
      <c r="K25" t="s">
        <v>8896</v>
      </c>
      <c r="L25" t="s">
        <v>9163</v>
      </c>
      <c r="M25" t="s">
        <v>8949</v>
      </c>
      <c r="N25" t="s">
        <v>9211</v>
      </c>
      <c r="O25" t="s">
        <v>8951</v>
      </c>
      <c r="P25" t="s">
        <v>9211</v>
      </c>
      <c r="Q25" t="s">
        <v>8902</v>
      </c>
      <c r="R25" t="s">
        <v>9212</v>
      </c>
      <c r="S25" t="s">
        <v>8904</v>
      </c>
      <c r="T25" t="s">
        <v>9213</v>
      </c>
      <c r="U25" t="s">
        <v>8906</v>
      </c>
      <c r="V25" t="s">
        <v>9214</v>
      </c>
      <c r="W25" t="s">
        <v>8908</v>
      </c>
      <c r="X25" t="s">
        <v>9215</v>
      </c>
      <c r="Y25" t="s">
        <v>8978</v>
      </c>
      <c r="Z25" t="s">
        <v>9216</v>
      </c>
      <c r="AA25" t="s">
        <v>8912</v>
      </c>
      <c r="AC25">
        <v>0</v>
      </c>
      <c r="AD25">
        <v>0</v>
      </c>
      <c r="AE25">
        <v>0</v>
      </c>
      <c r="AF25">
        <v>0</v>
      </c>
      <c r="AG25">
        <v>0</v>
      </c>
      <c r="AH25" s="3">
        <v>52064166</v>
      </c>
      <c r="AI25">
        <v>0</v>
      </c>
      <c r="AJ25">
        <v>0</v>
      </c>
      <c r="AK25">
        <v>0</v>
      </c>
      <c r="AL25">
        <v>0</v>
      </c>
      <c r="AM25" s="3">
        <v>2350906</v>
      </c>
      <c r="AN25">
        <v>0</v>
      </c>
      <c r="AO25" s="3">
        <v>2410874</v>
      </c>
      <c r="AP25" s="3">
        <v>24912288</v>
      </c>
      <c r="AQ25" s="3">
        <v>10624507</v>
      </c>
      <c r="AR25" s="3">
        <v>3733602</v>
      </c>
      <c r="AS25" s="3">
        <v>87845105</v>
      </c>
      <c r="AT25" s="3">
        <v>31283368</v>
      </c>
      <c r="AU25" s="3">
        <v>5229987</v>
      </c>
      <c r="AV25" s="3">
        <v>44845993</v>
      </c>
    </row>
    <row r="26" spans="2:48" x14ac:dyDescent="0.2">
      <c r="B26" t="s">
        <v>9248</v>
      </c>
      <c r="C26">
        <v>0</v>
      </c>
      <c r="D26">
        <v>-1</v>
      </c>
      <c r="E26">
        <v>-1</v>
      </c>
      <c r="F26">
        <v>-1</v>
      </c>
      <c r="G26">
        <v>1</v>
      </c>
      <c r="H26" t="s">
        <v>1964</v>
      </c>
      <c r="I26" t="s">
        <v>27</v>
      </c>
      <c r="J26" t="s">
        <v>1965</v>
      </c>
      <c r="K26" t="s">
        <v>8896</v>
      </c>
      <c r="L26" t="s">
        <v>8934</v>
      </c>
      <c r="M26" t="s">
        <v>8949</v>
      </c>
      <c r="N26" t="s">
        <v>9249</v>
      </c>
      <c r="O26" t="s">
        <v>8951</v>
      </c>
      <c r="P26" t="s">
        <v>9250</v>
      </c>
      <c r="Q26" t="s">
        <v>9080</v>
      </c>
      <c r="R26" t="s">
        <v>8977</v>
      </c>
      <c r="S26" t="s">
        <v>9251</v>
      </c>
      <c r="T26" t="s">
        <v>9252</v>
      </c>
      <c r="Y26" t="s">
        <v>9251</v>
      </c>
      <c r="Z26" t="s">
        <v>9252</v>
      </c>
      <c r="AA26" t="s">
        <v>8912</v>
      </c>
      <c r="AC26" s="3">
        <v>17176465</v>
      </c>
      <c r="AD26" s="3">
        <v>13813754</v>
      </c>
      <c r="AE26" s="3">
        <v>487234</v>
      </c>
      <c r="AF26" s="3">
        <v>45580957</v>
      </c>
      <c r="AG26">
        <v>0</v>
      </c>
      <c r="AH26" s="3">
        <v>10787848</v>
      </c>
      <c r="AI26" s="3">
        <v>3745984</v>
      </c>
      <c r="AJ26" s="3">
        <v>30810434</v>
      </c>
      <c r="AK26">
        <v>0</v>
      </c>
      <c r="AL26">
        <v>0</v>
      </c>
      <c r="AM26">
        <v>0</v>
      </c>
      <c r="AN26">
        <v>0</v>
      </c>
      <c r="AO26">
        <v>0</v>
      </c>
      <c r="AP26" s="3">
        <v>12696117</v>
      </c>
      <c r="AQ26">
        <v>0</v>
      </c>
      <c r="AR26" s="3">
        <v>107117195</v>
      </c>
      <c r="AS26">
        <v>0</v>
      </c>
      <c r="AT26">
        <v>0</v>
      </c>
      <c r="AU26" s="3">
        <v>17582713</v>
      </c>
      <c r="AV26">
        <v>0</v>
      </c>
    </row>
    <row r="27" spans="2:48" x14ac:dyDescent="0.2">
      <c r="B27" t="s">
        <v>9297</v>
      </c>
      <c r="C27">
        <v>0</v>
      </c>
      <c r="D27">
        <v>-1</v>
      </c>
      <c r="E27">
        <v>-1</v>
      </c>
      <c r="F27">
        <v>-1</v>
      </c>
      <c r="G27">
        <v>1</v>
      </c>
      <c r="H27" t="s">
        <v>7093</v>
      </c>
      <c r="I27" t="s">
        <v>27</v>
      </c>
      <c r="J27" t="s">
        <v>7094</v>
      </c>
      <c r="K27" t="s">
        <v>8896</v>
      </c>
      <c r="L27" t="s">
        <v>9298</v>
      </c>
      <c r="M27" t="s">
        <v>8949</v>
      </c>
      <c r="N27" t="s">
        <v>9255</v>
      </c>
      <c r="O27" t="s">
        <v>8951</v>
      </c>
      <c r="P27" t="s">
        <v>9255</v>
      </c>
      <c r="Q27" t="s">
        <v>9050</v>
      </c>
      <c r="R27">
        <v>1</v>
      </c>
      <c r="S27" t="s">
        <v>9051</v>
      </c>
      <c r="T27">
        <v>1</v>
      </c>
      <c r="U27" t="s">
        <v>9299</v>
      </c>
      <c r="V27" t="s">
        <v>9300</v>
      </c>
      <c r="Y27" t="s">
        <v>9299</v>
      </c>
      <c r="Z27" t="s">
        <v>9300</v>
      </c>
      <c r="AA27" t="s">
        <v>8912</v>
      </c>
      <c r="AC27" s="3">
        <v>1399516</v>
      </c>
      <c r="AD27" s="3">
        <v>56878015</v>
      </c>
      <c r="AE27" s="3">
        <v>1550789</v>
      </c>
      <c r="AF27" s="3">
        <v>25458897</v>
      </c>
      <c r="AG27">
        <v>0</v>
      </c>
      <c r="AH27">
        <v>0</v>
      </c>
      <c r="AI27">
        <v>0</v>
      </c>
      <c r="AJ27" s="3">
        <v>84421455</v>
      </c>
      <c r="AK27">
        <v>0</v>
      </c>
      <c r="AL27">
        <v>0</v>
      </c>
      <c r="AM27">
        <v>0</v>
      </c>
      <c r="AN27">
        <v>0</v>
      </c>
      <c r="AO27" s="3">
        <v>11578872</v>
      </c>
      <c r="AP27">
        <v>0</v>
      </c>
      <c r="AQ27">
        <v>0</v>
      </c>
      <c r="AR27">
        <v>0</v>
      </c>
      <c r="AS27">
        <v>0</v>
      </c>
      <c r="AT27">
        <v>0</v>
      </c>
      <c r="AU27">
        <v>0</v>
      </c>
      <c r="AV27">
        <v>0</v>
      </c>
    </row>
    <row r="28" spans="2:48" x14ac:dyDescent="0.2">
      <c r="B28" t="s">
        <v>9332</v>
      </c>
      <c r="C28">
        <v>0</v>
      </c>
      <c r="D28">
        <v>1</v>
      </c>
      <c r="E28">
        <v>1</v>
      </c>
      <c r="F28">
        <v>1</v>
      </c>
      <c r="G28">
        <v>3</v>
      </c>
      <c r="H28" t="s">
        <v>4365</v>
      </c>
      <c r="I28" t="s">
        <v>27</v>
      </c>
      <c r="J28" t="s">
        <v>4366</v>
      </c>
      <c r="K28" t="s">
        <v>8896</v>
      </c>
      <c r="L28" t="s">
        <v>9160</v>
      </c>
      <c r="M28" t="s">
        <v>8949</v>
      </c>
      <c r="N28" t="s">
        <v>9333</v>
      </c>
      <c r="O28" t="s">
        <v>8951</v>
      </c>
      <c r="P28" t="s">
        <v>9334</v>
      </c>
      <c r="Q28" t="s">
        <v>8952</v>
      </c>
      <c r="R28" t="s">
        <v>9335</v>
      </c>
      <c r="Y28" t="s">
        <v>8952</v>
      </c>
      <c r="Z28" t="s">
        <v>9335</v>
      </c>
      <c r="AA28" t="s">
        <v>8912</v>
      </c>
      <c r="AC28">
        <v>0</v>
      </c>
      <c r="AD28">
        <v>0</v>
      </c>
      <c r="AE28">
        <v>0</v>
      </c>
      <c r="AF28">
        <v>0</v>
      </c>
      <c r="AG28">
        <v>0</v>
      </c>
      <c r="AH28" s="3">
        <v>99755273</v>
      </c>
      <c r="AI28">
        <v>0</v>
      </c>
      <c r="AJ28">
        <v>0</v>
      </c>
      <c r="AK28" s="3">
        <v>33987555</v>
      </c>
      <c r="AL28" s="3">
        <v>5376217</v>
      </c>
      <c r="AM28" s="3">
        <v>75018835</v>
      </c>
      <c r="AN28" s="3">
        <v>6014936</v>
      </c>
      <c r="AO28" s="3">
        <v>15907823</v>
      </c>
      <c r="AP28" s="3">
        <v>72065247</v>
      </c>
      <c r="AQ28" s="3">
        <v>7871739</v>
      </c>
      <c r="AR28" s="3">
        <v>7687478</v>
      </c>
      <c r="AS28" s="3">
        <v>68919116</v>
      </c>
      <c r="AT28" s="3">
        <v>70098785</v>
      </c>
      <c r="AU28" s="3">
        <v>15903336</v>
      </c>
      <c r="AV28" s="3">
        <v>75100195</v>
      </c>
    </row>
    <row r="29" spans="2:48" x14ac:dyDescent="0.2">
      <c r="B29" t="s">
        <v>9342</v>
      </c>
      <c r="C29">
        <v>0</v>
      </c>
      <c r="D29">
        <v>0</v>
      </c>
      <c r="E29">
        <v>1</v>
      </c>
      <c r="F29">
        <v>1</v>
      </c>
      <c r="G29">
        <v>3</v>
      </c>
      <c r="H29" t="s">
        <v>4365</v>
      </c>
      <c r="I29" t="s">
        <v>27</v>
      </c>
      <c r="J29" t="s">
        <v>4366</v>
      </c>
      <c r="K29" t="s">
        <v>8896</v>
      </c>
      <c r="L29" t="s">
        <v>8942</v>
      </c>
      <c r="M29" t="s">
        <v>8949</v>
      </c>
      <c r="N29" t="s">
        <v>9343</v>
      </c>
      <c r="O29" t="s">
        <v>8951</v>
      </c>
      <c r="P29" t="s">
        <v>9344</v>
      </c>
      <c r="Q29" t="s">
        <v>9042</v>
      </c>
      <c r="R29" t="s">
        <v>9004</v>
      </c>
      <c r="S29" t="s">
        <v>9043</v>
      </c>
      <c r="T29" t="s">
        <v>9191</v>
      </c>
      <c r="U29" t="s">
        <v>9345</v>
      </c>
      <c r="V29" t="s">
        <v>9346</v>
      </c>
      <c r="W29" t="s">
        <v>9347</v>
      </c>
      <c r="X29" t="s">
        <v>9063</v>
      </c>
      <c r="Y29" t="s">
        <v>9347</v>
      </c>
      <c r="Z29" t="s">
        <v>9063</v>
      </c>
      <c r="AA29" t="s">
        <v>8912</v>
      </c>
      <c r="AC29">
        <v>0</v>
      </c>
      <c r="AD29" s="3">
        <v>29678763</v>
      </c>
      <c r="AE29" s="3">
        <v>2778844</v>
      </c>
      <c r="AF29" s="3">
        <v>39259354</v>
      </c>
      <c r="AG29" s="3">
        <v>15891702</v>
      </c>
      <c r="AH29" s="3">
        <v>9335576</v>
      </c>
      <c r="AI29" s="3">
        <v>5356368</v>
      </c>
      <c r="AJ29" s="3">
        <v>5745206</v>
      </c>
      <c r="AK29" s="3">
        <v>4963718</v>
      </c>
      <c r="AL29" s="3">
        <v>2668891</v>
      </c>
      <c r="AM29" s="3">
        <v>705041</v>
      </c>
      <c r="AN29" s="3">
        <v>7052102</v>
      </c>
      <c r="AO29" s="3">
        <v>1145308</v>
      </c>
      <c r="AP29" s="3">
        <v>7095831</v>
      </c>
      <c r="AQ29" s="3">
        <v>41799777</v>
      </c>
      <c r="AR29" s="3">
        <v>9607733</v>
      </c>
      <c r="AS29" s="3">
        <v>81356555</v>
      </c>
      <c r="AT29" s="3">
        <v>62336383</v>
      </c>
      <c r="AU29" s="3">
        <v>1643116</v>
      </c>
      <c r="AV29" s="3">
        <v>10356056</v>
      </c>
    </row>
    <row r="30" spans="2:48" x14ac:dyDescent="0.2">
      <c r="B30" t="s">
        <v>9391</v>
      </c>
      <c r="C30">
        <v>0</v>
      </c>
      <c r="D30">
        <v>0</v>
      </c>
      <c r="E30">
        <v>1</v>
      </c>
      <c r="F30">
        <v>0</v>
      </c>
      <c r="G30">
        <v>1</v>
      </c>
      <c r="H30" t="s">
        <v>6154</v>
      </c>
      <c r="I30" t="s">
        <v>27</v>
      </c>
      <c r="J30" t="s">
        <v>6155</v>
      </c>
      <c r="K30" t="s">
        <v>8896</v>
      </c>
      <c r="L30" t="s">
        <v>8944</v>
      </c>
      <c r="M30" t="s">
        <v>8949</v>
      </c>
      <c r="N30" t="s">
        <v>9243</v>
      </c>
      <c r="O30" t="s">
        <v>8951</v>
      </c>
      <c r="P30" t="s">
        <v>9243</v>
      </c>
      <c r="Q30" t="s">
        <v>9080</v>
      </c>
      <c r="R30" t="s">
        <v>9119</v>
      </c>
      <c r="S30" t="s">
        <v>9173</v>
      </c>
      <c r="T30" t="s">
        <v>9392</v>
      </c>
      <c r="Y30" t="s">
        <v>9173</v>
      </c>
      <c r="Z30" t="s">
        <v>9392</v>
      </c>
      <c r="AA30" t="s">
        <v>8912</v>
      </c>
      <c r="AC30">
        <v>0</v>
      </c>
      <c r="AD30" s="3">
        <v>35512064</v>
      </c>
      <c r="AE30">
        <v>0</v>
      </c>
      <c r="AF30">
        <v>0</v>
      </c>
      <c r="AG30">
        <v>0</v>
      </c>
      <c r="AH30" s="3">
        <v>41364166</v>
      </c>
      <c r="AI30">
        <v>0</v>
      </c>
      <c r="AJ30">
        <v>0</v>
      </c>
      <c r="AK30" s="3">
        <v>30938464</v>
      </c>
      <c r="AL30" s="3">
        <v>3292439</v>
      </c>
      <c r="AM30">
        <v>0</v>
      </c>
      <c r="AN30" s="3">
        <v>39286642</v>
      </c>
      <c r="AO30" s="3">
        <v>81883154</v>
      </c>
      <c r="AP30" s="3">
        <v>3903674</v>
      </c>
      <c r="AQ30" s="3">
        <v>40418243</v>
      </c>
      <c r="AR30" s="3">
        <v>4921853</v>
      </c>
      <c r="AS30" s="3">
        <v>16621294</v>
      </c>
      <c r="AT30" s="3">
        <v>33389786</v>
      </c>
      <c r="AU30" s="3">
        <v>4511463</v>
      </c>
      <c r="AV30" s="3">
        <v>35259354</v>
      </c>
    </row>
    <row r="31" spans="2:48" x14ac:dyDescent="0.2">
      <c r="B31" t="s">
        <v>9418</v>
      </c>
      <c r="C31">
        <v>0</v>
      </c>
      <c r="D31">
        <v>1</v>
      </c>
      <c r="E31">
        <v>1</v>
      </c>
      <c r="F31">
        <v>1</v>
      </c>
      <c r="G31">
        <v>2</v>
      </c>
      <c r="H31" t="s">
        <v>960</v>
      </c>
      <c r="I31" t="s">
        <v>27</v>
      </c>
      <c r="J31" t="s">
        <v>961</v>
      </c>
      <c r="K31" t="s">
        <v>8896</v>
      </c>
      <c r="L31" t="s">
        <v>9402</v>
      </c>
      <c r="M31" t="s">
        <v>8949</v>
      </c>
      <c r="N31" t="s">
        <v>8934</v>
      </c>
      <c r="O31" t="s">
        <v>8951</v>
      </c>
      <c r="P31" t="s">
        <v>8934</v>
      </c>
      <c r="Q31" t="s">
        <v>9419</v>
      </c>
      <c r="R31" t="s">
        <v>9136</v>
      </c>
      <c r="S31" t="s">
        <v>9420</v>
      </c>
      <c r="T31" t="s">
        <v>9416</v>
      </c>
      <c r="U31" t="s">
        <v>9421</v>
      </c>
      <c r="V31" t="s">
        <v>9422</v>
      </c>
      <c r="Y31" t="s">
        <v>9421</v>
      </c>
      <c r="Z31" t="s">
        <v>9422</v>
      </c>
      <c r="AA31" t="s">
        <v>8912</v>
      </c>
      <c r="AC31">
        <v>0</v>
      </c>
      <c r="AD31" s="3">
        <v>57714886</v>
      </c>
      <c r="AE31" s="3">
        <v>48773166</v>
      </c>
      <c r="AF31" s="3">
        <v>35027188</v>
      </c>
      <c r="AG31">
        <v>0</v>
      </c>
      <c r="AH31" s="3">
        <v>82375073</v>
      </c>
      <c r="AI31" s="3">
        <v>35027686</v>
      </c>
      <c r="AJ31" s="3">
        <v>2448513</v>
      </c>
      <c r="AK31" s="3">
        <v>10239373</v>
      </c>
      <c r="AL31" s="3">
        <v>7690651</v>
      </c>
      <c r="AM31" s="3">
        <v>1060577</v>
      </c>
      <c r="AN31" s="3">
        <v>9832652</v>
      </c>
      <c r="AO31" s="3">
        <v>2130108</v>
      </c>
      <c r="AP31" s="3">
        <v>25338525</v>
      </c>
      <c r="AQ31" s="3">
        <v>16247441</v>
      </c>
      <c r="AR31" s="3">
        <v>2630164</v>
      </c>
      <c r="AS31" s="3">
        <v>19854243</v>
      </c>
      <c r="AT31" s="3">
        <v>15844355</v>
      </c>
      <c r="AU31" s="3">
        <v>32707656</v>
      </c>
      <c r="AV31" s="3">
        <v>17388989</v>
      </c>
    </row>
    <row r="32" spans="2:48" x14ac:dyDescent="0.2">
      <c r="B32" t="s">
        <v>9431</v>
      </c>
      <c r="C32">
        <v>0</v>
      </c>
      <c r="D32">
        <v>0</v>
      </c>
      <c r="E32">
        <v>0</v>
      </c>
      <c r="F32">
        <v>1</v>
      </c>
      <c r="G32">
        <v>2</v>
      </c>
      <c r="H32" t="s">
        <v>2574</v>
      </c>
      <c r="I32" t="s">
        <v>27</v>
      </c>
      <c r="J32" t="s">
        <v>2575</v>
      </c>
      <c r="K32" t="s">
        <v>8896</v>
      </c>
      <c r="L32" t="s">
        <v>9432</v>
      </c>
      <c r="M32" t="s">
        <v>8949</v>
      </c>
      <c r="N32" t="s">
        <v>9433</v>
      </c>
      <c r="O32" t="s">
        <v>8951</v>
      </c>
      <c r="P32" t="s">
        <v>9434</v>
      </c>
      <c r="Q32" t="s">
        <v>9080</v>
      </c>
      <c r="R32" t="s">
        <v>9119</v>
      </c>
      <c r="S32" t="s">
        <v>9082</v>
      </c>
      <c r="T32" t="s">
        <v>9435</v>
      </c>
      <c r="U32" t="s">
        <v>9084</v>
      </c>
      <c r="V32" t="s">
        <v>9436</v>
      </c>
      <c r="W32" t="s">
        <v>9085</v>
      </c>
      <c r="X32" t="s">
        <v>9437</v>
      </c>
      <c r="Y32" t="s">
        <v>9085</v>
      </c>
      <c r="Z32" t="s">
        <v>9437</v>
      </c>
      <c r="AA32" t="s">
        <v>8912</v>
      </c>
      <c r="AC32" s="3">
        <v>15571365</v>
      </c>
      <c r="AD32" s="3">
        <v>12335616</v>
      </c>
      <c r="AE32" s="3">
        <v>30442734</v>
      </c>
      <c r="AF32" s="3">
        <v>8328885</v>
      </c>
      <c r="AG32">
        <v>0</v>
      </c>
      <c r="AH32" s="3">
        <v>16107534</v>
      </c>
      <c r="AI32" s="3">
        <v>528082</v>
      </c>
      <c r="AJ32" s="3">
        <v>34121948</v>
      </c>
      <c r="AK32" s="3">
        <v>8049269</v>
      </c>
      <c r="AL32" s="3">
        <v>11762927</v>
      </c>
      <c r="AM32" s="3">
        <v>11851962</v>
      </c>
      <c r="AN32" s="3">
        <v>17154229</v>
      </c>
      <c r="AO32" s="3">
        <v>1478901</v>
      </c>
      <c r="AP32" s="3">
        <v>11020729</v>
      </c>
      <c r="AQ32" s="3">
        <v>3861483</v>
      </c>
      <c r="AR32" s="3">
        <v>10268336</v>
      </c>
      <c r="AS32" s="3">
        <v>13891586</v>
      </c>
      <c r="AT32" s="3">
        <v>13486215</v>
      </c>
      <c r="AU32" s="3">
        <v>19957623</v>
      </c>
      <c r="AV32" s="3">
        <v>21598608</v>
      </c>
    </row>
    <row r="33" spans="2:48" x14ac:dyDescent="0.2">
      <c r="B33" t="s">
        <v>9478</v>
      </c>
      <c r="C33">
        <v>0</v>
      </c>
      <c r="D33">
        <v>0</v>
      </c>
      <c r="E33">
        <v>1</v>
      </c>
      <c r="F33">
        <v>1</v>
      </c>
      <c r="G33">
        <v>3</v>
      </c>
      <c r="H33" t="s">
        <v>2945</v>
      </c>
      <c r="I33" t="s">
        <v>27</v>
      </c>
      <c r="J33" t="s">
        <v>2946</v>
      </c>
      <c r="K33" t="s">
        <v>8896</v>
      </c>
      <c r="L33" t="s">
        <v>9258</v>
      </c>
      <c r="M33" t="s">
        <v>8949</v>
      </c>
      <c r="N33" t="s">
        <v>9479</v>
      </c>
      <c r="O33" t="s">
        <v>8951</v>
      </c>
      <c r="P33" t="s">
        <v>9480</v>
      </c>
      <c r="Q33" t="s">
        <v>8902</v>
      </c>
      <c r="R33" t="s">
        <v>9219</v>
      </c>
      <c r="S33" t="s">
        <v>8904</v>
      </c>
      <c r="T33" t="s">
        <v>9481</v>
      </c>
      <c r="U33" t="s">
        <v>8906</v>
      </c>
      <c r="V33" t="s">
        <v>9482</v>
      </c>
      <c r="W33" t="s">
        <v>8908</v>
      </c>
      <c r="X33" t="s">
        <v>9483</v>
      </c>
      <c r="Y33" t="s">
        <v>8910</v>
      </c>
      <c r="Z33" t="s">
        <v>8915</v>
      </c>
      <c r="AA33" t="s">
        <v>8912</v>
      </c>
      <c r="AC33">
        <v>0</v>
      </c>
      <c r="AD33">
        <v>0</v>
      </c>
      <c r="AE33">
        <v>0</v>
      </c>
      <c r="AF33">
        <v>0</v>
      </c>
      <c r="AG33">
        <v>0</v>
      </c>
      <c r="AH33" s="3">
        <v>15301239</v>
      </c>
      <c r="AI33">
        <v>0</v>
      </c>
      <c r="AJ33">
        <v>0</v>
      </c>
      <c r="AK33">
        <v>0</v>
      </c>
      <c r="AL33">
        <v>0</v>
      </c>
      <c r="AM33" s="3">
        <v>5466335</v>
      </c>
      <c r="AN33">
        <v>0</v>
      </c>
      <c r="AO33" s="3">
        <v>26220563</v>
      </c>
      <c r="AP33" s="3">
        <v>1428461</v>
      </c>
      <c r="AQ33" s="3">
        <v>26206665</v>
      </c>
      <c r="AR33" s="3">
        <v>3705038</v>
      </c>
      <c r="AS33" s="3">
        <v>33360358</v>
      </c>
      <c r="AT33" s="3">
        <v>25600458</v>
      </c>
      <c r="AU33" s="3">
        <v>56835675</v>
      </c>
      <c r="AV33" s="3">
        <v>35507196</v>
      </c>
    </row>
    <row r="34" spans="2:48" x14ac:dyDescent="0.2">
      <c r="B34" t="s">
        <v>9509</v>
      </c>
      <c r="C34">
        <v>0</v>
      </c>
      <c r="D34">
        <v>0</v>
      </c>
      <c r="E34">
        <v>0</v>
      </c>
      <c r="F34">
        <v>1</v>
      </c>
      <c r="G34">
        <v>3</v>
      </c>
      <c r="H34" t="s">
        <v>1076</v>
      </c>
      <c r="I34" t="s">
        <v>27</v>
      </c>
      <c r="J34" t="s">
        <v>1077</v>
      </c>
      <c r="K34" t="s">
        <v>8896</v>
      </c>
      <c r="L34" t="s">
        <v>9326</v>
      </c>
      <c r="M34" t="s">
        <v>8949</v>
      </c>
      <c r="N34" t="s">
        <v>9511</v>
      </c>
      <c r="O34" t="s">
        <v>8951</v>
      </c>
      <c r="P34" t="s">
        <v>9499</v>
      </c>
      <c r="Q34" t="s">
        <v>9080</v>
      </c>
      <c r="R34" t="s">
        <v>9046</v>
      </c>
      <c r="S34" t="s">
        <v>9141</v>
      </c>
      <c r="T34" t="s">
        <v>9512</v>
      </c>
      <c r="U34" t="s">
        <v>9503</v>
      </c>
      <c r="V34" t="s">
        <v>9513</v>
      </c>
      <c r="W34" t="s">
        <v>9505</v>
      </c>
      <c r="X34" t="s">
        <v>9514</v>
      </c>
      <c r="Y34" t="s">
        <v>9505</v>
      </c>
      <c r="Z34" t="s">
        <v>9514</v>
      </c>
      <c r="AA34" t="s">
        <v>8912</v>
      </c>
      <c r="AC34">
        <v>0</v>
      </c>
      <c r="AD34" s="3">
        <v>29098743</v>
      </c>
      <c r="AE34" s="3">
        <v>25473509</v>
      </c>
      <c r="AF34" s="3">
        <v>26825156</v>
      </c>
      <c r="AG34">
        <v>0</v>
      </c>
      <c r="AH34" s="3">
        <v>24948476</v>
      </c>
      <c r="AI34" s="3">
        <v>35157288</v>
      </c>
      <c r="AJ34">
        <v>0</v>
      </c>
      <c r="AK34" s="3">
        <v>3325647</v>
      </c>
      <c r="AL34" s="3">
        <v>29324863</v>
      </c>
      <c r="AM34" s="3">
        <v>32971674</v>
      </c>
      <c r="AN34" s="3">
        <v>31313943</v>
      </c>
      <c r="AO34" t="s">
        <v>9510</v>
      </c>
      <c r="AP34" s="3">
        <v>45950995</v>
      </c>
      <c r="AQ34">
        <v>0</v>
      </c>
      <c r="AR34" s="3">
        <v>367406</v>
      </c>
      <c r="AS34" s="3">
        <v>44441156</v>
      </c>
      <c r="AT34" s="3">
        <v>4526736</v>
      </c>
      <c r="AU34" s="3">
        <v>44818884</v>
      </c>
      <c r="AV34" s="3">
        <v>49080255</v>
      </c>
    </row>
    <row r="35" spans="2:48" x14ac:dyDescent="0.2">
      <c r="B35" t="s">
        <v>9522</v>
      </c>
      <c r="C35">
        <v>0</v>
      </c>
      <c r="D35">
        <v>1</v>
      </c>
      <c r="E35">
        <v>0</v>
      </c>
      <c r="F35">
        <v>1</v>
      </c>
      <c r="G35">
        <v>3</v>
      </c>
      <c r="H35" t="s">
        <v>3109</v>
      </c>
      <c r="I35" t="s">
        <v>27</v>
      </c>
      <c r="J35" t="s">
        <v>3110</v>
      </c>
      <c r="K35" t="s">
        <v>8896</v>
      </c>
      <c r="L35" t="s">
        <v>9258</v>
      </c>
      <c r="M35" t="s">
        <v>8949</v>
      </c>
      <c r="N35" t="s">
        <v>9524</v>
      </c>
      <c r="O35" t="s">
        <v>8951</v>
      </c>
      <c r="P35" t="s">
        <v>9525</v>
      </c>
      <c r="Q35" t="s">
        <v>9419</v>
      </c>
      <c r="R35" t="s">
        <v>9526</v>
      </c>
      <c r="S35" t="s">
        <v>9420</v>
      </c>
      <c r="T35" t="s">
        <v>9199</v>
      </c>
      <c r="U35" t="s">
        <v>9421</v>
      </c>
      <c r="V35" t="s">
        <v>9163</v>
      </c>
      <c r="W35" t="s">
        <v>9527</v>
      </c>
      <c r="X35" t="s">
        <v>8926</v>
      </c>
      <c r="Y35" t="s">
        <v>9528</v>
      </c>
      <c r="Z35" t="s">
        <v>9006</v>
      </c>
      <c r="AA35" t="s">
        <v>8912</v>
      </c>
      <c r="AC35">
        <v>0</v>
      </c>
      <c r="AD35" s="3">
        <v>5381264</v>
      </c>
      <c r="AE35">
        <v>0</v>
      </c>
      <c r="AF35" s="3">
        <v>3388798</v>
      </c>
      <c r="AG35">
        <v>0</v>
      </c>
      <c r="AH35" s="3">
        <v>7900467</v>
      </c>
      <c r="AI35" s="3">
        <v>23974344</v>
      </c>
      <c r="AJ35" s="3">
        <v>23753712</v>
      </c>
      <c r="AK35" s="3">
        <v>3712155</v>
      </c>
      <c r="AL35" s="3">
        <v>7246239</v>
      </c>
      <c r="AM35" s="3">
        <v>7112725</v>
      </c>
      <c r="AN35" s="3">
        <v>6449537</v>
      </c>
      <c r="AO35" s="3">
        <v>47924738</v>
      </c>
      <c r="AP35" s="3">
        <v>21474739</v>
      </c>
      <c r="AQ35" s="3">
        <v>2321196</v>
      </c>
      <c r="AR35" s="3">
        <v>3924955</v>
      </c>
      <c r="AS35" t="s">
        <v>9523</v>
      </c>
      <c r="AT35" s="3">
        <v>5119141</v>
      </c>
      <c r="AU35" s="3">
        <v>10015146</v>
      </c>
      <c r="AV35" s="3">
        <v>9990842</v>
      </c>
    </row>
    <row r="36" spans="2:48" x14ac:dyDescent="0.2">
      <c r="B36" t="s">
        <v>9558</v>
      </c>
      <c r="C36">
        <v>0</v>
      </c>
      <c r="D36">
        <v>0</v>
      </c>
      <c r="E36">
        <v>1</v>
      </c>
      <c r="F36">
        <v>1</v>
      </c>
      <c r="G36">
        <v>1</v>
      </c>
      <c r="H36" t="s">
        <v>6858</v>
      </c>
      <c r="I36" t="s">
        <v>27</v>
      </c>
      <c r="J36" t="s">
        <v>6859</v>
      </c>
      <c r="K36" t="s">
        <v>8896</v>
      </c>
      <c r="L36" t="s">
        <v>8968</v>
      </c>
      <c r="M36" t="s">
        <v>8949</v>
      </c>
      <c r="N36" t="s">
        <v>9559</v>
      </c>
      <c r="O36" t="s">
        <v>8951</v>
      </c>
      <c r="P36" t="s">
        <v>9560</v>
      </c>
      <c r="Q36" t="s">
        <v>9042</v>
      </c>
      <c r="R36" t="s">
        <v>9119</v>
      </c>
      <c r="S36" t="s">
        <v>9043</v>
      </c>
      <c r="T36" t="s">
        <v>9004</v>
      </c>
      <c r="U36" t="s">
        <v>9093</v>
      </c>
      <c r="V36" t="s">
        <v>9561</v>
      </c>
      <c r="W36" t="s">
        <v>9094</v>
      </c>
      <c r="X36" t="s">
        <v>9477</v>
      </c>
      <c r="Y36" t="s">
        <v>9094</v>
      </c>
      <c r="Z36" t="s">
        <v>9477</v>
      </c>
      <c r="AA36" t="s">
        <v>8912</v>
      </c>
      <c r="AC36">
        <v>0</v>
      </c>
      <c r="AD36">
        <v>0</v>
      </c>
      <c r="AE36">
        <v>0</v>
      </c>
      <c r="AF36">
        <v>0</v>
      </c>
      <c r="AG36">
        <v>0</v>
      </c>
      <c r="AH36">
        <v>0</v>
      </c>
      <c r="AI36">
        <v>0</v>
      </c>
      <c r="AJ36">
        <v>0</v>
      </c>
      <c r="AK36">
        <v>0</v>
      </c>
      <c r="AL36" s="3">
        <v>20891862</v>
      </c>
      <c r="AM36" s="3">
        <v>21098868</v>
      </c>
      <c r="AN36" s="3">
        <v>21543591</v>
      </c>
      <c r="AO36" s="3">
        <v>9471902</v>
      </c>
      <c r="AP36" s="3">
        <v>35907486</v>
      </c>
      <c r="AQ36" s="3">
        <v>4670032</v>
      </c>
      <c r="AR36" s="3">
        <v>462622</v>
      </c>
      <c r="AS36">
        <v>0</v>
      </c>
      <c r="AT36" s="3">
        <v>29109235</v>
      </c>
      <c r="AU36" s="3">
        <v>25186183</v>
      </c>
      <c r="AV36" s="3">
        <v>24419913</v>
      </c>
    </row>
    <row r="37" spans="2:48" x14ac:dyDescent="0.2">
      <c r="B37" t="s">
        <v>9684</v>
      </c>
      <c r="C37">
        <v>0</v>
      </c>
      <c r="D37">
        <v>-1</v>
      </c>
      <c r="E37">
        <v>-1</v>
      </c>
      <c r="F37">
        <v>-1</v>
      </c>
      <c r="G37">
        <v>3</v>
      </c>
      <c r="H37" t="s">
        <v>4207</v>
      </c>
      <c r="I37" t="s">
        <v>27</v>
      </c>
      <c r="J37" t="s">
        <v>4208</v>
      </c>
      <c r="K37" t="s">
        <v>8896</v>
      </c>
      <c r="L37" t="s">
        <v>9685</v>
      </c>
      <c r="M37" t="s">
        <v>8949</v>
      </c>
      <c r="N37" t="s">
        <v>9686</v>
      </c>
      <c r="O37" t="s">
        <v>8951</v>
      </c>
      <c r="P37" t="s">
        <v>9644</v>
      </c>
      <c r="Q37" t="s">
        <v>8952</v>
      </c>
      <c r="R37" t="s">
        <v>9219</v>
      </c>
      <c r="S37" t="s">
        <v>8991</v>
      </c>
      <c r="T37" t="s">
        <v>9212</v>
      </c>
      <c r="U37" t="s">
        <v>9687</v>
      </c>
      <c r="V37" t="s">
        <v>8940</v>
      </c>
      <c r="Y37" t="s">
        <v>9687</v>
      </c>
      <c r="Z37" t="s">
        <v>8940</v>
      </c>
      <c r="AA37" t="s">
        <v>8912</v>
      </c>
      <c r="AC37" s="3">
        <v>20240991</v>
      </c>
      <c r="AD37" s="3">
        <v>11258289</v>
      </c>
      <c r="AE37" s="3">
        <v>41330444</v>
      </c>
      <c r="AF37" s="3">
        <v>77467413</v>
      </c>
      <c r="AG37" s="3">
        <v>17699011</v>
      </c>
      <c r="AH37" s="3">
        <v>51020706</v>
      </c>
      <c r="AI37">
        <v>0</v>
      </c>
      <c r="AJ37" s="3">
        <v>6002692</v>
      </c>
      <c r="AK37">
        <v>0</v>
      </c>
      <c r="AL37">
        <v>0</v>
      </c>
      <c r="AM37">
        <v>0</v>
      </c>
      <c r="AN37" s="3">
        <v>32174762</v>
      </c>
      <c r="AO37" s="3">
        <v>25158313</v>
      </c>
      <c r="AP37">
        <v>0</v>
      </c>
      <c r="AQ37">
        <v>0</v>
      </c>
      <c r="AR37">
        <v>0</v>
      </c>
      <c r="AS37">
        <v>0</v>
      </c>
      <c r="AT37">
        <v>0</v>
      </c>
      <c r="AU37" s="3">
        <v>34058368</v>
      </c>
      <c r="AV37">
        <v>0</v>
      </c>
    </row>
    <row r="38" spans="2:48" x14ac:dyDescent="0.2">
      <c r="B38" t="s">
        <v>9699</v>
      </c>
      <c r="C38">
        <v>0</v>
      </c>
      <c r="D38">
        <v>-1</v>
      </c>
      <c r="E38">
        <v>-1</v>
      </c>
      <c r="F38">
        <v>-1</v>
      </c>
      <c r="G38">
        <v>2</v>
      </c>
      <c r="H38" t="s">
        <v>8133</v>
      </c>
      <c r="I38" t="s">
        <v>27</v>
      </c>
      <c r="J38" t="s">
        <v>8134</v>
      </c>
      <c r="K38" t="s">
        <v>8896</v>
      </c>
      <c r="L38" t="s">
        <v>9195</v>
      </c>
      <c r="M38" t="s">
        <v>8949</v>
      </c>
      <c r="N38" t="s">
        <v>8924</v>
      </c>
      <c r="O38" t="s">
        <v>8951</v>
      </c>
      <c r="P38" t="s">
        <v>8922</v>
      </c>
      <c r="Q38" t="s">
        <v>9080</v>
      </c>
      <c r="R38" t="s">
        <v>9119</v>
      </c>
      <c r="S38" t="s">
        <v>9700</v>
      </c>
      <c r="T38" t="s">
        <v>9701</v>
      </c>
      <c r="Y38" t="s">
        <v>9700</v>
      </c>
      <c r="Z38" t="s">
        <v>9701</v>
      </c>
      <c r="AA38" t="s">
        <v>8912</v>
      </c>
      <c r="AC38" s="3">
        <v>1759453</v>
      </c>
      <c r="AD38" s="3">
        <v>63531177</v>
      </c>
      <c r="AE38" s="3">
        <v>51321497</v>
      </c>
      <c r="AF38" s="3">
        <v>85537646</v>
      </c>
      <c r="AG38">
        <v>0</v>
      </c>
      <c r="AH38" s="3">
        <v>16020226</v>
      </c>
      <c r="AI38">
        <v>0</v>
      </c>
      <c r="AJ38" s="3">
        <v>24302109</v>
      </c>
      <c r="AK38">
        <v>0</v>
      </c>
      <c r="AL38">
        <v>0</v>
      </c>
      <c r="AM38">
        <v>0</v>
      </c>
      <c r="AN38">
        <v>0</v>
      </c>
      <c r="AO38">
        <v>0</v>
      </c>
      <c r="AP38">
        <v>0</v>
      </c>
      <c r="AQ38">
        <v>0</v>
      </c>
      <c r="AR38">
        <v>0</v>
      </c>
      <c r="AS38">
        <v>0</v>
      </c>
      <c r="AT38">
        <v>0</v>
      </c>
      <c r="AU38">
        <v>0</v>
      </c>
      <c r="AV38">
        <v>0</v>
      </c>
    </row>
    <row r="39" spans="2:48" x14ac:dyDescent="0.2">
      <c r="B39" t="s">
        <v>9721</v>
      </c>
      <c r="C39">
        <v>0</v>
      </c>
      <c r="D39">
        <v>1</v>
      </c>
      <c r="E39">
        <v>0</v>
      </c>
      <c r="F39">
        <v>1</v>
      </c>
      <c r="G39">
        <v>2</v>
      </c>
      <c r="H39" t="s">
        <v>1503</v>
      </c>
      <c r="I39" t="s">
        <v>27</v>
      </c>
      <c r="J39" t="s">
        <v>1504</v>
      </c>
      <c r="K39" t="s">
        <v>8896</v>
      </c>
      <c r="L39" t="s">
        <v>9123</v>
      </c>
      <c r="M39" t="s">
        <v>8949</v>
      </c>
      <c r="N39" t="s">
        <v>9722</v>
      </c>
      <c r="O39" t="s">
        <v>8951</v>
      </c>
      <c r="P39" t="s">
        <v>9722</v>
      </c>
      <c r="Q39" t="s">
        <v>8902</v>
      </c>
      <c r="R39" t="s">
        <v>9597</v>
      </c>
      <c r="S39" t="s">
        <v>8904</v>
      </c>
      <c r="T39" t="s">
        <v>9723</v>
      </c>
      <c r="U39" t="s">
        <v>8906</v>
      </c>
      <c r="V39" t="s">
        <v>9020</v>
      </c>
      <c r="W39" t="s">
        <v>8908</v>
      </c>
      <c r="X39" t="s">
        <v>9714</v>
      </c>
      <c r="Y39" t="s">
        <v>8910</v>
      </c>
      <c r="Z39" t="s">
        <v>9181</v>
      </c>
      <c r="AA39" t="s">
        <v>8912</v>
      </c>
      <c r="AC39">
        <v>0</v>
      </c>
      <c r="AD39">
        <v>0</v>
      </c>
      <c r="AE39" s="3">
        <v>16751082</v>
      </c>
      <c r="AF39" s="3">
        <v>16954239</v>
      </c>
      <c r="AG39" s="3">
        <v>14079958</v>
      </c>
      <c r="AH39" s="3">
        <v>71928674</v>
      </c>
      <c r="AI39" s="3">
        <v>47048737</v>
      </c>
      <c r="AJ39" s="3">
        <v>23799501</v>
      </c>
      <c r="AK39" s="3">
        <v>23235431</v>
      </c>
      <c r="AL39" s="3">
        <v>35688226</v>
      </c>
      <c r="AM39" s="3">
        <v>5658349</v>
      </c>
      <c r="AN39" s="3">
        <v>44318585</v>
      </c>
      <c r="AO39" s="3">
        <v>13953908</v>
      </c>
      <c r="AP39" s="3">
        <v>26118655</v>
      </c>
      <c r="AQ39" s="3">
        <v>17257666</v>
      </c>
      <c r="AR39" s="3">
        <v>21110976</v>
      </c>
      <c r="AS39" s="3">
        <v>25443254</v>
      </c>
      <c r="AT39" s="3">
        <v>23206026</v>
      </c>
      <c r="AU39" s="3">
        <v>44928787</v>
      </c>
      <c r="AV39" s="3">
        <v>34480478</v>
      </c>
    </row>
    <row r="40" spans="2:48" x14ac:dyDescent="0.2">
      <c r="B40" t="s">
        <v>9807</v>
      </c>
      <c r="C40">
        <v>0</v>
      </c>
      <c r="D40">
        <v>1</v>
      </c>
      <c r="E40">
        <v>1</v>
      </c>
      <c r="F40">
        <v>1</v>
      </c>
      <c r="G40">
        <v>1</v>
      </c>
      <c r="H40" t="s">
        <v>4481</v>
      </c>
      <c r="I40" t="s">
        <v>27</v>
      </c>
      <c r="J40" t="s">
        <v>4482</v>
      </c>
      <c r="K40" t="s">
        <v>8896</v>
      </c>
      <c r="L40" t="s">
        <v>9568</v>
      </c>
      <c r="M40" t="s">
        <v>8949</v>
      </c>
      <c r="N40" t="s">
        <v>9808</v>
      </c>
      <c r="O40" t="s">
        <v>8951</v>
      </c>
      <c r="P40" t="s">
        <v>9809</v>
      </c>
      <c r="Q40" t="s">
        <v>9080</v>
      </c>
      <c r="R40" t="s">
        <v>9029</v>
      </c>
      <c r="S40" t="s">
        <v>9700</v>
      </c>
      <c r="T40" t="s">
        <v>9532</v>
      </c>
      <c r="Y40" t="s">
        <v>9700</v>
      </c>
      <c r="Z40" t="s">
        <v>9532</v>
      </c>
      <c r="AA40" t="s">
        <v>8912</v>
      </c>
      <c r="AC40">
        <v>0</v>
      </c>
      <c r="AD40">
        <v>0</v>
      </c>
      <c r="AE40">
        <v>0</v>
      </c>
      <c r="AF40">
        <v>0</v>
      </c>
      <c r="AG40">
        <v>0</v>
      </c>
      <c r="AH40" s="3">
        <v>70587537</v>
      </c>
      <c r="AI40" s="3">
        <v>523839</v>
      </c>
      <c r="AJ40">
        <v>0</v>
      </c>
      <c r="AK40" s="3">
        <v>30742462</v>
      </c>
      <c r="AL40" s="3">
        <v>41912573</v>
      </c>
      <c r="AM40">
        <v>0</v>
      </c>
      <c r="AN40" s="3">
        <v>47710327</v>
      </c>
      <c r="AO40" s="3">
        <v>5519286</v>
      </c>
      <c r="AP40" s="3">
        <v>46973804</v>
      </c>
      <c r="AQ40" s="3">
        <v>32139938</v>
      </c>
      <c r="AR40" s="3">
        <v>67477405</v>
      </c>
      <c r="AS40" s="3">
        <v>36196692</v>
      </c>
      <c r="AT40" s="3">
        <v>45577347</v>
      </c>
      <c r="AU40" s="3">
        <v>7726316</v>
      </c>
      <c r="AV40" s="3">
        <v>6687013</v>
      </c>
    </row>
    <row r="41" spans="2:48" x14ac:dyDescent="0.2">
      <c r="B41" t="s">
        <v>9819</v>
      </c>
      <c r="C41">
        <v>0</v>
      </c>
      <c r="D41">
        <v>-1</v>
      </c>
      <c r="E41">
        <v>-1</v>
      </c>
      <c r="F41">
        <v>-1</v>
      </c>
      <c r="G41">
        <v>1</v>
      </c>
      <c r="H41" t="s">
        <v>7556</v>
      </c>
      <c r="I41" t="s">
        <v>27</v>
      </c>
      <c r="J41" t="s">
        <v>7557</v>
      </c>
      <c r="K41" t="s">
        <v>8896</v>
      </c>
      <c r="L41" t="s">
        <v>8957</v>
      </c>
      <c r="M41" t="s">
        <v>8949</v>
      </c>
      <c r="N41" t="s">
        <v>9430</v>
      </c>
      <c r="O41" t="s">
        <v>8951</v>
      </c>
      <c r="P41" t="s">
        <v>9820</v>
      </c>
      <c r="Q41" t="s">
        <v>9000</v>
      </c>
      <c r="R41" t="s">
        <v>9065</v>
      </c>
      <c r="S41" t="s">
        <v>9227</v>
      </c>
      <c r="T41" t="s">
        <v>9821</v>
      </c>
      <c r="Y41" t="s">
        <v>9227</v>
      </c>
      <c r="Z41" t="s">
        <v>9821</v>
      </c>
      <c r="AA41" t="s">
        <v>8912</v>
      </c>
      <c r="AC41" s="3">
        <v>101343285</v>
      </c>
      <c r="AD41" s="3">
        <v>50123984</v>
      </c>
      <c r="AE41">
        <v>0</v>
      </c>
      <c r="AF41" s="3">
        <v>27957925</v>
      </c>
      <c r="AG41">
        <v>0</v>
      </c>
      <c r="AH41">
        <v>0</v>
      </c>
      <c r="AI41">
        <v>0</v>
      </c>
      <c r="AJ41">
        <v>0</v>
      </c>
      <c r="AK41">
        <v>0</v>
      </c>
      <c r="AL41">
        <v>0</v>
      </c>
      <c r="AM41">
        <v>0</v>
      </c>
      <c r="AN41">
        <v>0</v>
      </c>
      <c r="AO41">
        <v>0</v>
      </c>
      <c r="AP41">
        <v>0</v>
      </c>
      <c r="AQ41">
        <v>0</v>
      </c>
      <c r="AR41">
        <v>0</v>
      </c>
      <c r="AS41">
        <v>0</v>
      </c>
      <c r="AT41">
        <v>0</v>
      </c>
      <c r="AU41">
        <v>0</v>
      </c>
      <c r="AV41">
        <v>0</v>
      </c>
    </row>
    <row r="42" spans="2:48" x14ac:dyDescent="0.2">
      <c r="B42" t="s">
        <v>9825</v>
      </c>
      <c r="C42">
        <v>0</v>
      </c>
      <c r="D42">
        <v>1</v>
      </c>
      <c r="E42">
        <v>1</v>
      </c>
      <c r="F42">
        <v>1</v>
      </c>
      <c r="G42">
        <v>1</v>
      </c>
      <c r="H42" t="s">
        <v>1897</v>
      </c>
      <c r="I42" t="s">
        <v>27</v>
      </c>
      <c r="J42" t="s">
        <v>1898</v>
      </c>
      <c r="K42" t="s">
        <v>8896</v>
      </c>
      <c r="L42" t="s">
        <v>9626</v>
      </c>
      <c r="M42" t="s">
        <v>8949</v>
      </c>
      <c r="N42" t="s">
        <v>9826</v>
      </c>
      <c r="O42" t="s">
        <v>8951</v>
      </c>
      <c r="P42" t="s">
        <v>9479</v>
      </c>
      <c r="Q42" t="s">
        <v>9419</v>
      </c>
      <c r="R42" t="s">
        <v>9033</v>
      </c>
      <c r="S42" t="s">
        <v>9420</v>
      </c>
      <c r="T42" t="s">
        <v>9033</v>
      </c>
      <c r="U42" t="s">
        <v>9421</v>
      </c>
      <c r="V42" t="s">
        <v>9463</v>
      </c>
      <c r="W42" t="s">
        <v>9527</v>
      </c>
      <c r="X42" t="s">
        <v>9406</v>
      </c>
      <c r="Y42" t="s">
        <v>9528</v>
      </c>
      <c r="Z42" t="s">
        <v>9827</v>
      </c>
      <c r="AA42" t="s">
        <v>8912</v>
      </c>
      <c r="AC42">
        <v>0</v>
      </c>
      <c r="AD42">
        <v>0</v>
      </c>
      <c r="AE42" s="3">
        <v>9514713</v>
      </c>
      <c r="AF42">
        <v>0</v>
      </c>
      <c r="AG42">
        <v>0</v>
      </c>
      <c r="AH42" s="3">
        <v>22371043</v>
      </c>
      <c r="AI42">
        <v>0</v>
      </c>
      <c r="AJ42">
        <v>0</v>
      </c>
      <c r="AK42" s="3">
        <v>33984314</v>
      </c>
      <c r="AL42" s="3">
        <v>3329226</v>
      </c>
      <c r="AM42" s="3">
        <v>5207821</v>
      </c>
      <c r="AN42" s="3">
        <v>21872417</v>
      </c>
      <c r="AO42">
        <v>0</v>
      </c>
      <c r="AP42" s="3">
        <v>3734558</v>
      </c>
      <c r="AQ42" s="3">
        <v>17155771</v>
      </c>
      <c r="AR42" s="3">
        <v>23964423</v>
      </c>
      <c r="AS42" s="3">
        <v>34308688</v>
      </c>
      <c r="AT42" s="3">
        <v>3013803</v>
      </c>
      <c r="AU42" s="3">
        <v>34776083</v>
      </c>
      <c r="AV42" s="3">
        <v>24902197</v>
      </c>
    </row>
    <row r="43" spans="2:48" x14ac:dyDescent="0.2">
      <c r="B43" t="s">
        <v>9828</v>
      </c>
      <c r="C43">
        <v>0</v>
      </c>
      <c r="D43">
        <v>1</v>
      </c>
      <c r="E43">
        <v>1</v>
      </c>
      <c r="F43">
        <v>1</v>
      </c>
      <c r="G43">
        <v>1</v>
      </c>
      <c r="H43" t="s">
        <v>3885</v>
      </c>
      <c r="I43" t="s">
        <v>27</v>
      </c>
      <c r="J43" t="s">
        <v>3886</v>
      </c>
      <c r="K43" t="s">
        <v>8896</v>
      </c>
      <c r="L43" t="s">
        <v>9829</v>
      </c>
      <c r="M43" t="s">
        <v>8949</v>
      </c>
      <c r="N43" t="s">
        <v>9250</v>
      </c>
      <c r="O43" t="s">
        <v>8951</v>
      </c>
      <c r="P43" t="s">
        <v>9125</v>
      </c>
      <c r="Q43" t="s">
        <v>8902</v>
      </c>
      <c r="R43" t="s">
        <v>9481</v>
      </c>
      <c r="S43" t="s">
        <v>8904</v>
      </c>
      <c r="T43" t="s">
        <v>9553</v>
      </c>
      <c r="U43" t="s">
        <v>8906</v>
      </c>
      <c r="V43" t="s">
        <v>9001</v>
      </c>
      <c r="W43" t="s">
        <v>8908</v>
      </c>
      <c r="X43" t="s">
        <v>9065</v>
      </c>
      <c r="Y43" t="s">
        <v>8908</v>
      </c>
      <c r="Z43" t="s">
        <v>9065</v>
      </c>
      <c r="AA43" t="s">
        <v>8912</v>
      </c>
      <c r="AC43">
        <v>0</v>
      </c>
      <c r="AD43" s="3">
        <v>9489228</v>
      </c>
      <c r="AE43">
        <v>0</v>
      </c>
      <c r="AF43">
        <v>0</v>
      </c>
      <c r="AG43">
        <v>0</v>
      </c>
      <c r="AH43" s="3">
        <v>20345646</v>
      </c>
      <c r="AI43" s="3">
        <v>2705563</v>
      </c>
      <c r="AJ43">
        <v>0</v>
      </c>
      <c r="AK43" s="3">
        <v>19027756</v>
      </c>
      <c r="AL43" s="3">
        <v>32504265</v>
      </c>
      <c r="AM43" s="3">
        <v>20132089</v>
      </c>
      <c r="AN43" s="3">
        <v>2317754</v>
      </c>
      <c r="AO43" s="3">
        <v>102053235</v>
      </c>
      <c r="AP43" s="3">
        <v>15312893</v>
      </c>
      <c r="AQ43" s="3">
        <v>8002114</v>
      </c>
      <c r="AR43" s="3">
        <v>12935717</v>
      </c>
      <c r="AS43" s="3">
        <v>1292425</v>
      </c>
      <c r="AT43" s="3">
        <v>20505945</v>
      </c>
      <c r="AU43" s="3">
        <v>2033916</v>
      </c>
      <c r="AV43" s="3">
        <v>18199734</v>
      </c>
    </row>
    <row r="44" spans="2:48" x14ac:dyDescent="0.2">
      <c r="B44" t="s">
        <v>9865</v>
      </c>
      <c r="C44">
        <v>0</v>
      </c>
      <c r="D44">
        <v>0</v>
      </c>
      <c r="E44">
        <v>1</v>
      </c>
      <c r="F44">
        <v>1</v>
      </c>
      <c r="G44">
        <v>2</v>
      </c>
      <c r="H44" t="s">
        <v>8556</v>
      </c>
      <c r="I44" t="s">
        <v>27</v>
      </c>
      <c r="J44" t="s">
        <v>8557</v>
      </c>
      <c r="K44" t="s">
        <v>8896</v>
      </c>
      <c r="L44" t="s">
        <v>9257</v>
      </c>
      <c r="M44" t="s">
        <v>8949</v>
      </c>
      <c r="N44" t="s">
        <v>9183</v>
      </c>
      <c r="O44" t="s">
        <v>8951</v>
      </c>
      <c r="P44" t="s">
        <v>9235</v>
      </c>
      <c r="Q44" t="s">
        <v>9080</v>
      </c>
      <c r="R44" t="s">
        <v>8943</v>
      </c>
      <c r="S44" t="s">
        <v>9866</v>
      </c>
      <c r="T44" t="s">
        <v>9185</v>
      </c>
      <c r="Y44" t="s">
        <v>9866</v>
      </c>
      <c r="Z44" t="s">
        <v>9185</v>
      </c>
      <c r="AA44" t="s">
        <v>8912</v>
      </c>
      <c r="AC44">
        <v>0</v>
      </c>
      <c r="AD44" s="3">
        <v>38476157</v>
      </c>
      <c r="AE44">
        <v>0</v>
      </c>
      <c r="AF44">
        <v>0</v>
      </c>
      <c r="AG44">
        <v>0</v>
      </c>
      <c r="AH44" s="3">
        <v>6268817</v>
      </c>
      <c r="AI44" s="3">
        <v>24233205</v>
      </c>
      <c r="AJ44">
        <v>0</v>
      </c>
      <c r="AK44" s="3">
        <v>2839322</v>
      </c>
      <c r="AL44" s="3">
        <v>40926752</v>
      </c>
      <c r="AM44" s="3">
        <v>24421104</v>
      </c>
      <c r="AN44" s="3">
        <v>34438165</v>
      </c>
      <c r="AO44" s="3">
        <v>9294104</v>
      </c>
      <c r="AP44" s="3">
        <v>4288287</v>
      </c>
      <c r="AQ44" s="3">
        <v>34828366</v>
      </c>
      <c r="AR44" s="3">
        <v>775325</v>
      </c>
      <c r="AS44" s="3">
        <v>3710592</v>
      </c>
      <c r="AT44" s="3">
        <v>5244018</v>
      </c>
      <c r="AU44" s="3">
        <v>10805071</v>
      </c>
      <c r="AV44" s="3">
        <v>8189937</v>
      </c>
    </row>
    <row r="45" spans="2:48" x14ac:dyDescent="0.2">
      <c r="B45" t="s">
        <v>9867</v>
      </c>
      <c r="C45">
        <v>0</v>
      </c>
      <c r="D45">
        <v>1</v>
      </c>
      <c r="E45">
        <v>1</v>
      </c>
      <c r="F45">
        <v>1</v>
      </c>
      <c r="G45">
        <v>2</v>
      </c>
      <c r="H45" t="s">
        <v>7342</v>
      </c>
      <c r="I45" t="s">
        <v>27</v>
      </c>
      <c r="J45" t="s">
        <v>7343</v>
      </c>
      <c r="K45" t="s">
        <v>8896</v>
      </c>
      <c r="L45" t="s">
        <v>9152</v>
      </c>
      <c r="M45" t="s">
        <v>8949</v>
      </c>
      <c r="N45" t="s">
        <v>9868</v>
      </c>
      <c r="O45" t="s">
        <v>8951</v>
      </c>
      <c r="P45" t="s">
        <v>8901</v>
      </c>
      <c r="Q45" t="s">
        <v>8902</v>
      </c>
      <c r="R45" t="s">
        <v>9451</v>
      </c>
      <c r="S45" t="s">
        <v>8904</v>
      </c>
      <c r="T45" t="s">
        <v>9283</v>
      </c>
      <c r="U45" t="s">
        <v>8906</v>
      </c>
      <c r="V45" t="s">
        <v>9407</v>
      </c>
      <c r="W45" t="s">
        <v>8908</v>
      </c>
      <c r="X45" t="s">
        <v>9271</v>
      </c>
      <c r="Y45" t="s">
        <v>8908</v>
      </c>
      <c r="Z45" t="s">
        <v>9271</v>
      </c>
      <c r="AA45" t="s">
        <v>8912</v>
      </c>
      <c r="AC45">
        <v>0</v>
      </c>
      <c r="AD45" s="3">
        <v>50332755</v>
      </c>
      <c r="AE45">
        <v>0</v>
      </c>
      <c r="AF45">
        <v>0</v>
      </c>
      <c r="AG45">
        <v>0</v>
      </c>
      <c r="AH45">
        <v>0</v>
      </c>
      <c r="AI45">
        <v>0</v>
      </c>
      <c r="AJ45">
        <v>0</v>
      </c>
      <c r="AK45" s="3">
        <v>24338153</v>
      </c>
      <c r="AL45" s="3">
        <v>42500864</v>
      </c>
      <c r="AM45" s="3">
        <v>12968196</v>
      </c>
      <c r="AN45" s="3">
        <v>46368143</v>
      </c>
      <c r="AO45" s="3">
        <v>10786584</v>
      </c>
      <c r="AP45" s="3">
        <v>7330322</v>
      </c>
      <c r="AQ45" s="3">
        <v>11122854</v>
      </c>
      <c r="AR45" s="3">
        <v>13432472</v>
      </c>
      <c r="AS45" s="3">
        <v>9945276</v>
      </c>
      <c r="AT45" s="3">
        <v>8203563</v>
      </c>
      <c r="AU45" s="3">
        <v>14059077</v>
      </c>
      <c r="AV45" s="3">
        <v>11707385</v>
      </c>
    </row>
    <row r="46" spans="2:48" x14ac:dyDescent="0.2">
      <c r="B46" t="s">
        <v>9883</v>
      </c>
      <c r="C46">
        <v>0</v>
      </c>
      <c r="D46">
        <v>1</v>
      </c>
      <c r="E46">
        <v>1</v>
      </c>
      <c r="F46">
        <v>1</v>
      </c>
      <c r="G46">
        <v>2</v>
      </c>
      <c r="H46" t="s">
        <v>2987</v>
      </c>
      <c r="I46" t="s">
        <v>27</v>
      </c>
      <c r="J46" t="s">
        <v>2988</v>
      </c>
      <c r="K46" t="s">
        <v>8896</v>
      </c>
      <c r="L46" t="s">
        <v>9720</v>
      </c>
      <c r="M46" t="s">
        <v>8949</v>
      </c>
      <c r="N46" t="s">
        <v>9884</v>
      </c>
      <c r="O46" t="s">
        <v>8951</v>
      </c>
      <c r="P46" t="s">
        <v>9885</v>
      </c>
      <c r="Q46" t="s">
        <v>9080</v>
      </c>
      <c r="R46" t="s">
        <v>9195</v>
      </c>
      <c r="S46" t="s">
        <v>9141</v>
      </c>
      <c r="T46" t="s">
        <v>9571</v>
      </c>
      <c r="Y46" t="s">
        <v>9141</v>
      </c>
      <c r="Z46" t="s">
        <v>9571</v>
      </c>
      <c r="AA46" t="s">
        <v>8912</v>
      </c>
      <c r="AC46">
        <v>0</v>
      </c>
      <c r="AD46" s="3">
        <v>86862274</v>
      </c>
      <c r="AE46">
        <v>0</v>
      </c>
      <c r="AF46">
        <v>0</v>
      </c>
      <c r="AG46">
        <v>0</v>
      </c>
      <c r="AH46" s="3">
        <v>15620911</v>
      </c>
      <c r="AI46">
        <v>0</v>
      </c>
      <c r="AJ46" s="3">
        <v>17620212</v>
      </c>
      <c r="AK46" s="3">
        <v>102339136</v>
      </c>
      <c r="AL46" s="3">
        <v>15849216</v>
      </c>
      <c r="AM46" s="3">
        <v>13772523</v>
      </c>
      <c r="AN46" s="3">
        <v>14729574</v>
      </c>
      <c r="AO46" s="3">
        <v>7386357</v>
      </c>
      <c r="AP46" s="3">
        <v>1096818</v>
      </c>
      <c r="AQ46" s="3">
        <v>458875</v>
      </c>
      <c r="AR46" s="3">
        <v>8188777</v>
      </c>
      <c r="AS46" s="3">
        <v>91426373</v>
      </c>
      <c r="AT46" s="3">
        <v>13656002</v>
      </c>
      <c r="AU46" s="3">
        <v>17103032</v>
      </c>
      <c r="AV46" s="3">
        <v>13113367</v>
      </c>
    </row>
    <row r="47" spans="2:48" x14ac:dyDescent="0.2">
      <c r="B47" t="s">
        <v>9892</v>
      </c>
      <c r="C47">
        <v>0</v>
      </c>
      <c r="D47">
        <v>0</v>
      </c>
      <c r="E47">
        <v>1</v>
      </c>
      <c r="F47">
        <v>0</v>
      </c>
      <c r="G47">
        <v>2</v>
      </c>
      <c r="H47" t="s">
        <v>7137</v>
      </c>
      <c r="I47" t="s">
        <v>27</v>
      </c>
      <c r="J47" t="s">
        <v>7138</v>
      </c>
      <c r="K47" t="s">
        <v>8896</v>
      </c>
      <c r="L47" t="s">
        <v>9824</v>
      </c>
      <c r="M47" t="s">
        <v>8949</v>
      </c>
      <c r="N47" t="s">
        <v>9577</v>
      </c>
      <c r="O47" t="s">
        <v>8951</v>
      </c>
      <c r="P47" t="s">
        <v>9893</v>
      </c>
      <c r="Q47" t="s">
        <v>8902</v>
      </c>
      <c r="R47" t="s">
        <v>9004</v>
      </c>
      <c r="S47" t="s">
        <v>8904</v>
      </c>
      <c r="T47" t="s">
        <v>9451</v>
      </c>
      <c r="U47" t="s">
        <v>8906</v>
      </c>
      <c r="V47" t="s">
        <v>9791</v>
      </c>
      <c r="W47" t="s">
        <v>8908</v>
      </c>
      <c r="X47" t="s">
        <v>9435</v>
      </c>
      <c r="Y47" t="s">
        <v>8908</v>
      </c>
      <c r="Z47" t="s">
        <v>9435</v>
      </c>
      <c r="AA47" t="s">
        <v>8912</v>
      </c>
      <c r="AC47">
        <v>0</v>
      </c>
      <c r="AD47">
        <v>0</v>
      </c>
      <c r="AE47">
        <v>0</v>
      </c>
      <c r="AF47">
        <v>0</v>
      </c>
      <c r="AG47">
        <v>0</v>
      </c>
      <c r="AH47">
        <v>0</v>
      </c>
      <c r="AI47">
        <v>0</v>
      </c>
      <c r="AJ47">
        <v>0</v>
      </c>
      <c r="AK47">
        <v>0</v>
      </c>
      <c r="AL47">
        <v>0</v>
      </c>
      <c r="AM47">
        <v>0</v>
      </c>
      <c r="AN47">
        <v>0</v>
      </c>
      <c r="AO47" s="3">
        <v>948759</v>
      </c>
      <c r="AP47" s="3">
        <v>3512066</v>
      </c>
      <c r="AQ47" s="3">
        <v>57739624</v>
      </c>
      <c r="AR47" s="3">
        <v>4260599</v>
      </c>
      <c r="AS47">
        <v>0</v>
      </c>
      <c r="AT47">
        <v>0</v>
      </c>
      <c r="AU47">
        <v>0</v>
      </c>
      <c r="AV47">
        <v>0</v>
      </c>
    </row>
    <row r="48" spans="2:48" x14ac:dyDescent="0.2">
      <c r="B48" t="s">
        <v>9912</v>
      </c>
      <c r="C48">
        <v>0</v>
      </c>
      <c r="D48">
        <v>1</v>
      </c>
      <c r="E48">
        <v>0</v>
      </c>
      <c r="F48">
        <v>0</v>
      </c>
      <c r="G48">
        <v>2</v>
      </c>
      <c r="H48" t="s">
        <v>5952</v>
      </c>
      <c r="I48" t="s">
        <v>27</v>
      </c>
      <c r="J48" t="s">
        <v>5953</v>
      </c>
      <c r="K48" t="s">
        <v>8896</v>
      </c>
      <c r="L48" t="s">
        <v>9281</v>
      </c>
      <c r="M48" t="s">
        <v>8949</v>
      </c>
      <c r="N48" t="s">
        <v>9013</v>
      </c>
      <c r="O48" t="s">
        <v>8951</v>
      </c>
      <c r="P48" t="s">
        <v>9818</v>
      </c>
      <c r="Q48" t="s">
        <v>9080</v>
      </c>
      <c r="R48" t="s">
        <v>9044</v>
      </c>
      <c r="S48" t="s">
        <v>9173</v>
      </c>
      <c r="T48" t="s">
        <v>9269</v>
      </c>
      <c r="U48" t="s">
        <v>9175</v>
      </c>
      <c r="V48" t="s">
        <v>9913</v>
      </c>
      <c r="Y48" t="s">
        <v>9175</v>
      </c>
      <c r="Z48" t="s">
        <v>9913</v>
      </c>
      <c r="AA48" t="s">
        <v>8912</v>
      </c>
      <c r="AC48">
        <v>0</v>
      </c>
      <c r="AD48" s="3">
        <v>14115089</v>
      </c>
      <c r="AE48">
        <v>0</v>
      </c>
      <c r="AF48">
        <v>0</v>
      </c>
      <c r="AG48">
        <v>0</v>
      </c>
      <c r="AH48" s="3">
        <v>16035972</v>
      </c>
      <c r="AI48" s="3">
        <v>6416714</v>
      </c>
      <c r="AJ48" s="3">
        <v>18833363</v>
      </c>
      <c r="AK48" s="3">
        <v>10606995</v>
      </c>
      <c r="AL48" s="3">
        <v>13427719</v>
      </c>
      <c r="AM48" s="3">
        <v>50333063</v>
      </c>
      <c r="AN48" s="3">
        <v>11159369</v>
      </c>
      <c r="AO48" s="3">
        <v>10911057</v>
      </c>
      <c r="AP48" s="3">
        <v>38777856</v>
      </c>
      <c r="AQ48" s="3">
        <v>53735266</v>
      </c>
      <c r="AR48" s="3">
        <v>5695437</v>
      </c>
      <c r="AS48">
        <v>0</v>
      </c>
      <c r="AT48" s="3">
        <v>45565536</v>
      </c>
      <c r="AU48" s="3">
        <v>52302765</v>
      </c>
      <c r="AV48">
        <v>0</v>
      </c>
    </row>
    <row r="49" spans="2:48" x14ac:dyDescent="0.2">
      <c r="B49" t="s">
        <v>9922</v>
      </c>
      <c r="C49">
        <v>0</v>
      </c>
      <c r="D49">
        <v>0</v>
      </c>
      <c r="E49">
        <v>1</v>
      </c>
      <c r="F49">
        <v>0</v>
      </c>
      <c r="G49">
        <v>3</v>
      </c>
      <c r="H49" t="s">
        <v>7163</v>
      </c>
      <c r="I49" t="s">
        <v>27</v>
      </c>
      <c r="J49" t="s">
        <v>7164</v>
      </c>
      <c r="K49" t="s">
        <v>8896</v>
      </c>
      <c r="L49" t="s">
        <v>8934</v>
      </c>
      <c r="M49" t="s">
        <v>8949</v>
      </c>
      <c r="N49" t="s">
        <v>9923</v>
      </c>
      <c r="O49" t="s">
        <v>8951</v>
      </c>
      <c r="P49" t="s">
        <v>9397</v>
      </c>
      <c r="Q49" t="s">
        <v>9080</v>
      </c>
      <c r="R49" t="s">
        <v>9004</v>
      </c>
      <c r="S49" t="s">
        <v>9141</v>
      </c>
      <c r="T49" t="s">
        <v>9924</v>
      </c>
      <c r="Y49" t="s">
        <v>9141</v>
      </c>
      <c r="Z49" t="s">
        <v>9924</v>
      </c>
      <c r="AA49" t="s">
        <v>8912</v>
      </c>
      <c r="AC49">
        <v>0</v>
      </c>
      <c r="AD49">
        <v>0</v>
      </c>
      <c r="AE49">
        <v>0</v>
      </c>
      <c r="AF49">
        <v>0</v>
      </c>
      <c r="AG49">
        <v>0</v>
      </c>
      <c r="AH49">
        <v>0</v>
      </c>
      <c r="AI49">
        <v>0</v>
      </c>
      <c r="AJ49">
        <v>0</v>
      </c>
      <c r="AK49">
        <v>0</v>
      </c>
      <c r="AL49">
        <v>0</v>
      </c>
      <c r="AM49" s="3">
        <v>2473434</v>
      </c>
      <c r="AN49" s="3">
        <v>14601797</v>
      </c>
      <c r="AO49" s="3">
        <v>2804665</v>
      </c>
      <c r="AP49" s="3">
        <v>19265024</v>
      </c>
      <c r="AQ49" s="3">
        <v>15264444</v>
      </c>
      <c r="AR49">
        <v>0</v>
      </c>
      <c r="AS49">
        <v>0</v>
      </c>
      <c r="AT49">
        <v>0</v>
      </c>
      <c r="AU49" s="3">
        <v>2492647</v>
      </c>
      <c r="AV49">
        <v>0</v>
      </c>
    </row>
    <row r="50" spans="2:48" x14ac:dyDescent="0.2">
      <c r="B50" t="s">
        <v>9946</v>
      </c>
      <c r="C50">
        <v>0</v>
      </c>
      <c r="D50">
        <v>1</v>
      </c>
      <c r="E50">
        <v>1</v>
      </c>
      <c r="F50">
        <v>1</v>
      </c>
      <c r="G50">
        <v>3</v>
      </c>
      <c r="H50" t="s">
        <v>3548</v>
      </c>
      <c r="I50" t="s">
        <v>27</v>
      </c>
      <c r="J50" t="s">
        <v>3549</v>
      </c>
      <c r="K50" t="s">
        <v>8896</v>
      </c>
      <c r="L50" t="s">
        <v>9947</v>
      </c>
      <c r="M50" t="s">
        <v>8949</v>
      </c>
      <c r="N50" t="s">
        <v>9948</v>
      </c>
      <c r="O50" t="s">
        <v>8951</v>
      </c>
      <c r="P50" t="s">
        <v>9949</v>
      </c>
      <c r="Q50" t="s">
        <v>8952</v>
      </c>
      <c r="R50" t="s">
        <v>9817</v>
      </c>
      <c r="Y50" t="s">
        <v>8952</v>
      </c>
      <c r="Z50" t="s">
        <v>9817</v>
      </c>
      <c r="AA50" t="s">
        <v>8912</v>
      </c>
      <c r="AC50">
        <v>0</v>
      </c>
      <c r="AD50">
        <v>0</v>
      </c>
      <c r="AE50">
        <v>0</v>
      </c>
      <c r="AF50">
        <v>0</v>
      </c>
      <c r="AG50">
        <v>0</v>
      </c>
      <c r="AH50" s="3">
        <v>36340662</v>
      </c>
      <c r="AI50">
        <v>0</v>
      </c>
      <c r="AJ50">
        <v>0</v>
      </c>
      <c r="AK50" s="3">
        <v>5198167</v>
      </c>
      <c r="AL50" s="3">
        <v>9029569</v>
      </c>
      <c r="AM50" s="3">
        <v>16114087</v>
      </c>
      <c r="AN50" s="3">
        <v>11754916</v>
      </c>
      <c r="AO50" s="3">
        <v>46464404</v>
      </c>
      <c r="AP50" s="3">
        <v>44179062</v>
      </c>
      <c r="AQ50">
        <v>0</v>
      </c>
      <c r="AR50" s="3">
        <v>67005536</v>
      </c>
      <c r="AS50" s="3">
        <v>71293805</v>
      </c>
      <c r="AT50" s="3">
        <v>42516525</v>
      </c>
      <c r="AU50" s="3">
        <v>8137389</v>
      </c>
      <c r="AV50" s="3">
        <v>5487189</v>
      </c>
    </row>
    <row r="51" spans="2:48" x14ac:dyDescent="0.2">
      <c r="B51" t="s">
        <v>9958</v>
      </c>
      <c r="C51">
        <v>0</v>
      </c>
      <c r="D51">
        <v>1</v>
      </c>
      <c r="E51">
        <v>1</v>
      </c>
      <c r="F51">
        <v>1</v>
      </c>
      <c r="G51">
        <v>2</v>
      </c>
      <c r="H51" t="s">
        <v>4259</v>
      </c>
      <c r="I51" t="s">
        <v>27</v>
      </c>
      <c r="J51" t="s">
        <v>4260</v>
      </c>
      <c r="K51" t="s">
        <v>8896</v>
      </c>
      <c r="L51" t="s">
        <v>9903</v>
      </c>
      <c r="M51" t="s">
        <v>8949</v>
      </c>
      <c r="N51" t="s">
        <v>9132</v>
      </c>
      <c r="O51" t="s">
        <v>8951</v>
      </c>
      <c r="P51" t="s">
        <v>9434</v>
      </c>
      <c r="Q51" t="s">
        <v>8952</v>
      </c>
      <c r="R51" t="s">
        <v>9119</v>
      </c>
      <c r="S51" t="s">
        <v>9207</v>
      </c>
      <c r="T51" t="s">
        <v>9737</v>
      </c>
      <c r="U51" t="s">
        <v>9959</v>
      </c>
      <c r="V51" t="s">
        <v>9960</v>
      </c>
      <c r="Y51" t="s">
        <v>9959</v>
      </c>
      <c r="Z51" t="s">
        <v>9960</v>
      </c>
      <c r="AA51" t="s">
        <v>8912</v>
      </c>
      <c r="AC51">
        <v>0</v>
      </c>
      <c r="AD51" s="3">
        <v>24669006</v>
      </c>
      <c r="AE51">
        <v>0</v>
      </c>
      <c r="AF51">
        <v>0</v>
      </c>
      <c r="AG51">
        <v>0</v>
      </c>
      <c r="AH51" s="3">
        <v>45970868</v>
      </c>
      <c r="AI51" s="3">
        <v>18387599</v>
      </c>
      <c r="AJ51">
        <v>0</v>
      </c>
      <c r="AK51" s="3">
        <v>3787753</v>
      </c>
      <c r="AL51" s="3">
        <v>25892123</v>
      </c>
      <c r="AM51" s="3">
        <v>83440344</v>
      </c>
      <c r="AN51" s="3">
        <v>4681843</v>
      </c>
      <c r="AO51" s="3">
        <v>41186038</v>
      </c>
      <c r="AP51" s="3">
        <v>7999035</v>
      </c>
      <c r="AQ51" s="3">
        <v>36130634</v>
      </c>
      <c r="AR51" s="3">
        <v>30228842</v>
      </c>
      <c r="AS51" s="3">
        <v>67209186</v>
      </c>
      <c r="AT51" s="3">
        <v>5285895</v>
      </c>
      <c r="AU51" s="3">
        <v>93898926</v>
      </c>
      <c r="AV51" s="3">
        <v>7969324</v>
      </c>
    </row>
    <row r="52" spans="2:48" x14ac:dyDescent="0.2">
      <c r="B52" t="s">
        <v>9970</v>
      </c>
      <c r="C52">
        <v>0</v>
      </c>
      <c r="D52">
        <v>0</v>
      </c>
      <c r="E52">
        <v>-1</v>
      </c>
      <c r="F52">
        <v>0</v>
      </c>
      <c r="G52">
        <v>1</v>
      </c>
      <c r="H52" t="s">
        <v>2909</v>
      </c>
      <c r="I52" t="s">
        <v>27</v>
      </c>
      <c r="J52" t="s">
        <v>2910</v>
      </c>
      <c r="K52" t="s">
        <v>8896</v>
      </c>
      <c r="L52" t="s">
        <v>9971</v>
      </c>
      <c r="M52" t="s">
        <v>8949</v>
      </c>
      <c r="N52" t="s">
        <v>9972</v>
      </c>
      <c r="O52" t="s">
        <v>8951</v>
      </c>
      <c r="P52" t="s">
        <v>9923</v>
      </c>
      <c r="Q52" t="s">
        <v>8952</v>
      </c>
      <c r="R52" t="s">
        <v>9370</v>
      </c>
      <c r="S52" t="s">
        <v>9021</v>
      </c>
      <c r="T52" t="s">
        <v>9960</v>
      </c>
      <c r="U52" t="s">
        <v>9441</v>
      </c>
      <c r="V52" t="s">
        <v>9823</v>
      </c>
      <c r="Y52" t="s">
        <v>9441</v>
      </c>
      <c r="Z52" t="s">
        <v>9823</v>
      </c>
      <c r="AA52" t="s">
        <v>8912</v>
      </c>
      <c r="AC52">
        <v>0</v>
      </c>
      <c r="AD52" s="3">
        <v>13130114</v>
      </c>
      <c r="AE52">
        <v>0</v>
      </c>
      <c r="AF52" s="3">
        <v>56611194</v>
      </c>
      <c r="AG52">
        <v>0</v>
      </c>
      <c r="AH52" s="3">
        <v>1932456</v>
      </c>
      <c r="AI52" s="3">
        <v>34922028</v>
      </c>
      <c r="AJ52" s="3">
        <v>31452255</v>
      </c>
      <c r="AK52">
        <v>0</v>
      </c>
      <c r="AL52">
        <v>0</v>
      </c>
      <c r="AM52" s="3">
        <v>1385909</v>
      </c>
      <c r="AN52">
        <v>0</v>
      </c>
      <c r="AO52">
        <v>0</v>
      </c>
      <c r="AP52">
        <v>0</v>
      </c>
      <c r="AQ52">
        <v>0</v>
      </c>
      <c r="AR52">
        <v>0</v>
      </c>
      <c r="AS52" s="3">
        <v>15045189</v>
      </c>
      <c r="AT52">
        <v>0</v>
      </c>
      <c r="AU52">
        <v>0</v>
      </c>
      <c r="AV52">
        <v>0</v>
      </c>
    </row>
    <row r="53" spans="2:48" x14ac:dyDescent="0.2">
      <c r="B53" t="s">
        <v>10061</v>
      </c>
      <c r="C53">
        <v>0</v>
      </c>
      <c r="D53">
        <v>-1</v>
      </c>
      <c r="E53">
        <v>-1</v>
      </c>
      <c r="F53">
        <v>-1</v>
      </c>
      <c r="G53">
        <v>2</v>
      </c>
      <c r="H53" t="s">
        <v>7797</v>
      </c>
      <c r="I53" t="s">
        <v>27</v>
      </c>
      <c r="J53" t="s">
        <v>7798</v>
      </c>
      <c r="K53" t="s">
        <v>8896</v>
      </c>
      <c r="L53" t="s">
        <v>9160</v>
      </c>
      <c r="M53" t="s">
        <v>8949</v>
      </c>
      <c r="N53" t="s">
        <v>9268</v>
      </c>
      <c r="O53" t="s">
        <v>8951</v>
      </c>
      <c r="P53" t="s">
        <v>9732</v>
      </c>
      <c r="Q53" t="s">
        <v>8952</v>
      </c>
      <c r="R53" t="s">
        <v>9119</v>
      </c>
      <c r="S53" t="s">
        <v>8991</v>
      </c>
      <c r="T53" t="s">
        <v>9193</v>
      </c>
      <c r="U53" t="s">
        <v>9687</v>
      </c>
      <c r="V53" t="s">
        <v>8936</v>
      </c>
      <c r="Y53" t="s">
        <v>9687</v>
      </c>
      <c r="Z53" t="s">
        <v>8936</v>
      </c>
      <c r="AA53" t="s">
        <v>8912</v>
      </c>
      <c r="AC53" s="3">
        <v>20088829</v>
      </c>
      <c r="AD53" s="3">
        <v>7047239</v>
      </c>
      <c r="AE53" s="3">
        <v>54305273</v>
      </c>
      <c r="AF53" s="3">
        <v>12924186</v>
      </c>
      <c r="AG53">
        <v>0</v>
      </c>
      <c r="AH53" t="s">
        <v>10062</v>
      </c>
      <c r="AI53">
        <v>0</v>
      </c>
      <c r="AJ53" s="3">
        <v>45877823</v>
      </c>
      <c r="AK53">
        <v>0</v>
      </c>
      <c r="AL53">
        <v>0</v>
      </c>
      <c r="AM53">
        <v>0</v>
      </c>
      <c r="AN53">
        <v>0</v>
      </c>
      <c r="AO53">
        <v>0</v>
      </c>
      <c r="AP53">
        <v>0</v>
      </c>
      <c r="AQ53">
        <v>0</v>
      </c>
      <c r="AR53">
        <v>0</v>
      </c>
      <c r="AS53">
        <v>0</v>
      </c>
      <c r="AT53">
        <v>0</v>
      </c>
      <c r="AU53">
        <v>0</v>
      </c>
      <c r="AV53">
        <v>0</v>
      </c>
    </row>
    <row r="54" spans="2:48" x14ac:dyDescent="0.2">
      <c r="B54" t="s">
        <v>10089</v>
      </c>
      <c r="C54">
        <v>0</v>
      </c>
      <c r="D54">
        <v>0</v>
      </c>
      <c r="E54">
        <v>0</v>
      </c>
      <c r="F54">
        <v>1</v>
      </c>
      <c r="G54">
        <v>2</v>
      </c>
      <c r="H54" t="s">
        <v>5156</v>
      </c>
      <c r="I54" t="s">
        <v>27</v>
      </c>
      <c r="J54" t="s">
        <v>5157</v>
      </c>
      <c r="K54" t="s">
        <v>8896</v>
      </c>
      <c r="L54" t="s">
        <v>9821</v>
      </c>
      <c r="M54" t="s">
        <v>8949</v>
      </c>
      <c r="N54" t="s">
        <v>10090</v>
      </c>
      <c r="O54" t="s">
        <v>8951</v>
      </c>
      <c r="P54" t="s">
        <v>10090</v>
      </c>
      <c r="Q54" t="s">
        <v>8952</v>
      </c>
      <c r="R54" t="s">
        <v>9226</v>
      </c>
      <c r="Y54" t="s">
        <v>8952</v>
      </c>
      <c r="Z54" t="s">
        <v>9226</v>
      </c>
      <c r="AA54" t="s">
        <v>8912</v>
      </c>
      <c r="AC54">
        <v>0</v>
      </c>
      <c r="AD54">
        <v>0</v>
      </c>
      <c r="AE54">
        <v>0</v>
      </c>
      <c r="AF54">
        <v>0</v>
      </c>
      <c r="AG54">
        <v>0</v>
      </c>
      <c r="AH54" s="3">
        <v>4368807</v>
      </c>
      <c r="AI54">
        <v>0</v>
      </c>
      <c r="AJ54">
        <v>0</v>
      </c>
      <c r="AK54" s="3">
        <v>255541</v>
      </c>
      <c r="AL54">
        <v>0</v>
      </c>
      <c r="AM54" s="3">
        <v>33293018</v>
      </c>
      <c r="AN54">
        <v>0</v>
      </c>
      <c r="AO54">
        <v>0</v>
      </c>
      <c r="AP54">
        <v>0</v>
      </c>
      <c r="AQ54">
        <v>0</v>
      </c>
      <c r="AR54">
        <v>0</v>
      </c>
      <c r="AS54" s="3">
        <v>19611833</v>
      </c>
      <c r="AT54" s="3">
        <v>21257845</v>
      </c>
      <c r="AU54" s="3">
        <v>3145102</v>
      </c>
      <c r="AV54" s="3">
        <v>32725687</v>
      </c>
    </row>
    <row r="55" spans="2:48" x14ac:dyDescent="0.2">
      <c r="B55" t="s">
        <v>10091</v>
      </c>
      <c r="C55">
        <v>0</v>
      </c>
      <c r="D55">
        <v>0</v>
      </c>
      <c r="E55">
        <v>0</v>
      </c>
      <c r="F55">
        <v>-1</v>
      </c>
      <c r="G55">
        <v>1</v>
      </c>
      <c r="H55" t="s">
        <v>4969</v>
      </c>
      <c r="I55" t="s">
        <v>27</v>
      </c>
      <c r="J55" t="s">
        <v>4970</v>
      </c>
      <c r="K55" t="s">
        <v>8896</v>
      </c>
      <c r="L55" t="s">
        <v>9433</v>
      </c>
      <c r="M55" t="s">
        <v>8949</v>
      </c>
      <c r="N55" t="s">
        <v>9397</v>
      </c>
      <c r="O55" t="s">
        <v>8951</v>
      </c>
      <c r="P55" t="s">
        <v>9112</v>
      </c>
      <c r="Q55" t="s">
        <v>8902</v>
      </c>
      <c r="R55" t="s">
        <v>8963</v>
      </c>
      <c r="S55" t="s">
        <v>8904</v>
      </c>
      <c r="T55" t="s">
        <v>9300</v>
      </c>
      <c r="U55" t="s">
        <v>8906</v>
      </c>
      <c r="V55" t="s">
        <v>9903</v>
      </c>
      <c r="Y55" t="s">
        <v>8906</v>
      </c>
      <c r="Z55" t="s">
        <v>9903</v>
      </c>
      <c r="AA55" t="s">
        <v>8912</v>
      </c>
      <c r="AC55">
        <v>0</v>
      </c>
      <c r="AD55" s="3">
        <v>10281663</v>
      </c>
      <c r="AE55" s="3">
        <v>3258472</v>
      </c>
      <c r="AF55" s="3">
        <v>9600284</v>
      </c>
      <c r="AG55">
        <v>0</v>
      </c>
      <c r="AH55">
        <v>0</v>
      </c>
      <c r="AI55">
        <v>0</v>
      </c>
      <c r="AJ55" s="3">
        <v>41155206</v>
      </c>
      <c r="AK55">
        <v>0</v>
      </c>
      <c r="AL55">
        <v>0</v>
      </c>
      <c r="AM55" s="3">
        <v>4038551</v>
      </c>
      <c r="AN55" s="3">
        <v>25341824</v>
      </c>
      <c r="AO55" s="3">
        <v>23751778</v>
      </c>
      <c r="AP55">
        <v>0</v>
      </c>
      <c r="AQ55" s="3">
        <v>31903125</v>
      </c>
      <c r="AR55" s="3">
        <v>24107948</v>
      </c>
      <c r="AS55">
        <v>0</v>
      </c>
      <c r="AT55">
        <v>0</v>
      </c>
      <c r="AU55">
        <v>0</v>
      </c>
      <c r="AV55">
        <v>0</v>
      </c>
    </row>
    <row r="56" spans="2:48" x14ac:dyDescent="0.2">
      <c r="B56" t="s">
        <v>10212</v>
      </c>
      <c r="C56">
        <v>0</v>
      </c>
      <c r="D56">
        <v>1</v>
      </c>
      <c r="E56">
        <v>0</v>
      </c>
      <c r="F56">
        <v>0</v>
      </c>
      <c r="G56">
        <v>1</v>
      </c>
      <c r="H56" t="s">
        <v>5876</v>
      </c>
      <c r="I56" t="s">
        <v>27</v>
      </c>
      <c r="J56" t="s">
        <v>5877</v>
      </c>
      <c r="K56" t="s">
        <v>8896</v>
      </c>
      <c r="L56" t="s">
        <v>9589</v>
      </c>
      <c r="M56" t="s">
        <v>8949</v>
      </c>
      <c r="N56" t="s">
        <v>10213</v>
      </c>
      <c r="O56" t="s">
        <v>8951</v>
      </c>
      <c r="P56" t="s">
        <v>9202</v>
      </c>
      <c r="Q56" t="s">
        <v>8902</v>
      </c>
      <c r="R56" t="s">
        <v>8942</v>
      </c>
      <c r="S56" t="s">
        <v>8904</v>
      </c>
      <c r="T56" t="s">
        <v>10060</v>
      </c>
      <c r="U56" t="s">
        <v>8906</v>
      </c>
      <c r="V56" t="s">
        <v>9949</v>
      </c>
      <c r="W56" t="s">
        <v>8908</v>
      </c>
      <c r="X56" t="s">
        <v>9744</v>
      </c>
      <c r="Y56" t="s">
        <v>8910</v>
      </c>
      <c r="Z56" t="s">
        <v>10214</v>
      </c>
      <c r="AA56" t="s">
        <v>8912</v>
      </c>
      <c r="AC56">
        <v>0</v>
      </c>
      <c r="AD56" s="3">
        <v>36304373</v>
      </c>
      <c r="AE56" s="3">
        <v>18102959</v>
      </c>
      <c r="AF56" s="3">
        <v>27316638</v>
      </c>
      <c r="AG56">
        <v>0</v>
      </c>
      <c r="AH56">
        <v>0</v>
      </c>
      <c r="AI56">
        <v>0</v>
      </c>
      <c r="AJ56">
        <v>0</v>
      </c>
      <c r="AK56" s="3">
        <v>4226906</v>
      </c>
      <c r="AL56" s="3">
        <v>33689963</v>
      </c>
      <c r="AM56" s="3">
        <v>38628903</v>
      </c>
      <c r="AN56" s="3">
        <v>55504407</v>
      </c>
      <c r="AO56" s="3">
        <v>4618112</v>
      </c>
      <c r="AP56" s="3">
        <v>24344339</v>
      </c>
      <c r="AQ56" s="3">
        <v>4930989</v>
      </c>
      <c r="AR56" s="3">
        <v>35451266</v>
      </c>
      <c r="AS56">
        <v>0</v>
      </c>
      <c r="AT56" s="3">
        <v>2632632</v>
      </c>
      <c r="AU56" s="3">
        <v>36963678</v>
      </c>
      <c r="AV56" s="3">
        <v>36872443</v>
      </c>
    </row>
    <row r="57" spans="2:48" x14ac:dyDescent="0.2">
      <c r="B57" t="s">
        <v>10438</v>
      </c>
      <c r="C57">
        <v>0</v>
      </c>
      <c r="D57">
        <v>-1</v>
      </c>
      <c r="E57">
        <v>-1</v>
      </c>
      <c r="F57">
        <v>-1</v>
      </c>
      <c r="G57">
        <v>1</v>
      </c>
      <c r="H57" t="s">
        <v>184</v>
      </c>
      <c r="I57" t="s">
        <v>27</v>
      </c>
      <c r="J57" t="s">
        <v>185</v>
      </c>
      <c r="K57" t="s">
        <v>8896</v>
      </c>
      <c r="L57" t="s">
        <v>9212</v>
      </c>
      <c r="M57" t="s">
        <v>8949</v>
      </c>
      <c r="N57" t="s">
        <v>9723</v>
      </c>
      <c r="O57" t="s">
        <v>8951</v>
      </c>
      <c r="P57" t="s">
        <v>9213</v>
      </c>
      <c r="Q57" t="s">
        <v>9080</v>
      </c>
      <c r="R57" t="s">
        <v>9004</v>
      </c>
      <c r="S57" t="s">
        <v>9141</v>
      </c>
      <c r="T57" t="s">
        <v>9020</v>
      </c>
      <c r="Y57" t="s">
        <v>9141</v>
      </c>
      <c r="Z57" t="s">
        <v>9020</v>
      </c>
      <c r="AA57" t="s">
        <v>8912</v>
      </c>
      <c r="AC57" s="3">
        <v>34887644</v>
      </c>
      <c r="AD57" s="3">
        <v>12210974</v>
      </c>
      <c r="AE57" s="3">
        <v>15085648</v>
      </c>
      <c r="AF57" s="3">
        <v>33043843</v>
      </c>
      <c r="AG57" s="3">
        <v>41526157</v>
      </c>
      <c r="AH57">
        <v>0</v>
      </c>
      <c r="AI57" s="3">
        <v>20466478</v>
      </c>
      <c r="AJ57" s="3">
        <v>36627751</v>
      </c>
      <c r="AK57">
        <v>0</v>
      </c>
      <c r="AL57">
        <v>0</v>
      </c>
      <c r="AM57">
        <v>0</v>
      </c>
      <c r="AN57">
        <v>0</v>
      </c>
      <c r="AO57" s="3">
        <v>31518237</v>
      </c>
      <c r="AP57">
        <v>0</v>
      </c>
      <c r="AQ57">
        <v>0</v>
      </c>
      <c r="AR57">
        <v>0</v>
      </c>
      <c r="AS57" s="3">
        <v>6373415</v>
      </c>
      <c r="AT57">
        <v>0</v>
      </c>
      <c r="AU57">
        <v>0</v>
      </c>
      <c r="AV57" s="3">
        <v>4038761</v>
      </c>
    </row>
    <row r="58" spans="2:48" x14ac:dyDescent="0.2">
      <c r="B58" t="s">
        <v>10450</v>
      </c>
      <c r="C58">
        <v>0</v>
      </c>
      <c r="D58">
        <v>-1</v>
      </c>
      <c r="E58">
        <v>0</v>
      </c>
      <c r="F58">
        <v>0</v>
      </c>
      <c r="G58">
        <v>1</v>
      </c>
      <c r="H58" t="s">
        <v>8239</v>
      </c>
      <c r="I58" t="s">
        <v>27</v>
      </c>
      <c r="J58" t="s">
        <v>8240</v>
      </c>
      <c r="K58" t="s">
        <v>8896</v>
      </c>
      <c r="L58" t="s">
        <v>9629</v>
      </c>
      <c r="M58" t="s">
        <v>8949</v>
      </c>
      <c r="N58" t="s">
        <v>10451</v>
      </c>
      <c r="O58" t="s">
        <v>8951</v>
      </c>
      <c r="P58" t="s">
        <v>9136</v>
      </c>
      <c r="Q58" t="s">
        <v>9080</v>
      </c>
      <c r="R58" t="s">
        <v>9213</v>
      </c>
      <c r="S58" t="s">
        <v>10452</v>
      </c>
      <c r="T58" t="s">
        <v>10453</v>
      </c>
      <c r="Y58" t="s">
        <v>10452</v>
      </c>
      <c r="Z58" t="s">
        <v>10453</v>
      </c>
      <c r="AA58" t="s">
        <v>8912</v>
      </c>
      <c r="AC58" s="3">
        <v>45430872</v>
      </c>
      <c r="AD58" s="3">
        <v>2714111</v>
      </c>
      <c r="AE58" s="3">
        <v>40195078</v>
      </c>
      <c r="AF58" s="3">
        <v>4759187</v>
      </c>
      <c r="AG58">
        <v>0</v>
      </c>
      <c r="AH58" s="3">
        <v>52300793</v>
      </c>
      <c r="AI58" s="3">
        <v>32724683</v>
      </c>
      <c r="AJ58" s="3">
        <v>5878456</v>
      </c>
      <c r="AK58">
        <v>0</v>
      </c>
      <c r="AL58">
        <v>0</v>
      </c>
      <c r="AM58">
        <v>0</v>
      </c>
      <c r="AN58">
        <v>0</v>
      </c>
      <c r="AO58" s="3">
        <v>21646307</v>
      </c>
      <c r="AP58">
        <v>0</v>
      </c>
      <c r="AQ58">
        <v>0</v>
      </c>
      <c r="AR58">
        <v>0</v>
      </c>
      <c r="AS58" s="3">
        <v>2086863</v>
      </c>
      <c r="AT58">
        <v>0</v>
      </c>
      <c r="AU58">
        <v>0</v>
      </c>
      <c r="AV58">
        <v>0</v>
      </c>
    </row>
    <row r="59" spans="2:48" x14ac:dyDescent="0.2">
      <c r="B59" t="s">
        <v>10464</v>
      </c>
      <c r="C59">
        <v>0</v>
      </c>
      <c r="D59">
        <v>-1</v>
      </c>
      <c r="E59">
        <v>-1</v>
      </c>
      <c r="F59">
        <v>-1</v>
      </c>
      <c r="G59">
        <v>2</v>
      </c>
      <c r="H59" t="s">
        <v>6783</v>
      </c>
      <c r="I59" t="s">
        <v>27</v>
      </c>
      <c r="J59" t="s">
        <v>6784</v>
      </c>
      <c r="K59" t="s">
        <v>8896</v>
      </c>
      <c r="L59" t="s">
        <v>8937</v>
      </c>
      <c r="M59" t="s">
        <v>8949</v>
      </c>
      <c r="N59" t="s">
        <v>9805</v>
      </c>
      <c r="O59" t="s">
        <v>8951</v>
      </c>
      <c r="P59" t="s">
        <v>9257</v>
      </c>
      <c r="Q59" t="s">
        <v>9080</v>
      </c>
      <c r="R59" t="s">
        <v>9022</v>
      </c>
      <c r="S59" t="s">
        <v>9141</v>
      </c>
      <c r="T59" t="s">
        <v>8984</v>
      </c>
      <c r="U59" t="s">
        <v>9503</v>
      </c>
      <c r="V59" t="s">
        <v>10465</v>
      </c>
      <c r="W59" t="s">
        <v>9505</v>
      </c>
      <c r="X59" t="s">
        <v>10466</v>
      </c>
      <c r="Y59" t="s">
        <v>9507</v>
      </c>
      <c r="Z59" t="s">
        <v>9088</v>
      </c>
      <c r="AA59" t="s">
        <v>8912</v>
      </c>
      <c r="AC59" s="3">
        <v>89473236</v>
      </c>
      <c r="AD59" s="3">
        <v>20657217</v>
      </c>
      <c r="AE59">
        <v>0</v>
      </c>
      <c r="AF59" s="3">
        <v>28466223</v>
      </c>
      <c r="AG59">
        <v>0</v>
      </c>
      <c r="AH59">
        <v>0</v>
      </c>
      <c r="AI59" s="3">
        <v>9354259</v>
      </c>
      <c r="AJ59" s="3">
        <v>12519341</v>
      </c>
      <c r="AK59">
        <v>0</v>
      </c>
      <c r="AL59">
        <v>0</v>
      </c>
      <c r="AM59">
        <v>0</v>
      </c>
      <c r="AN59">
        <v>0</v>
      </c>
      <c r="AO59">
        <v>0</v>
      </c>
      <c r="AP59">
        <v>0</v>
      </c>
      <c r="AQ59">
        <v>0</v>
      </c>
      <c r="AR59">
        <v>0</v>
      </c>
      <c r="AS59">
        <v>0</v>
      </c>
      <c r="AT59">
        <v>0</v>
      </c>
      <c r="AU59">
        <v>0</v>
      </c>
      <c r="AV59">
        <v>0</v>
      </c>
    </row>
    <row r="60" spans="2:48" x14ac:dyDescent="0.2">
      <c r="B60" t="s">
        <v>10506</v>
      </c>
      <c r="C60">
        <v>0</v>
      </c>
      <c r="D60">
        <v>0</v>
      </c>
      <c r="E60">
        <v>-1</v>
      </c>
      <c r="F60">
        <v>0</v>
      </c>
      <c r="G60">
        <v>2</v>
      </c>
      <c r="H60" t="s">
        <v>6880</v>
      </c>
      <c r="I60" t="s">
        <v>27</v>
      </c>
      <c r="J60" t="s">
        <v>6881</v>
      </c>
      <c r="K60" t="s">
        <v>8896</v>
      </c>
      <c r="L60" t="s">
        <v>9891</v>
      </c>
      <c r="M60" t="s">
        <v>8949</v>
      </c>
      <c r="N60" t="s">
        <v>10507</v>
      </c>
      <c r="O60" t="s">
        <v>8951</v>
      </c>
      <c r="P60" t="s">
        <v>9475</v>
      </c>
      <c r="Q60" t="s">
        <v>9080</v>
      </c>
      <c r="R60" t="s">
        <v>9081</v>
      </c>
      <c r="S60" t="s">
        <v>10508</v>
      </c>
      <c r="T60" t="s">
        <v>10238</v>
      </c>
      <c r="U60" t="s">
        <v>10509</v>
      </c>
      <c r="V60" t="s">
        <v>9116</v>
      </c>
      <c r="Y60" t="s">
        <v>10509</v>
      </c>
      <c r="Z60" t="s">
        <v>9116</v>
      </c>
      <c r="AA60" t="s">
        <v>8912</v>
      </c>
      <c r="AC60">
        <v>0</v>
      </c>
      <c r="AD60" s="3">
        <v>32364542</v>
      </c>
      <c r="AE60" s="3">
        <v>20603168</v>
      </c>
      <c r="AF60" s="3">
        <v>8824077</v>
      </c>
      <c r="AG60">
        <v>0</v>
      </c>
      <c r="AH60" s="3">
        <v>17626903</v>
      </c>
      <c r="AI60">
        <v>0</v>
      </c>
      <c r="AJ60">
        <v>0</v>
      </c>
      <c r="AK60">
        <v>0</v>
      </c>
      <c r="AL60">
        <v>0</v>
      </c>
      <c r="AM60" s="3">
        <v>70581215</v>
      </c>
      <c r="AN60">
        <v>0</v>
      </c>
      <c r="AO60">
        <v>0</v>
      </c>
      <c r="AP60">
        <v>0</v>
      </c>
      <c r="AQ60">
        <v>0</v>
      </c>
      <c r="AR60">
        <v>0</v>
      </c>
      <c r="AS60">
        <v>0</v>
      </c>
      <c r="AT60" s="3">
        <v>15165019</v>
      </c>
      <c r="AU60">
        <v>0</v>
      </c>
      <c r="AV60" s="3">
        <v>146167</v>
      </c>
    </row>
    <row r="61" spans="2:48" x14ac:dyDescent="0.2">
      <c r="B61" t="s">
        <v>10525</v>
      </c>
      <c r="C61">
        <v>0</v>
      </c>
      <c r="D61">
        <v>-1</v>
      </c>
      <c r="E61">
        <v>-1</v>
      </c>
      <c r="F61">
        <v>-1</v>
      </c>
      <c r="G61">
        <v>1</v>
      </c>
      <c r="H61" t="s">
        <v>2952</v>
      </c>
      <c r="I61" t="s">
        <v>27</v>
      </c>
      <c r="J61" t="s">
        <v>2953</v>
      </c>
      <c r="K61" t="s">
        <v>8896</v>
      </c>
      <c r="L61" t="s">
        <v>9511</v>
      </c>
      <c r="M61" t="s">
        <v>8949</v>
      </c>
      <c r="N61" t="s">
        <v>10526</v>
      </c>
      <c r="O61" t="s">
        <v>8951</v>
      </c>
      <c r="P61" t="s">
        <v>10527</v>
      </c>
      <c r="Q61" t="s">
        <v>9080</v>
      </c>
      <c r="R61" t="s">
        <v>8933</v>
      </c>
      <c r="S61" t="s">
        <v>10452</v>
      </c>
      <c r="T61" t="s">
        <v>9572</v>
      </c>
      <c r="Y61" t="s">
        <v>10452</v>
      </c>
      <c r="Z61" t="s">
        <v>9572</v>
      </c>
      <c r="AA61" t="s">
        <v>8912</v>
      </c>
      <c r="AC61" s="3">
        <v>23095323</v>
      </c>
      <c r="AD61" s="3">
        <v>85956195</v>
      </c>
      <c r="AE61" s="3">
        <v>50652634</v>
      </c>
      <c r="AF61" s="3">
        <v>5675757</v>
      </c>
      <c r="AG61">
        <v>0</v>
      </c>
      <c r="AH61" s="3">
        <v>48470728</v>
      </c>
      <c r="AI61" s="3">
        <v>3534701</v>
      </c>
      <c r="AJ61" s="3">
        <v>37853415</v>
      </c>
      <c r="AK61">
        <v>0</v>
      </c>
      <c r="AL61" s="3">
        <v>16547485</v>
      </c>
      <c r="AM61">
        <v>0</v>
      </c>
      <c r="AN61">
        <v>0</v>
      </c>
      <c r="AO61" s="3">
        <v>16555913</v>
      </c>
      <c r="AP61">
        <v>0</v>
      </c>
      <c r="AQ61">
        <v>0</v>
      </c>
      <c r="AR61" s="3">
        <v>121399574</v>
      </c>
      <c r="AS61" s="3">
        <v>12098724</v>
      </c>
      <c r="AT61">
        <v>0</v>
      </c>
      <c r="AU61">
        <v>0</v>
      </c>
      <c r="AV61" s="3">
        <v>25390361</v>
      </c>
    </row>
    <row r="62" spans="2:48" x14ac:dyDescent="0.2">
      <c r="B62" t="s">
        <v>10407</v>
      </c>
      <c r="C62">
        <v>0</v>
      </c>
      <c r="D62">
        <v>0</v>
      </c>
      <c r="E62">
        <v>-1</v>
      </c>
      <c r="F62">
        <v>-1</v>
      </c>
      <c r="G62">
        <v>1</v>
      </c>
      <c r="H62" t="s">
        <v>377</v>
      </c>
      <c r="I62" t="s">
        <v>27</v>
      </c>
      <c r="J62" t="s">
        <v>378</v>
      </c>
      <c r="K62" t="s">
        <v>8896</v>
      </c>
      <c r="L62" t="s">
        <v>9161</v>
      </c>
      <c r="M62" t="s">
        <v>8949</v>
      </c>
      <c r="N62" t="s">
        <v>9387</v>
      </c>
      <c r="O62" t="s">
        <v>9151</v>
      </c>
      <c r="P62" t="s">
        <v>9252</v>
      </c>
      <c r="Q62" t="s">
        <v>9080</v>
      </c>
      <c r="R62">
        <v>1</v>
      </c>
      <c r="S62" t="s">
        <v>9082</v>
      </c>
      <c r="T62" t="s">
        <v>9745</v>
      </c>
      <c r="U62" t="s">
        <v>9084</v>
      </c>
      <c r="V62" t="s">
        <v>9911</v>
      </c>
      <c r="W62" t="s">
        <v>9085</v>
      </c>
      <c r="X62" t="s">
        <v>9289</v>
      </c>
      <c r="Y62" t="s">
        <v>9085</v>
      </c>
      <c r="Z62" t="s">
        <v>9289</v>
      </c>
      <c r="AA62" t="s">
        <v>8912</v>
      </c>
      <c r="AC62" s="3">
        <v>2530566</v>
      </c>
      <c r="AD62" s="3">
        <v>10188898</v>
      </c>
      <c r="AE62" s="3">
        <v>8616116</v>
      </c>
      <c r="AF62" s="3">
        <v>77881824</v>
      </c>
      <c r="AG62">
        <v>0</v>
      </c>
      <c r="AH62" s="3">
        <v>8490082</v>
      </c>
      <c r="AI62" s="3">
        <v>84005115</v>
      </c>
      <c r="AJ62" s="3">
        <v>22906952</v>
      </c>
      <c r="AK62" s="3">
        <v>42858417</v>
      </c>
      <c r="AL62" s="3">
        <v>90933636</v>
      </c>
      <c r="AM62" s="3">
        <v>36231604</v>
      </c>
      <c r="AN62" s="3">
        <v>5911762</v>
      </c>
      <c r="AO62" s="3">
        <v>31585907</v>
      </c>
      <c r="AP62" s="3">
        <v>25292522</v>
      </c>
      <c r="AQ62" s="3">
        <v>25620148</v>
      </c>
      <c r="AR62">
        <v>0</v>
      </c>
      <c r="AS62" s="3">
        <v>18450452</v>
      </c>
      <c r="AT62" s="3">
        <v>22151508</v>
      </c>
      <c r="AU62" s="3">
        <v>19853072</v>
      </c>
      <c r="AV62">
        <v>0</v>
      </c>
    </row>
    <row r="63" spans="2:48" x14ac:dyDescent="0.2">
      <c r="B63" t="s">
        <v>10123</v>
      </c>
      <c r="C63">
        <v>0</v>
      </c>
      <c r="D63">
        <v>0</v>
      </c>
      <c r="E63">
        <v>1</v>
      </c>
      <c r="F63">
        <v>0</v>
      </c>
      <c r="G63">
        <v>1</v>
      </c>
      <c r="H63" t="s">
        <v>4380</v>
      </c>
      <c r="I63" t="s">
        <v>27</v>
      </c>
      <c r="J63" t="s">
        <v>4381</v>
      </c>
      <c r="K63" t="s">
        <v>8896</v>
      </c>
      <c r="L63" t="s">
        <v>9158</v>
      </c>
      <c r="M63" t="s">
        <v>8949</v>
      </c>
      <c r="N63" t="s">
        <v>10013</v>
      </c>
      <c r="O63" t="s">
        <v>9196</v>
      </c>
      <c r="P63" t="s">
        <v>9809</v>
      </c>
      <c r="Q63" t="s">
        <v>9042</v>
      </c>
      <c r="R63">
        <v>1</v>
      </c>
      <c r="S63" t="s">
        <v>9043</v>
      </c>
      <c r="T63">
        <v>1</v>
      </c>
      <c r="U63" t="s">
        <v>9294</v>
      </c>
      <c r="V63" t="s">
        <v>9949</v>
      </c>
      <c r="W63" t="s">
        <v>9425</v>
      </c>
      <c r="X63" t="s">
        <v>10124</v>
      </c>
      <c r="Y63" t="s">
        <v>9426</v>
      </c>
      <c r="Z63" t="s">
        <v>10125</v>
      </c>
      <c r="AA63" t="s">
        <v>8912</v>
      </c>
      <c r="AC63">
        <v>0</v>
      </c>
      <c r="AD63" s="3">
        <v>10771462</v>
      </c>
      <c r="AE63">
        <v>0</v>
      </c>
      <c r="AF63" s="3">
        <v>10483037</v>
      </c>
      <c r="AG63">
        <v>0</v>
      </c>
      <c r="AH63" s="3">
        <v>15458759</v>
      </c>
      <c r="AI63" s="3">
        <v>7985085</v>
      </c>
      <c r="AJ63" s="3">
        <v>10231394</v>
      </c>
      <c r="AK63" s="3">
        <v>99497253</v>
      </c>
      <c r="AL63" s="3">
        <v>11943271</v>
      </c>
      <c r="AM63" s="3">
        <v>11685922</v>
      </c>
      <c r="AN63" s="3">
        <v>14031772</v>
      </c>
      <c r="AO63" s="3">
        <v>24341904</v>
      </c>
      <c r="AP63" s="3">
        <v>14097188</v>
      </c>
      <c r="AQ63" s="3">
        <v>11628273</v>
      </c>
      <c r="AR63" s="3">
        <v>17421569</v>
      </c>
      <c r="AS63" s="3">
        <v>68163794</v>
      </c>
      <c r="AT63" s="3">
        <v>6765914</v>
      </c>
      <c r="AU63" s="3">
        <v>29262449</v>
      </c>
      <c r="AV63" s="3">
        <v>13287994</v>
      </c>
    </row>
    <row r="64" spans="2:48" x14ac:dyDescent="0.2">
      <c r="B64" t="s">
        <v>10318</v>
      </c>
      <c r="C64">
        <v>0</v>
      </c>
      <c r="D64">
        <v>-1</v>
      </c>
      <c r="E64">
        <v>-1</v>
      </c>
      <c r="F64">
        <v>-1</v>
      </c>
      <c r="G64">
        <v>4</v>
      </c>
      <c r="H64" t="s">
        <v>6411</v>
      </c>
      <c r="I64" t="s">
        <v>27</v>
      </c>
      <c r="J64" t="s">
        <v>6412</v>
      </c>
      <c r="K64" t="s">
        <v>8896</v>
      </c>
      <c r="L64" t="s">
        <v>9501</v>
      </c>
      <c r="M64" t="s">
        <v>9851</v>
      </c>
      <c r="N64" t="s">
        <v>9344</v>
      </c>
      <c r="O64" t="s">
        <v>10275</v>
      </c>
      <c r="P64" t="s">
        <v>9896</v>
      </c>
      <c r="Q64" t="s">
        <v>8952</v>
      </c>
      <c r="R64" t="s">
        <v>9119</v>
      </c>
      <c r="S64" t="s">
        <v>9207</v>
      </c>
      <c r="T64" t="s">
        <v>9492</v>
      </c>
      <c r="U64" t="s">
        <v>9959</v>
      </c>
      <c r="V64" t="s">
        <v>9088</v>
      </c>
      <c r="Y64" t="s">
        <v>9959</v>
      </c>
      <c r="Z64" t="s">
        <v>9088</v>
      </c>
      <c r="AA64" t="s">
        <v>8912</v>
      </c>
      <c r="AC64" s="3">
        <v>11136508</v>
      </c>
      <c r="AD64" s="3">
        <v>7680504</v>
      </c>
      <c r="AE64" s="3">
        <v>54810284</v>
      </c>
      <c r="AF64" s="3">
        <v>1173626</v>
      </c>
      <c r="AG64">
        <v>0</v>
      </c>
      <c r="AH64" s="3">
        <v>34659894</v>
      </c>
      <c r="AI64" s="3">
        <v>17975134</v>
      </c>
      <c r="AJ64" s="3">
        <v>3533366</v>
      </c>
      <c r="AK64">
        <v>0</v>
      </c>
      <c r="AL64">
        <v>0</v>
      </c>
      <c r="AM64">
        <v>0</v>
      </c>
      <c r="AN64">
        <v>0</v>
      </c>
      <c r="AO64">
        <v>0</v>
      </c>
      <c r="AP64">
        <v>0</v>
      </c>
      <c r="AQ64">
        <v>0</v>
      </c>
      <c r="AR64">
        <v>0</v>
      </c>
      <c r="AS64">
        <v>0</v>
      </c>
      <c r="AT64">
        <v>0</v>
      </c>
      <c r="AU64">
        <v>0</v>
      </c>
      <c r="AV64">
        <v>0</v>
      </c>
    </row>
    <row r="65" spans="2:48" x14ac:dyDescent="0.2">
      <c r="B65" t="s">
        <v>9879</v>
      </c>
      <c r="C65">
        <v>0</v>
      </c>
      <c r="D65">
        <v>0</v>
      </c>
      <c r="E65">
        <v>1</v>
      </c>
      <c r="F65">
        <v>1</v>
      </c>
      <c r="G65">
        <v>1</v>
      </c>
      <c r="H65" t="s">
        <v>6873</v>
      </c>
      <c r="I65" t="s">
        <v>27</v>
      </c>
      <c r="J65" t="s">
        <v>6874</v>
      </c>
      <c r="K65" t="s">
        <v>8896</v>
      </c>
      <c r="L65" t="s">
        <v>9880</v>
      </c>
      <c r="M65" t="s">
        <v>9115</v>
      </c>
      <c r="N65" t="s">
        <v>9881</v>
      </c>
      <c r="O65" t="s">
        <v>9640</v>
      </c>
      <c r="P65" t="s">
        <v>9882</v>
      </c>
      <c r="Q65" t="s">
        <v>9000</v>
      </c>
      <c r="R65" t="s">
        <v>9644</v>
      </c>
      <c r="S65" t="s">
        <v>9227</v>
      </c>
      <c r="T65" t="s">
        <v>9430</v>
      </c>
      <c r="Y65" t="s">
        <v>9227</v>
      </c>
      <c r="Z65" t="s">
        <v>9430</v>
      </c>
      <c r="AA65" t="s">
        <v>8912</v>
      </c>
      <c r="AC65">
        <v>0</v>
      </c>
      <c r="AD65" s="3">
        <v>7018471</v>
      </c>
      <c r="AE65">
        <v>0</v>
      </c>
      <c r="AF65" s="3">
        <v>37098196</v>
      </c>
      <c r="AG65">
        <v>0</v>
      </c>
      <c r="AH65" s="3">
        <v>6075516</v>
      </c>
      <c r="AI65">
        <v>0</v>
      </c>
      <c r="AJ65">
        <v>0</v>
      </c>
      <c r="AK65" s="3">
        <v>4354963</v>
      </c>
      <c r="AL65" s="3">
        <v>7821963</v>
      </c>
      <c r="AM65" s="3">
        <v>7701151</v>
      </c>
      <c r="AN65" s="3">
        <v>78869293</v>
      </c>
      <c r="AO65" s="3">
        <v>38758894</v>
      </c>
      <c r="AP65" s="3">
        <v>13118601</v>
      </c>
      <c r="AQ65" s="3">
        <v>19016783</v>
      </c>
      <c r="AR65" s="3">
        <v>16437821</v>
      </c>
      <c r="AS65" s="3">
        <v>46030695</v>
      </c>
      <c r="AT65" s="3">
        <v>10101268</v>
      </c>
      <c r="AU65" s="3">
        <v>8421308</v>
      </c>
      <c r="AV65" s="3">
        <v>81850006</v>
      </c>
    </row>
    <row r="66" spans="2:48" x14ac:dyDescent="0.2">
      <c r="B66" t="s">
        <v>10398</v>
      </c>
      <c r="C66">
        <v>0</v>
      </c>
      <c r="D66">
        <v>0</v>
      </c>
      <c r="E66">
        <v>0</v>
      </c>
      <c r="F66">
        <v>1</v>
      </c>
      <c r="G66">
        <v>1</v>
      </c>
      <c r="H66" t="s">
        <v>874</v>
      </c>
      <c r="I66" t="s">
        <v>27</v>
      </c>
      <c r="J66" t="s">
        <v>875</v>
      </c>
      <c r="K66" t="s">
        <v>8896</v>
      </c>
      <c r="L66" t="s">
        <v>10399</v>
      </c>
      <c r="M66" t="s">
        <v>10400</v>
      </c>
      <c r="N66" t="s">
        <v>9628</v>
      </c>
      <c r="O66" t="s">
        <v>10401</v>
      </c>
      <c r="P66" t="s">
        <v>10402</v>
      </c>
      <c r="Q66" t="s">
        <v>8952</v>
      </c>
      <c r="R66" t="s">
        <v>9081</v>
      </c>
      <c r="S66" t="s">
        <v>10403</v>
      </c>
      <c r="T66" t="s">
        <v>9891</v>
      </c>
      <c r="Y66" t="s">
        <v>10403</v>
      </c>
      <c r="Z66" t="s">
        <v>9891</v>
      </c>
      <c r="AA66" t="s">
        <v>8912</v>
      </c>
      <c r="AC66">
        <v>0</v>
      </c>
      <c r="AD66">
        <v>0</v>
      </c>
      <c r="AE66">
        <v>0</v>
      </c>
      <c r="AF66">
        <v>0</v>
      </c>
      <c r="AG66" s="3">
        <v>9798819</v>
      </c>
      <c r="AH66">
        <v>0</v>
      </c>
      <c r="AI66">
        <v>0</v>
      </c>
      <c r="AJ66" s="3">
        <v>14378311</v>
      </c>
      <c r="AK66">
        <v>0</v>
      </c>
      <c r="AL66">
        <v>0</v>
      </c>
      <c r="AM66">
        <v>0</v>
      </c>
      <c r="AN66">
        <v>0</v>
      </c>
      <c r="AO66" s="3">
        <v>31543307</v>
      </c>
      <c r="AP66">
        <v>0</v>
      </c>
      <c r="AQ66">
        <v>0</v>
      </c>
      <c r="AR66">
        <v>0</v>
      </c>
      <c r="AS66" s="3">
        <v>39022397</v>
      </c>
      <c r="AT66" s="3">
        <v>61902875</v>
      </c>
      <c r="AU66" s="3">
        <v>87852374</v>
      </c>
      <c r="AV66" s="3">
        <v>40559134</v>
      </c>
    </row>
    <row r="67" spans="2:48" x14ac:dyDescent="0.2">
      <c r="B67" t="s">
        <v>10329</v>
      </c>
      <c r="C67">
        <v>0</v>
      </c>
      <c r="D67">
        <v>1</v>
      </c>
      <c r="E67">
        <v>0</v>
      </c>
      <c r="F67">
        <v>1</v>
      </c>
      <c r="G67">
        <v>10</v>
      </c>
      <c r="H67" t="s">
        <v>6619</v>
      </c>
      <c r="I67" t="s">
        <v>27</v>
      </c>
      <c r="J67" t="s">
        <v>6620</v>
      </c>
      <c r="K67" t="s">
        <v>8896</v>
      </c>
      <c r="L67" t="s">
        <v>10330</v>
      </c>
      <c r="M67" t="s">
        <v>9131</v>
      </c>
      <c r="N67" t="s">
        <v>10331</v>
      </c>
      <c r="O67" t="s">
        <v>10332</v>
      </c>
      <c r="P67" t="s">
        <v>10333</v>
      </c>
      <c r="Q67" t="s">
        <v>8952</v>
      </c>
      <c r="R67" t="s">
        <v>9119</v>
      </c>
      <c r="S67" t="s">
        <v>9021</v>
      </c>
      <c r="T67" t="s">
        <v>8971</v>
      </c>
      <c r="U67" t="s">
        <v>10080</v>
      </c>
      <c r="V67" t="s">
        <v>9389</v>
      </c>
      <c r="Y67" t="s">
        <v>10080</v>
      </c>
      <c r="Z67" t="s">
        <v>9389</v>
      </c>
      <c r="AA67" t="s">
        <v>8912</v>
      </c>
      <c r="AC67">
        <v>0</v>
      </c>
      <c r="AD67" s="3">
        <v>30643494</v>
      </c>
      <c r="AE67">
        <v>0</v>
      </c>
      <c r="AF67">
        <v>0</v>
      </c>
      <c r="AG67">
        <v>0</v>
      </c>
      <c r="AH67" s="3">
        <v>18955167</v>
      </c>
      <c r="AI67" s="3">
        <v>16682173</v>
      </c>
      <c r="AJ67" s="3">
        <v>8855127</v>
      </c>
      <c r="AK67" s="3">
        <v>20703432</v>
      </c>
      <c r="AL67" s="3">
        <v>33434485</v>
      </c>
      <c r="AM67" s="3">
        <v>6137604</v>
      </c>
      <c r="AN67" s="3">
        <v>40527734</v>
      </c>
      <c r="AO67" s="3">
        <v>1738847</v>
      </c>
      <c r="AP67" s="3">
        <v>26663907</v>
      </c>
      <c r="AQ67">
        <v>0</v>
      </c>
      <c r="AR67" s="3">
        <v>17584914</v>
      </c>
      <c r="AS67" s="3">
        <v>1803872</v>
      </c>
      <c r="AT67" s="3">
        <v>26375958</v>
      </c>
      <c r="AU67" s="3">
        <v>53709155</v>
      </c>
      <c r="AV67" s="3">
        <v>388035</v>
      </c>
    </row>
    <row r="68" spans="2:48" x14ac:dyDescent="0.2">
      <c r="B68" t="s">
        <v>9130</v>
      </c>
      <c r="C68">
        <v>0</v>
      </c>
      <c r="D68">
        <v>-1</v>
      </c>
      <c r="E68">
        <v>-1</v>
      </c>
      <c r="F68">
        <v>-1</v>
      </c>
      <c r="G68">
        <v>2</v>
      </c>
      <c r="H68" t="s">
        <v>6768</v>
      </c>
      <c r="I68" t="s">
        <v>27</v>
      </c>
      <c r="J68" t="s">
        <v>6769</v>
      </c>
      <c r="K68" t="s">
        <v>8896</v>
      </c>
      <c r="L68" t="s">
        <v>8976</v>
      </c>
      <c r="M68" t="s">
        <v>9131</v>
      </c>
      <c r="N68" t="s">
        <v>9132</v>
      </c>
      <c r="O68" t="s">
        <v>9133</v>
      </c>
      <c r="P68" t="s">
        <v>9134</v>
      </c>
      <c r="Q68" t="s">
        <v>8902</v>
      </c>
      <c r="R68" t="s">
        <v>8968</v>
      </c>
      <c r="S68" t="s">
        <v>8904</v>
      </c>
      <c r="T68" t="s">
        <v>9029</v>
      </c>
      <c r="U68" t="s">
        <v>8906</v>
      </c>
      <c r="V68" t="s">
        <v>9135</v>
      </c>
      <c r="W68" t="s">
        <v>8908</v>
      </c>
      <c r="X68" t="s">
        <v>9088</v>
      </c>
      <c r="Y68" t="s">
        <v>8910</v>
      </c>
      <c r="Z68" t="s">
        <v>9136</v>
      </c>
      <c r="AA68" t="s">
        <v>8912</v>
      </c>
      <c r="AC68" s="3">
        <v>24724236</v>
      </c>
      <c r="AD68" s="3">
        <v>22707996</v>
      </c>
      <c r="AE68" s="3">
        <v>25034358</v>
      </c>
      <c r="AF68" s="3">
        <v>14291722</v>
      </c>
      <c r="AG68" s="3">
        <v>44383157</v>
      </c>
      <c r="AH68" s="3">
        <v>2235066</v>
      </c>
      <c r="AI68" s="3">
        <v>22694285</v>
      </c>
      <c r="AJ68" s="3">
        <v>7527641</v>
      </c>
      <c r="AK68">
        <v>0</v>
      </c>
      <c r="AL68">
        <v>0</v>
      </c>
      <c r="AM68">
        <v>0</v>
      </c>
      <c r="AN68">
        <v>0</v>
      </c>
      <c r="AO68">
        <v>0</v>
      </c>
      <c r="AP68">
        <v>0</v>
      </c>
      <c r="AQ68">
        <v>0</v>
      </c>
      <c r="AR68">
        <v>0</v>
      </c>
      <c r="AS68">
        <v>0</v>
      </c>
      <c r="AT68">
        <v>0</v>
      </c>
      <c r="AU68">
        <v>0</v>
      </c>
      <c r="AV68">
        <v>0</v>
      </c>
    </row>
    <row r="69" spans="2:48" x14ac:dyDescent="0.2">
      <c r="B69" t="s">
        <v>9205</v>
      </c>
      <c r="C69">
        <v>0</v>
      </c>
      <c r="D69">
        <v>-1</v>
      </c>
      <c r="E69">
        <v>-1</v>
      </c>
      <c r="F69">
        <v>-1</v>
      </c>
      <c r="G69">
        <v>3</v>
      </c>
      <c r="H69" t="s">
        <v>1136</v>
      </c>
      <c r="I69" t="s">
        <v>27</v>
      </c>
      <c r="J69" t="s">
        <v>1137</v>
      </c>
      <c r="K69" t="s">
        <v>8896</v>
      </c>
      <c r="L69" t="s">
        <v>8983</v>
      </c>
      <c r="M69" t="s">
        <v>9131</v>
      </c>
      <c r="N69" t="s">
        <v>9206</v>
      </c>
      <c r="O69" t="s">
        <v>9133</v>
      </c>
      <c r="P69" t="s">
        <v>9206</v>
      </c>
      <c r="Q69" t="s">
        <v>8952</v>
      </c>
      <c r="R69" t="s">
        <v>9046</v>
      </c>
      <c r="S69" t="s">
        <v>9207</v>
      </c>
      <c r="T69" t="s">
        <v>9123</v>
      </c>
      <c r="U69" t="s">
        <v>9208</v>
      </c>
      <c r="V69" t="s">
        <v>9209</v>
      </c>
      <c r="Y69" t="s">
        <v>9208</v>
      </c>
      <c r="Z69" t="s">
        <v>9209</v>
      </c>
      <c r="AA69" t="s">
        <v>8912</v>
      </c>
      <c r="AC69">
        <v>0</v>
      </c>
      <c r="AD69" s="3">
        <v>8589918</v>
      </c>
      <c r="AE69" s="3">
        <v>40525555</v>
      </c>
      <c r="AF69" s="3">
        <v>46507056</v>
      </c>
      <c r="AG69">
        <v>0</v>
      </c>
      <c r="AH69" s="3">
        <v>26888516</v>
      </c>
      <c r="AI69">
        <v>0</v>
      </c>
      <c r="AJ69" s="3">
        <v>2876006</v>
      </c>
      <c r="AK69">
        <v>0</v>
      </c>
      <c r="AL69">
        <v>0</v>
      </c>
      <c r="AM69">
        <v>0</v>
      </c>
      <c r="AN69" s="3">
        <v>13685829</v>
      </c>
      <c r="AO69">
        <v>0</v>
      </c>
      <c r="AP69">
        <v>0</v>
      </c>
      <c r="AQ69">
        <v>0</v>
      </c>
      <c r="AR69">
        <v>0</v>
      </c>
      <c r="AS69">
        <v>0</v>
      </c>
      <c r="AT69">
        <v>0</v>
      </c>
      <c r="AU69">
        <v>0</v>
      </c>
      <c r="AV69" s="3">
        <v>13840771</v>
      </c>
    </row>
    <row r="70" spans="2:48" x14ac:dyDescent="0.2">
      <c r="B70" t="s">
        <v>9259</v>
      </c>
      <c r="C70">
        <v>0</v>
      </c>
      <c r="D70">
        <v>1</v>
      </c>
      <c r="E70">
        <v>0</v>
      </c>
      <c r="F70">
        <v>0</v>
      </c>
      <c r="G70">
        <v>1</v>
      </c>
      <c r="H70" t="s">
        <v>2258</v>
      </c>
      <c r="I70" t="s">
        <v>27</v>
      </c>
      <c r="J70" t="s">
        <v>2259</v>
      </c>
      <c r="K70" t="s">
        <v>8896</v>
      </c>
      <c r="L70" t="s">
        <v>9077</v>
      </c>
      <c r="M70" t="s">
        <v>9131</v>
      </c>
      <c r="N70" t="s">
        <v>9260</v>
      </c>
      <c r="O70" t="s">
        <v>9133</v>
      </c>
      <c r="P70" t="s">
        <v>9261</v>
      </c>
      <c r="Q70" t="s">
        <v>9080</v>
      </c>
      <c r="R70" t="s">
        <v>9081</v>
      </c>
      <c r="S70" t="s">
        <v>9262</v>
      </c>
      <c r="T70" t="s">
        <v>9263</v>
      </c>
      <c r="Y70" t="s">
        <v>9262</v>
      </c>
      <c r="Z70" t="s">
        <v>9263</v>
      </c>
      <c r="AA70" t="s">
        <v>8912</v>
      </c>
      <c r="AC70">
        <v>0</v>
      </c>
      <c r="AD70">
        <v>0</v>
      </c>
      <c r="AE70">
        <v>0</v>
      </c>
      <c r="AF70">
        <v>0</v>
      </c>
      <c r="AG70">
        <v>0</v>
      </c>
      <c r="AH70">
        <v>0</v>
      </c>
      <c r="AI70">
        <v>0</v>
      </c>
      <c r="AJ70">
        <v>0</v>
      </c>
      <c r="AK70" s="3">
        <v>16161713</v>
      </c>
      <c r="AL70" s="3">
        <v>430647</v>
      </c>
      <c r="AM70" s="3">
        <v>20151097</v>
      </c>
      <c r="AN70" s="3">
        <v>1912613</v>
      </c>
      <c r="AO70">
        <v>0</v>
      </c>
      <c r="AP70">
        <v>0</v>
      </c>
      <c r="AQ70">
        <v>0</v>
      </c>
      <c r="AR70">
        <v>0</v>
      </c>
      <c r="AS70">
        <v>0</v>
      </c>
      <c r="AT70">
        <v>0</v>
      </c>
      <c r="AU70">
        <v>0</v>
      </c>
      <c r="AV70">
        <v>0</v>
      </c>
    </row>
    <row r="71" spans="2:48" x14ac:dyDescent="0.2">
      <c r="B71" t="s">
        <v>9315</v>
      </c>
      <c r="C71">
        <v>0</v>
      </c>
      <c r="D71">
        <v>0</v>
      </c>
      <c r="E71">
        <v>1</v>
      </c>
      <c r="F71">
        <v>0</v>
      </c>
      <c r="G71">
        <v>1</v>
      </c>
      <c r="H71" t="s">
        <v>2696</v>
      </c>
      <c r="I71" t="s">
        <v>27</v>
      </c>
      <c r="J71" t="s">
        <v>2697</v>
      </c>
      <c r="K71" t="s">
        <v>8896</v>
      </c>
      <c r="L71" t="s">
        <v>9219</v>
      </c>
      <c r="M71" t="s">
        <v>9131</v>
      </c>
      <c r="N71" t="s">
        <v>9317</v>
      </c>
      <c r="O71" t="s">
        <v>9133</v>
      </c>
      <c r="P71" t="s">
        <v>9318</v>
      </c>
      <c r="Q71" t="s">
        <v>8952</v>
      </c>
      <c r="R71" t="s">
        <v>9319</v>
      </c>
      <c r="S71" t="s">
        <v>9207</v>
      </c>
      <c r="T71" t="s">
        <v>9320</v>
      </c>
      <c r="Y71" t="s">
        <v>9207</v>
      </c>
      <c r="Z71" t="s">
        <v>9320</v>
      </c>
      <c r="AA71" t="s">
        <v>8912</v>
      </c>
      <c r="AC71" s="3">
        <v>5187428</v>
      </c>
      <c r="AD71" s="3">
        <v>1318251</v>
      </c>
      <c r="AE71" s="3">
        <v>5940217</v>
      </c>
      <c r="AF71" s="3">
        <v>1543506</v>
      </c>
      <c r="AG71" s="3">
        <v>9732552</v>
      </c>
      <c r="AH71" s="3">
        <v>31953717</v>
      </c>
      <c r="AI71" s="3">
        <v>31367343</v>
      </c>
      <c r="AJ71" s="3">
        <v>6386431</v>
      </c>
      <c r="AK71" s="3">
        <v>11599197</v>
      </c>
      <c r="AL71" s="3">
        <v>6897625</v>
      </c>
      <c r="AM71" s="3">
        <v>12877045</v>
      </c>
      <c r="AN71" s="3">
        <v>9048771</v>
      </c>
      <c r="AO71" s="3">
        <v>32494531</v>
      </c>
      <c r="AP71" s="3">
        <v>11739745</v>
      </c>
      <c r="AQ71" t="s">
        <v>9316</v>
      </c>
      <c r="AR71" s="3">
        <v>4450831</v>
      </c>
      <c r="AS71" s="3">
        <v>91380164</v>
      </c>
      <c r="AT71" s="3">
        <v>4568452</v>
      </c>
      <c r="AU71" s="3">
        <v>76483234</v>
      </c>
      <c r="AV71" s="3">
        <v>10619298</v>
      </c>
    </row>
    <row r="72" spans="2:48" x14ac:dyDescent="0.2">
      <c r="B72" t="s">
        <v>9904</v>
      </c>
      <c r="C72">
        <v>0</v>
      </c>
      <c r="D72">
        <v>1</v>
      </c>
      <c r="E72">
        <v>1</v>
      </c>
      <c r="F72">
        <v>1</v>
      </c>
      <c r="G72">
        <v>7</v>
      </c>
      <c r="H72" t="s">
        <v>4791</v>
      </c>
      <c r="I72" t="s">
        <v>27</v>
      </c>
      <c r="J72" t="s">
        <v>4792</v>
      </c>
      <c r="K72" t="s">
        <v>8896</v>
      </c>
      <c r="L72" t="s">
        <v>9905</v>
      </c>
      <c r="M72" t="s">
        <v>9131</v>
      </c>
      <c r="N72" t="s">
        <v>9906</v>
      </c>
      <c r="O72" t="s">
        <v>9133</v>
      </c>
      <c r="P72" t="s">
        <v>9907</v>
      </c>
      <c r="Q72" t="s">
        <v>8902</v>
      </c>
      <c r="R72" t="s">
        <v>8944</v>
      </c>
      <c r="S72" t="s">
        <v>9692</v>
      </c>
      <c r="T72" t="s">
        <v>9044</v>
      </c>
      <c r="U72" t="s">
        <v>9908</v>
      </c>
      <c r="V72" t="s">
        <v>9029</v>
      </c>
      <c r="W72" t="s">
        <v>9909</v>
      </c>
      <c r="X72" t="s">
        <v>8981</v>
      </c>
      <c r="Y72" t="s">
        <v>9910</v>
      </c>
      <c r="Z72" t="s">
        <v>9911</v>
      </c>
      <c r="AA72" t="s">
        <v>8912</v>
      </c>
      <c r="AC72">
        <v>0</v>
      </c>
      <c r="AD72">
        <v>0</v>
      </c>
      <c r="AE72">
        <v>0</v>
      </c>
      <c r="AF72">
        <v>0</v>
      </c>
      <c r="AG72">
        <v>0</v>
      </c>
      <c r="AH72" s="3">
        <v>4168552</v>
      </c>
      <c r="AI72">
        <v>0</v>
      </c>
      <c r="AJ72">
        <v>0</v>
      </c>
      <c r="AK72" s="3">
        <v>6178743</v>
      </c>
      <c r="AL72" s="3">
        <v>3928322</v>
      </c>
      <c r="AM72" s="3">
        <v>16335579</v>
      </c>
      <c r="AN72" s="3">
        <v>52534894</v>
      </c>
      <c r="AO72" s="3">
        <v>21174338</v>
      </c>
      <c r="AP72" s="3">
        <v>5894149</v>
      </c>
      <c r="AQ72" s="3">
        <v>344981</v>
      </c>
      <c r="AR72" s="3">
        <v>1798908</v>
      </c>
      <c r="AS72" s="3">
        <v>4000796</v>
      </c>
      <c r="AT72" s="3">
        <v>44047464</v>
      </c>
      <c r="AU72" s="3">
        <v>5103794</v>
      </c>
      <c r="AV72" s="3">
        <v>4055885</v>
      </c>
    </row>
    <row r="73" spans="2:48" x14ac:dyDescent="0.2">
      <c r="B73" t="s">
        <v>9996</v>
      </c>
      <c r="C73">
        <v>0</v>
      </c>
      <c r="D73">
        <v>0</v>
      </c>
      <c r="E73">
        <v>1</v>
      </c>
      <c r="F73">
        <v>1</v>
      </c>
      <c r="G73">
        <v>2</v>
      </c>
      <c r="H73" t="s">
        <v>7357</v>
      </c>
      <c r="I73" t="s">
        <v>27</v>
      </c>
      <c r="J73" t="s">
        <v>7358</v>
      </c>
      <c r="K73" t="s">
        <v>8896</v>
      </c>
      <c r="L73" t="s">
        <v>9997</v>
      </c>
      <c r="M73" t="s">
        <v>9131</v>
      </c>
      <c r="N73" t="s">
        <v>9273</v>
      </c>
      <c r="O73" t="s">
        <v>9133</v>
      </c>
      <c r="P73" t="s">
        <v>9836</v>
      </c>
      <c r="Q73" t="s">
        <v>9000</v>
      </c>
      <c r="R73" t="s">
        <v>9998</v>
      </c>
      <c r="S73" t="s">
        <v>9227</v>
      </c>
      <c r="T73" t="s">
        <v>9416</v>
      </c>
      <c r="Y73" t="s">
        <v>9227</v>
      </c>
      <c r="Z73" t="s">
        <v>9416</v>
      </c>
      <c r="AA73" t="s">
        <v>8912</v>
      </c>
      <c r="AC73">
        <v>0</v>
      </c>
      <c r="AD73">
        <v>0</v>
      </c>
      <c r="AE73">
        <v>0</v>
      </c>
      <c r="AF73">
        <v>0</v>
      </c>
      <c r="AG73">
        <v>0</v>
      </c>
      <c r="AH73">
        <v>0</v>
      </c>
      <c r="AI73">
        <v>0</v>
      </c>
      <c r="AJ73">
        <v>0</v>
      </c>
      <c r="AK73">
        <v>0</v>
      </c>
      <c r="AL73">
        <v>0</v>
      </c>
      <c r="AM73" s="3">
        <v>530167</v>
      </c>
      <c r="AN73" s="3">
        <v>16894781</v>
      </c>
      <c r="AO73" s="3">
        <v>5197449</v>
      </c>
      <c r="AP73" s="3">
        <v>2636504</v>
      </c>
      <c r="AQ73" s="3">
        <v>33891354</v>
      </c>
      <c r="AR73" s="3">
        <v>4547571</v>
      </c>
      <c r="AS73" s="3">
        <v>29861185</v>
      </c>
      <c r="AT73">
        <v>0</v>
      </c>
      <c r="AU73" s="3">
        <v>518588</v>
      </c>
      <c r="AV73" s="3">
        <v>3415048</v>
      </c>
    </row>
    <row r="74" spans="2:48" x14ac:dyDescent="0.2">
      <c r="B74" t="s">
        <v>10152</v>
      </c>
      <c r="C74">
        <v>0</v>
      </c>
      <c r="D74">
        <v>0</v>
      </c>
      <c r="E74">
        <v>1</v>
      </c>
      <c r="F74">
        <v>0</v>
      </c>
      <c r="G74">
        <v>1</v>
      </c>
      <c r="H74" t="s">
        <v>1150</v>
      </c>
      <c r="I74" t="s">
        <v>27</v>
      </c>
      <c r="J74" t="s">
        <v>1151</v>
      </c>
      <c r="K74" t="s">
        <v>8896</v>
      </c>
      <c r="L74" t="s">
        <v>8965</v>
      </c>
      <c r="M74" t="s">
        <v>9131</v>
      </c>
      <c r="N74" t="s">
        <v>9201</v>
      </c>
      <c r="O74" t="s">
        <v>9133</v>
      </c>
      <c r="P74" t="s">
        <v>9530</v>
      </c>
      <c r="Q74" t="s">
        <v>9080</v>
      </c>
      <c r="R74" t="s">
        <v>9119</v>
      </c>
      <c r="S74" t="s">
        <v>9173</v>
      </c>
      <c r="T74" t="s">
        <v>10153</v>
      </c>
      <c r="U74" t="s">
        <v>9175</v>
      </c>
      <c r="V74" t="s">
        <v>9604</v>
      </c>
      <c r="Y74" t="s">
        <v>9175</v>
      </c>
      <c r="Z74" t="s">
        <v>9604</v>
      </c>
      <c r="AA74" t="s">
        <v>8912</v>
      </c>
      <c r="AC74">
        <v>0</v>
      </c>
      <c r="AD74">
        <v>0</v>
      </c>
      <c r="AE74">
        <v>0</v>
      </c>
      <c r="AF74">
        <v>0</v>
      </c>
      <c r="AG74">
        <v>0</v>
      </c>
      <c r="AH74">
        <v>0</v>
      </c>
      <c r="AI74">
        <v>0</v>
      </c>
      <c r="AJ74">
        <v>0</v>
      </c>
      <c r="AK74">
        <v>0</v>
      </c>
      <c r="AL74">
        <v>0</v>
      </c>
      <c r="AM74">
        <v>0</v>
      </c>
      <c r="AN74">
        <v>0</v>
      </c>
      <c r="AO74" s="3">
        <v>1430211</v>
      </c>
      <c r="AP74">
        <v>0</v>
      </c>
      <c r="AQ74" s="3">
        <v>36372873</v>
      </c>
      <c r="AR74" s="3">
        <v>12076784</v>
      </c>
      <c r="AS74">
        <v>0</v>
      </c>
      <c r="AT74" s="3">
        <v>104574104</v>
      </c>
      <c r="AU74">
        <v>0</v>
      </c>
      <c r="AV74">
        <v>0</v>
      </c>
    </row>
    <row r="75" spans="2:48" x14ac:dyDescent="0.2">
      <c r="B75" t="s">
        <v>10235</v>
      </c>
      <c r="C75">
        <v>-1</v>
      </c>
      <c r="D75">
        <v>-1</v>
      </c>
      <c r="E75">
        <v>-1</v>
      </c>
      <c r="F75">
        <v>-1</v>
      </c>
      <c r="G75">
        <v>1</v>
      </c>
      <c r="H75" t="s">
        <v>5833</v>
      </c>
      <c r="I75" t="s">
        <v>27</v>
      </c>
      <c r="J75" t="s">
        <v>5834</v>
      </c>
      <c r="K75" t="s">
        <v>8896</v>
      </c>
      <c r="L75" t="s">
        <v>9713</v>
      </c>
      <c r="M75" t="s">
        <v>9131</v>
      </c>
      <c r="N75" t="s">
        <v>9811</v>
      </c>
      <c r="O75" t="s">
        <v>9133</v>
      </c>
      <c r="P75" t="s">
        <v>9811</v>
      </c>
      <c r="Q75" t="s">
        <v>8952</v>
      </c>
      <c r="R75">
        <v>1</v>
      </c>
      <c r="S75" t="s">
        <v>9021</v>
      </c>
      <c r="T75" t="s">
        <v>9081</v>
      </c>
      <c r="U75" t="s">
        <v>10236</v>
      </c>
      <c r="V75" t="s">
        <v>9455</v>
      </c>
      <c r="W75" t="s">
        <v>10237</v>
      </c>
      <c r="X75" t="s">
        <v>10238</v>
      </c>
      <c r="Y75" t="s">
        <v>10237</v>
      </c>
      <c r="Z75" t="s">
        <v>10238</v>
      </c>
      <c r="AA75" t="s">
        <v>8912</v>
      </c>
      <c r="AC75" s="3">
        <v>26624872</v>
      </c>
      <c r="AD75" s="3">
        <v>31191174</v>
      </c>
      <c r="AE75" s="3">
        <v>29178494</v>
      </c>
      <c r="AF75" s="3">
        <v>34797064</v>
      </c>
      <c r="AG75">
        <v>0</v>
      </c>
      <c r="AH75">
        <v>0</v>
      </c>
      <c r="AI75">
        <v>0</v>
      </c>
      <c r="AJ75">
        <v>0</v>
      </c>
      <c r="AK75">
        <v>0</v>
      </c>
      <c r="AL75">
        <v>0</v>
      </c>
      <c r="AM75">
        <v>0</v>
      </c>
      <c r="AN75">
        <v>0</v>
      </c>
      <c r="AO75">
        <v>0</v>
      </c>
      <c r="AP75">
        <v>0</v>
      </c>
      <c r="AQ75">
        <v>0</v>
      </c>
      <c r="AR75">
        <v>0</v>
      </c>
      <c r="AS75">
        <v>0</v>
      </c>
      <c r="AT75">
        <v>0</v>
      </c>
      <c r="AU75">
        <v>0</v>
      </c>
      <c r="AV75">
        <v>0</v>
      </c>
    </row>
    <row r="76" spans="2:48" x14ac:dyDescent="0.2">
      <c r="B76" t="s">
        <v>10253</v>
      </c>
      <c r="C76">
        <v>0</v>
      </c>
      <c r="D76">
        <v>1</v>
      </c>
      <c r="E76">
        <v>0</v>
      </c>
      <c r="F76">
        <v>0</v>
      </c>
      <c r="G76">
        <v>2</v>
      </c>
      <c r="H76" t="s">
        <v>2769</v>
      </c>
      <c r="I76" t="s">
        <v>27</v>
      </c>
      <c r="J76" t="s">
        <v>2770</v>
      </c>
      <c r="K76" t="s">
        <v>8896</v>
      </c>
      <c r="L76" t="s">
        <v>10254</v>
      </c>
      <c r="M76" t="s">
        <v>9131</v>
      </c>
      <c r="N76" t="s">
        <v>9310</v>
      </c>
      <c r="O76" t="s">
        <v>9133</v>
      </c>
      <c r="P76" t="s">
        <v>9310</v>
      </c>
      <c r="Q76" t="s">
        <v>8952</v>
      </c>
      <c r="R76">
        <v>1</v>
      </c>
      <c r="S76" t="s">
        <v>9021</v>
      </c>
      <c r="T76" t="s">
        <v>9195</v>
      </c>
      <c r="U76" t="s">
        <v>10236</v>
      </c>
      <c r="V76" t="s">
        <v>9160</v>
      </c>
      <c r="W76" t="s">
        <v>10237</v>
      </c>
      <c r="X76" t="s">
        <v>9252</v>
      </c>
      <c r="Y76" t="s">
        <v>10237</v>
      </c>
      <c r="Z76" t="s">
        <v>9252</v>
      </c>
      <c r="AA76" t="s">
        <v>8912</v>
      </c>
      <c r="AC76">
        <v>0</v>
      </c>
      <c r="AD76">
        <v>0</v>
      </c>
      <c r="AE76">
        <v>0</v>
      </c>
      <c r="AF76">
        <v>0</v>
      </c>
      <c r="AG76">
        <v>0</v>
      </c>
      <c r="AH76">
        <v>0</v>
      </c>
      <c r="AI76">
        <v>0</v>
      </c>
      <c r="AJ76">
        <v>0</v>
      </c>
      <c r="AK76" s="3">
        <v>113481834</v>
      </c>
      <c r="AL76">
        <v>0</v>
      </c>
      <c r="AM76" s="3">
        <v>5105327</v>
      </c>
      <c r="AN76" s="3">
        <v>25621875</v>
      </c>
      <c r="AO76">
        <v>0</v>
      </c>
      <c r="AP76">
        <v>0</v>
      </c>
      <c r="AQ76">
        <v>0</v>
      </c>
      <c r="AR76">
        <v>0</v>
      </c>
      <c r="AS76">
        <v>0</v>
      </c>
      <c r="AT76">
        <v>0</v>
      </c>
      <c r="AU76">
        <v>0</v>
      </c>
      <c r="AV76">
        <v>0</v>
      </c>
    </row>
    <row r="77" spans="2:48" x14ac:dyDescent="0.2">
      <c r="B77" t="s">
        <v>10442</v>
      </c>
      <c r="C77">
        <v>-1</v>
      </c>
      <c r="D77">
        <v>-1</v>
      </c>
      <c r="E77">
        <v>0</v>
      </c>
      <c r="F77">
        <v>0</v>
      </c>
      <c r="G77">
        <v>1</v>
      </c>
      <c r="H77" t="s">
        <v>1411</v>
      </c>
      <c r="I77" t="s">
        <v>27</v>
      </c>
      <c r="J77" t="s">
        <v>1412</v>
      </c>
      <c r="K77" t="s">
        <v>8896</v>
      </c>
      <c r="L77" t="s">
        <v>9119</v>
      </c>
      <c r="M77" t="s">
        <v>9131</v>
      </c>
      <c r="N77" t="s">
        <v>8942</v>
      </c>
      <c r="O77" t="s">
        <v>9133</v>
      </c>
      <c r="P77" t="s">
        <v>8942</v>
      </c>
      <c r="Q77" t="s">
        <v>9080</v>
      </c>
      <c r="R77" t="s">
        <v>9081</v>
      </c>
      <c r="S77" t="s">
        <v>9262</v>
      </c>
      <c r="T77" t="s">
        <v>9004</v>
      </c>
      <c r="U77" t="s">
        <v>10443</v>
      </c>
      <c r="V77" t="s">
        <v>9926</v>
      </c>
      <c r="W77" t="s">
        <v>10444</v>
      </c>
      <c r="X77" t="s">
        <v>10445</v>
      </c>
      <c r="Y77" t="s">
        <v>10444</v>
      </c>
      <c r="Z77" t="s">
        <v>10445</v>
      </c>
      <c r="AA77" t="s">
        <v>8912</v>
      </c>
      <c r="AC77" s="3">
        <v>9477178</v>
      </c>
      <c r="AD77" s="3">
        <v>18590366</v>
      </c>
      <c r="AE77" s="3">
        <v>16261629</v>
      </c>
      <c r="AF77" s="3">
        <v>14055753</v>
      </c>
      <c r="AG77">
        <v>0</v>
      </c>
      <c r="AH77">
        <v>0</v>
      </c>
      <c r="AI77">
        <v>0</v>
      </c>
      <c r="AJ77">
        <v>0</v>
      </c>
      <c r="AK77">
        <v>0</v>
      </c>
      <c r="AL77">
        <v>0</v>
      </c>
      <c r="AM77" s="3">
        <v>1163914</v>
      </c>
      <c r="AN77" s="3">
        <v>87049095</v>
      </c>
      <c r="AO77">
        <v>0</v>
      </c>
      <c r="AP77" s="3">
        <v>1814867</v>
      </c>
      <c r="AQ77" s="3">
        <v>16352661</v>
      </c>
      <c r="AR77" s="3">
        <v>1340935</v>
      </c>
      <c r="AS77" s="3">
        <v>17136005</v>
      </c>
      <c r="AT77" s="3">
        <v>13351387</v>
      </c>
      <c r="AU77" s="3">
        <v>2409141</v>
      </c>
      <c r="AV77" s="3">
        <v>16821117</v>
      </c>
    </row>
    <row r="78" spans="2:48" x14ac:dyDescent="0.2">
      <c r="B78" t="s">
        <v>10496</v>
      </c>
      <c r="C78">
        <v>0</v>
      </c>
      <c r="D78">
        <v>-1</v>
      </c>
      <c r="E78">
        <v>-1</v>
      </c>
      <c r="F78">
        <v>-1</v>
      </c>
      <c r="G78">
        <v>1</v>
      </c>
      <c r="H78" t="s">
        <v>4860</v>
      </c>
      <c r="I78" t="s">
        <v>27</v>
      </c>
      <c r="J78" t="s">
        <v>4861</v>
      </c>
      <c r="K78" t="s">
        <v>8896</v>
      </c>
      <c r="L78" t="s">
        <v>10195</v>
      </c>
      <c r="M78" t="s">
        <v>9131</v>
      </c>
      <c r="N78" t="s">
        <v>9817</v>
      </c>
      <c r="O78" t="s">
        <v>9133</v>
      </c>
      <c r="P78" t="s">
        <v>9263</v>
      </c>
      <c r="Q78" t="s">
        <v>9080</v>
      </c>
      <c r="R78" t="s">
        <v>9081</v>
      </c>
      <c r="S78" t="s">
        <v>9082</v>
      </c>
      <c r="T78" t="s">
        <v>9383</v>
      </c>
      <c r="Y78" t="s">
        <v>9082</v>
      </c>
      <c r="Z78" t="s">
        <v>9383</v>
      </c>
      <c r="AA78" t="s">
        <v>8912</v>
      </c>
      <c r="AC78" s="3">
        <v>22664946</v>
      </c>
      <c r="AD78" s="3">
        <v>48521008</v>
      </c>
      <c r="AE78" s="3">
        <v>34825443</v>
      </c>
      <c r="AF78" s="3">
        <v>59547266</v>
      </c>
      <c r="AG78">
        <v>0</v>
      </c>
      <c r="AH78" s="3">
        <v>30833365</v>
      </c>
      <c r="AI78" s="3">
        <v>19236177</v>
      </c>
      <c r="AJ78" s="3">
        <v>14931706</v>
      </c>
      <c r="AK78" s="3">
        <v>20287099</v>
      </c>
      <c r="AL78">
        <v>0</v>
      </c>
      <c r="AM78" s="3">
        <v>25885217</v>
      </c>
      <c r="AN78" s="3">
        <v>17196245</v>
      </c>
      <c r="AO78">
        <v>0</v>
      </c>
      <c r="AP78" s="3">
        <v>117776024</v>
      </c>
      <c r="AQ78" s="3">
        <v>13984848</v>
      </c>
      <c r="AR78">
        <v>0</v>
      </c>
      <c r="AS78" s="3">
        <v>16788452</v>
      </c>
      <c r="AT78" s="3">
        <v>21237906</v>
      </c>
      <c r="AU78" s="3">
        <v>19568323</v>
      </c>
      <c r="AV78" s="3">
        <v>1559054</v>
      </c>
    </row>
    <row r="79" spans="2:48" x14ac:dyDescent="0.2">
      <c r="B79" t="s">
        <v>9796</v>
      </c>
      <c r="C79">
        <v>0</v>
      </c>
      <c r="D79">
        <v>-1</v>
      </c>
      <c r="E79">
        <v>-1</v>
      </c>
      <c r="F79">
        <v>-1</v>
      </c>
      <c r="G79">
        <v>1</v>
      </c>
      <c r="H79" t="s">
        <v>1805</v>
      </c>
      <c r="I79" t="s">
        <v>27</v>
      </c>
      <c r="J79" t="s">
        <v>1806</v>
      </c>
      <c r="K79" t="s">
        <v>8896</v>
      </c>
      <c r="L79" t="s">
        <v>9112</v>
      </c>
      <c r="M79" t="s">
        <v>9131</v>
      </c>
      <c r="N79" t="s">
        <v>9798</v>
      </c>
      <c r="O79" t="s">
        <v>9799</v>
      </c>
      <c r="P79" t="s">
        <v>9800</v>
      </c>
      <c r="Q79" t="s">
        <v>8952</v>
      </c>
      <c r="R79" t="s">
        <v>9160</v>
      </c>
      <c r="S79" t="s">
        <v>9207</v>
      </c>
      <c r="T79" t="s">
        <v>9801</v>
      </c>
      <c r="U79" t="s">
        <v>9208</v>
      </c>
      <c r="V79" t="s">
        <v>9802</v>
      </c>
      <c r="Y79" t="s">
        <v>9208</v>
      </c>
      <c r="Z79" t="s">
        <v>9802</v>
      </c>
      <c r="AA79" t="s">
        <v>8912</v>
      </c>
      <c r="AC79" s="3">
        <v>2383998</v>
      </c>
      <c r="AD79">
        <v>0</v>
      </c>
      <c r="AE79" s="3">
        <v>7983002</v>
      </c>
      <c r="AF79" t="s">
        <v>9797</v>
      </c>
      <c r="AG79" s="3">
        <v>14220403</v>
      </c>
      <c r="AH79">
        <v>0</v>
      </c>
      <c r="AI79" s="3">
        <v>56996924</v>
      </c>
      <c r="AJ79" s="3">
        <v>22573705</v>
      </c>
      <c r="AK79">
        <v>0</v>
      </c>
      <c r="AL79">
        <v>0</v>
      </c>
      <c r="AM79">
        <v>0</v>
      </c>
      <c r="AN79">
        <v>0</v>
      </c>
      <c r="AO79">
        <v>0</v>
      </c>
      <c r="AP79">
        <v>0</v>
      </c>
      <c r="AQ79">
        <v>0</v>
      </c>
      <c r="AR79">
        <v>0</v>
      </c>
      <c r="AS79">
        <v>0</v>
      </c>
      <c r="AT79">
        <v>0</v>
      </c>
      <c r="AU79">
        <v>0</v>
      </c>
      <c r="AV79">
        <v>0</v>
      </c>
    </row>
    <row r="80" spans="2:48" x14ac:dyDescent="0.2">
      <c r="B80" t="s">
        <v>9894</v>
      </c>
      <c r="C80">
        <v>0</v>
      </c>
      <c r="D80">
        <v>0</v>
      </c>
      <c r="E80">
        <v>-1</v>
      </c>
      <c r="F80">
        <v>0</v>
      </c>
      <c r="G80">
        <v>1</v>
      </c>
      <c r="H80" t="s">
        <v>3476</v>
      </c>
      <c r="I80" t="s">
        <v>27</v>
      </c>
      <c r="J80" t="s">
        <v>3477</v>
      </c>
      <c r="K80" t="s">
        <v>8896</v>
      </c>
      <c r="L80" t="s">
        <v>9413</v>
      </c>
      <c r="M80" t="s">
        <v>9076</v>
      </c>
      <c r="N80" t="s">
        <v>9895</v>
      </c>
      <c r="O80" t="s">
        <v>8951</v>
      </c>
      <c r="P80" t="s">
        <v>9896</v>
      </c>
      <c r="Q80" t="s">
        <v>8952</v>
      </c>
      <c r="R80" t="s">
        <v>9081</v>
      </c>
      <c r="S80" t="s">
        <v>9021</v>
      </c>
      <c r="T80" t="s">
        <v>8968</v>
      </c>
      <c r="U80" t="s">
        <v>9441</v>
      </c>
      <c r="V80" t="s">
        <v>9897</v>
      </c>
      <c r="Y80" t="s">
        <v>9441</v>
      </c>
      <c r="Z80" t="s">
        <v>9897</v>
      </c>
      <c r="AA80" t="s">
        <v>8912</v>
      </c>
      <c r="AC80">
        <v>0</v>
      </c>
      <c r="AD80" s="3">
        <v>39746832</v>
      </c>
      <c r="AE80" s="3">
        <v>17675642</v>
      </c>
      <c r="AF80" s="3">
        <v>31841937</v>
      </c>
      <c r="AG80">
        <v>0</v>
      </c>
      <c r="AH80" s="3">
        <v>36799597</v>
      </c>
      <c r="AI80" s="3">
        <v>16522365</v>
      </c>
      <c r="AJ80" s="3">
        <v>18638441</v>
      </c>
      <c r="AK80">
        <v>0</v>
      </c>
      <c r="AL80" s="3">
        <v>21852124</v>
      </c>
      <c r="AM80" s="3">
        <v>20235094</v>
      </c>
      <c r="AN80" s="3">
        <v>33263785</v>
      </c>
      <c r="AO80">
        <v>0</v>
      </c>
      <c r="AP80">
        <v>0</v>
      </c>
      <c r="AQ80">
        <v>0</v>
      </c>
      <c r="AR80">
        <v>0</v>
      </c>
      <c r="AS80" s="3">
        <v>1522132</v>
      </c>
      <c r="AT80">
        <v>0</v>
      </c>
      <c r="AU80" s="3">
        <v>22617702</v>
      </c>
      <c r="AV80" s="3">
        <v>3641762</v>
      </c>
    </row>
    <row r="81" spans="2:48" x14ac:dyDescent="0.2">
      <c r="B81" t="s">
        <v>9736</v>
      </c>
      <c r="C81">
        <v>0</v>
      </c>
      <c r="D81">
        <v>-1</v>
      </c>
      <c r="E81">
        <v>-1</v>
      </c>
      <c r="F81">
        <v>-1</v>
      </c>
      <c r="G81">
        <v>1</v>
      </c>
      <c r="H81" t="s">
        <v>8841</v>
      </c>
      <c r="I81" t="s">
        <v>27</v>
      </c>
      <c r="J81" t="s">
        <v>8842</v>
      </c>
      <c r="K81" t="s">
        <v>8896</v>
      </c>
      <c r="L81" t="s">
        <v>8926</v>
      </c>
      <c r="M81" t="s">
        <v>9076</v>
      </c>
      <c r="N81" t="s">
        <v>9737</v>
      </c>
      <c r="O81" t="s">
        <v>9151</v>
      </c>
      <c r="P81" t="s">
        <v>9738</v>
      </c>
      <c r="Q81" t="s">
        <v>9080</v>
      </c>
      <c r="R81">
        <v>1</v>
      </c>
      <c r="S81" t="s">
        <v>9173</v>
      </c>
      <c r="T81" t="s">
        <v>8897</v>
      </c>
      <c r="U81" t="s">
        <v>9175</v>
      </c>
      <c r="V81" t="s">
        <v>9739</v>
      </c>
      <c r="Y81" t="s">
        <v>9175</v>
      </c>
      <c r="Z81" t="s">
        <v>9739</v>
      </c>
      <c r="AA81" t="s">
        <v>8912</v>
      </c>
      <c r="AC81" s="3">
        <v>17360124</v>
      </c>
      <c r="AD81" s="3">
        <v>6191346</v>
      </c>
      <c r="AE81" s="3">
        <v>44489346</v>
      </c>
      <c r="AF81" s="3">
        <v>7621554</v>
      </c>
      <c r="AG81">
        <v>0</v>
      </c>
      <c r="AH81">
        <v>0</v>
      </c>
      <c r="AI81" s="3">
        <v>22833977</v>
      </c>
      <c r="AJ81" s="3">
        <v>23848857</v>
      </c>
      <c r="AK81">
        <v>0</v>
      </c>
      <c r="AL81">
        <v>0</v>
      </c>
      <c r="AM81">
        <v>0</v>
      </c>
      <c r="AN81">
        <v>0</v>
      </c>
      <c r="AO81">
        <v>0</v>
      </c>
      <c r="AP81">
        <v>0</v>
      </c>
      <c r="AQ81">
        <v>0</v>
      </c>
      <c r="AR81">
        <v>0</v>
      </c>
      <c r="AS81">
        <v>0</v>
      </c>
      <c r="AT81">
        <v>0</v>
      </c>
      <c r="AU81">
        <v>0</v>
      </c>
      <c r="AV81">
        <v>0</v>
      </c>
    </row>
    <row r="82" spans="2:48" x14ac:dyDescent="0.2">
      <c r="B82" t="s">
        <v>9264</v>
      </c>
      <c r="C82">
        <v>0</v>
      </c>
      <c r="D82">
        <v>1</v>
      </c>
      <c r="E82">
        <v>1</v>
      </c>
      <c r="F82">
        <v>1</v>
      </c>
      <c r="G82">
        <v>1</v>
      </c>
      <c r="H82" t="s">
        <v>5149</v>
      </c>
      <c r="I82" t="s">
        <v>27</v>
      </c>
      <c r="J82" t="s">
        <v>5150</v>
      </c>
      <c r="K82" t="s">
        <v>8896</v>
      </c>
      <c r="L82" t="s">
        <v>9266</v>
      </c>
      <c r="M82" t="s">
        <v>9076</v>
      </c>
      <c r="N82" t="s">
        <v>9267</v>
      </c>
      <c r="O82" t="s">
        <v>9196</v>
      </c>
      <c r="P82" t="s">
        <v>9268</v>
      </c>
      <c r="Q82" t="s">
        <v>9080</v>
      </c>
      <c r="R82" t="s">
        <v>9081</v>
      </c>
      <c r="S82" t="s">
        <v>9173</v>
      </c>
      <c r="T82" t="s">
        <v>9269</v>
      </c>
      <c r="U82" t="s">
        <v>9175</v>
      </c>
      <c r="V82" t="s">
        <v>9114</v>
      </c>
      <c r="Y82" t="s">
        <v>9175</v>
      </c>
      <c r="Z82" t="s">
        <v>9114</v>
      </c>
      <c r="AA82" t="s">
        <v>8912</v>
      </c>
      <c r="AC82">
        <v>0</v>
      </c>
      <c r="AD82">
        <v>0</v>
      </c>
      <c r="AE82">
        <v>0</v>
      </c>
      <c r="AF82">
        <v>0</v>
      </c>
      <c r="AG82">
        <v>0</v>
      </c>
      <c r="AH82" s="3">
        <v>37576764</v>
      </c>
      <c r="AI82" s="3">
        <v>11547279</v>
      </c>
      <c r="AJ82">
        <v>0</v>
      </c>
      <c r="AK82">
        <v>0</v>
      </c>
      <c r="AL82" s="3">
        <v>6154565</v>
      </c>
      <c r="AM82" s="3">
        <v>1051622</v>
      </c>
      <c r="AN82">
        <v>0</v>
      </c>
      <c r="AO82" s="3">
        <v>47177097</v>
      </c>
      <c r="AP82" s="3">
        <v>3265147</v>
      </c>
      <c r="AQ82">
        <v>0</v>
      </c>
      <c r="AR82" s="3">
        <v>8909745</v>
      </c>
      <c r="AS82" s="3">
        <v>73401715</v>
      </c>
      <c r="AT82" t="s">
        <v>9265</v>
      </c>
      <c r="AU82" s="3">
        <v>1018854</v>
      </c>
      <c r="AV82" s="3">
        <v>7807923</v>
      </c>
    </row>
    <row r="83" spans="2:48" x14ac:dyDescent="0.2">
      <c r="B83" t="s">
        <v>9284</v>
      </c>
      <c r="C83">
        <v>0</v>
      </c>
      <c r="D83">
        <v>0</v>
      </c>
      <c r="E83">
        <v>1</v>
      </c>
      <c r="F83">
        <v>1</v>
      </c>
      <c r="G83">
        <v>1</v>
      </c>
      <c r="H83" t="s">
        <v>2015</v>
      </c>
      <c r="I83" t="s">
        <v>27</v>
      </c>
      <c r="J83" t="s">
        <v>2016</v>
      </c>
      <c r="K83" t="s">
        <v>8896</v>
      </c>
      <c r="L83" t="s">
        <v>9285</v>
      </c>
      <c r="M83" t="s">
        <v>9076</v>
      </c>
      <c r="N83" t="s">
        <v>9286</v>
      </c>
      <c r="O83" t="s">
        <v>9196</v>
      </c>
      <c r="P83" t="s">
        <v>9287</v>
      </c>
      <c r="Q83" t="s">
        <v>9080</v>
      </c>
      <c r="R83" t="s">
        <v>9119</v>
      </c>
      <c r="S83" t="s">
        <v>9173</v>
      </c>
      <c r="T83" t="s">
        <v>9288</v>
      </c>
      <c r="U83" t="s">
        <v>9175</v>
      </c>
      <c r="V83" t="s">
        <v>9289</v>
      </c>
      <c r="Y83" t="s">
        <v>9175</v>
      </c>
      <c r="Z83" t="s">
        <v>9289</v>
      </c>
      <c r="AA83" t="s">
        <v>8912</v>
      </c>
      <c r="AC83">
        <v>0</v>
      </c>
      <c r="AD83" s="3">
        <v>65086646</v>
      </c>
      <c r="AE83" s="3">
        <v>28687872</v>
      </c>
      <c r="AF83" s="3">
        <v>50787042</v>
      </c>
      <c r="AG83">
        <v>0</v>
      </c>
      <c r="AH83" s="3">
        <v>94548517</v>
      </c>
      <c r="AI83" s="3">
        <v>43666678</v>
      </c>
      <c r="AJ83" s="3">
        <v>48149738</v>
      </c>
      <c r="AK83" s="3">
        <v>51671674</v>
      </c>
      <c r="AL83" s="3">
        <v>7670798</v>
      </c>
      <c r="AM83" s="3">
        <v>93161194</v>
      </c>
      <c r="AN83" s="3">
        <v>9464103</v>
      </c>
      <c r="AO83" s="3">
        <v>11186252</v>
      </c>
      <c r="AP83" s="3">
        <v>81822394</v>
      </c>
      <c r="AQ83" s="3">
        <v>5501524</v>
      </c>
      <c r="AR83" s="3">
        <v>97299335</v>
      </c>
      <c r="AS83" s="3">
        <v>64130396</v>
      </c>
      <c r="AT83" s="3">
        <v>6329142</v>
      </c>
      <c r="AU83" s="3">
        <v>18046891</v>
      </c>
      <c r="AV83" s="3">
        <v>9615979</v>
      </c>
    </row>
    <row r="84" spans="2:48" x14ac:dyDescent="0.2">
      <c r="B84" t="s">
        <v>9549</v>
      </c>
      <c r="C84">
        <v>0</v>
      </c>
      <c r="D84">
        <v>1</v>
      </c>
      <c r="E84">
        <v>1</v>
      </c>
      <c r="F84">
        <v>1</v>
      </c>
      <c r="G84">
        <v>1</v>
      </c>
      <c r="H84" t="s">
        <v>2523</v>
      </c>
      <c r="I84" t="s">
        <v>27</v>
      </c>
      <c r="J84" t="s">
        <v>2524</v>
      </c>
      <c r="K84" t="s">
        <v>8896</v>
      </c>
      <c r="L84" t="s">
        <v>9550</v>
      </c>
      <c r="M84" t="s">
        <v>9076</v>
      </c>
      <c r="N84" t="s">
        <v>9551</v>
      </c>
      <c r="O84" t="s">
        <v>9196</v>
      </c>
      <c r="P84" t="s">
        <v>9552</v>
      </c>
      <c r="Q84" t="s">
        <v>9080</v>
      </c>
      <c r="R84" t="s">
        <v>8920</v>
      </c>
      <c r="S84" t="s">
        <v>9141</v>
      </c>
      <c r="T84" t="s">
        <v>9553</v>
      </c>
      <c r="U84" t="s">
        <v>9503</v>
      </c>
      <c r="V84" t="s">
        <v>8983</v>
      </c>
      <c r="W84" t="s">
        <v>9505</v>
      </c>
      <c r="X84" t="s">
        <v>9554</v>
      </c>
      <c r="Y84" t="s">
        <v>9507</v>
      </c>
      <c r="Z84" t="s">
        <v>9159</v>
      </c>
      <c r="AA84" t="s">
        <v>8912</v>
      </c>
      <c r="AC84">
        <v>0</v>
      </c>
      <c r="AD84">
        <v>0</v>
      </c>
      <c r="AE84">
        <v>0</v>
      </c>
      <c r="AF84">
        <v>0</v>
      </c>
      <c r="AG84">
        <v>0</v>
      </c>
      <c r="AH84">
        <v>0</v>
      </c>
      <c r="AI84" s="3">
        <v>9858566</v>
      </c>
      <c r="AJ84">
        <v>0</v>
      </c>
      <c r="AK84" s="3">
        <v>2711805</v>
      </c>
      <c r="AL84" s="3">
        <v>23956015</v>
      </c>
      <c r="AM84" s="3">
        <v>27900443</v>
      </c>
      <c r="AN84">
        <v>0</v>
      </c>
      <c r="AO84" s="3">
        <v>53931934</v>
      </c>
      <c r="AP84" s="3">
        <v>5040703</v>
      </c>
      <c r="AQ84" s="3">
        <v>24951729</v>
      </c>
      <c r="AR84" s="3">
        <v>50553488</v>
      </c>
      <c r="AS84" s="3">
        <v>17616948</v>
      </c>
      <c r="AT84" s="3">
        <v>37426205</v>
      </c>
      <c r="AU84" s="3">
        <v>56842773</v>
      </c>
      <c r="AV84" s="3">
        <v>5073079</v>
      </c>
    </row>
    <row r="85" spans="2:48" x14ac:dyDescent="0.2">
      <c r="B85" t="s">
        <v>9919</v>
      </c>
      <c r="C85">
        <v>0</v>
      </c>
      <c r="D85">
        <v>0</v>
      </c>
      <c r="E85">
        <v>1</v>
      </c>
      <c r="F85">
        <v>1</v>
      </c>
      <c r="G85">
        <v>2</v>
      </c>
      <c r="H85" t="s">
        <v>7163</v>
      </c>
      <c r="I85" t="s">
        <v>27</v>
      </c>
      <c r="J85" t="s">
        <v>7164</v>
      </c>
      <c r="K85" t="s">
        <v>8896</v>
      </c>
      <c r="L85" t="s">
        <v>9289</v>
      </c>
      <c r="M85" t="s">
        <v>9076</v>
      </c>
      <c r="N85" t="s">
        <v>9920</v>
      </c>
      <c r="O85" t="s">
        <v>9196</v>
      </c>
      <c r="P85" t="s">
        <v>9263</v>
      </c>
      <c r="Q85" t="s">
        <v>9080</v>
      </c>
      <c r="R85">
        <v>1</v>
      </c>
      <c r="S85" t="s">
        <v>9173</v>
      </c>
      <c r="T85" t="s">
        <v>9921</v>
      </c>
      <c r="U85" t="s">
        <v>9175</v>
      </c>
      <c r="V85" t="s">
        <v>9720</v>
      </c>
      <c r="Y85" t="s">
        <v>9175</v>
      </c>
      <c r="Z85" t="s">
        <v>9720</v>
      </c>
      <c r="AA85" t="s">
        <v>8912</v>
      </c>
      <c r="AC85">
        <v>0</v>
      </c>
      <c r="AD85" s="3">
        <v>42367062</v>
      </c>
      <c r="AE85">
        <v>0</v>
      </c>
      <c r="AF85" s="3">
        <v>1692552</v>
      </c>
      <c r="AG85">
        <v>0</v>
      </c>
      <c r="AH85">
        <v>0</v>
      </c>
      <c r="AI85">
        <v>0</v>
      </c>
      <c r="AJ85" s="3">
        <v>1705638</v>
      </c>
      <c r="AK85" s="3">
        <v>1955846</v>
      </c>
      <c r="AL85" s="3">
        <v>22679399</v>
      </c>
      <c r="AM85" s="3">
        <v>26444043</v>
      </c>
      <c r="AN85">
        <v>0</v>
      </c>
      <c r="AO85" s="3">
        <v>6366834</v>
      </c>
      <c r="AP85" s="3">
        <v>37867706</v>
      </c>
      <c r="AQ85" s="3">
        <v>23011874</v>
      </c>
      <c r="AR85" s="3">
        <v>49666544</v>
      </c>
      <c r="AS85" s="3">
        <v>2761007</v>
      </c>
      <c r="AT85" s="3">
        <v>340846</v>
      </c>
      <c r="AU85" s="3">
        <v>57996277</v>
      </c>
      <c r="AV85" s="3">
        <v>4667688</v>
      </c>
    </row>
    <row r="86" spans="2:48" x14ac:dyDescent="0.2">
      <c r="B86" t="s">
        <v>10295</v>
      </c>
      <c r="C86">
        <v>0</v>
      </c>
      <c r="D86">
        <v>0</v>
      </c>
      <c r="E86">
        <v>-1</v>
      </c>
      <c r="F86">
        <v>-1</v>
      </c>
      <c r="G86">
        <v>1</v>
      </c>
      <c r="H86" t="s">
        <v>5929</v>
      </c>
      <c r="I86" t="s">
        <v>27</v>
      </c>
      <c r="J86" t="s">
        <v>5930</v>
      </c>
      <c r="K86" t="s">
        <v>8896</v>
      </c>
      <c r="L86" t="s">
        <v>9844</v>
      </c>
      <c r="M86" t="s">
        <v>9076</v>
      </c>
      <c r="N86" t="s">
        <v>10067</v>
      </c>
      <c r="O86" t="s">
        <v>9196</v>
      </c>
      <c r="P86" t="s">
        <v>10296</v>
      </c>
      <c r="Q86" t="s">
        <v>8902</v>
      </c>
      <c r="R86" t="s">
        <v>9004</v>
      </c>
      <c r="S86" t="s">
        <v>8904</v>
      </c>
      <c r="T86" t="s">
        <v>8969</v>
      </c>
      <c r="U86" t="s">
        <v>8906</v>
      </c>
      <c r="V86" t="s">
        <v>9446</v>
      </c>
      <c r="W86" t="s">
        <v>8908</v>
      </c>
      <c r="X86" t="s">
        <v>9609</v>
      </c>
      <c r="Y86" t="s">
        <v>8908</v>
      </c>
      <c r="Z86" t="s">
        <v>9609</v>
      </c>
      <c r="AA86" t="s">
        <v>8912</v>
      </c>
      <c r="AC86" s="3">
        <v>27837766</v>
      </c>
      <c r="AD86" s="3">
        <v>13872402</v>
      </c>
      <c r="AE86" s="3">
        <v>44828415</v>
      </c>
      <c r="AF86" s="3">
        <v>14765999</v>
      </c>
      <c r="AG86">
        <v>0</v>
      </c>
      <c r="AH86" s="3">
        <v>7297091</v>
      </c>
      <c r="AI86" s="3">
        <v>6574489</v>
      </c>
      <c r="AJ86" s="3">
        <v>9186573</v>
      </c>
      <c r="AK86" s="3">
        <v>4952363</v>
      </c>
      <c r="AL86" s="3">
        <v>6696952</v>
      </c>
      <c r="AM86" s="3">
        <v>49290753</v>
      </c>
      <c r="AN86" s="3">
        <v>93257117</v>
      </c>
      <c r="AO86">
        <v>0</v>
      </c>
      <c r="AP86">
        <v>0</v>
      </c>
      <c r="AQ86">
        <v>0</v>
      </c>
      <c r="AR86">
        <v>0</v>
      </c>
      <c r="AS86">
        <v>0</v>
      </c>
      <c r="AT86">
        <v>0</v>
      </c>
      <c r="AU86">
        <v>0</v>
      </c>
      <c r="AV86">
        <v>0</v>
      </c>
    </row>
    <row r="87" spans="2:48" x14ac:dyDescent="0.2">
      <c r="B87" t="s">
        <v>9680</v>
      </c>
      <c r="C87">
        <v>0</v>
      </c>
      <c r="D87">
        <v>0</v>
      </c>
      <c r="E87">
        <v>-1</v>
      </c>
      <c r="F87">
        <v>0</v>
      </c>
      <c r="G87">
        <v>1</v>
      </c>
      <c r="H87" t="s">
        <v>4207</v>
      </c>
      <c r="I87" t="s">
        <v>27</v>
      </c>
      <c r="J87" t="s">
        <v>4208</v>
      </c>
      <c r="K87" t="s">
        <v>8896</v>
      </c>
      <c r="L87" t="s">
        <v>9681</v>
      </c>
      <c r="M87" t="s">
        <v>9600</v>
      </c>
      <c r="N87" t="s">
        <v>9090</v>
      </c>
      <c r="O87" t="s">
        <v>8951</v>
      </c>
      <c r="P87" t="s">
        <v>9618</v>
      </c>
      <c r="Q87" t="s">
        <v>8902</v>
      </c>
      <c r="R87" t="s">
        <v>9195</v>
      </c>
      <c r="S87" t="s">
        <v>8904</v>
      </c>
      <c r="T87" t="s">
        <v>9682</v>
      </c>
      <c r="U87" t="s">
        <v>8906</v>
      </c>
      <c r="V87" t="s">
        <v>9683</v>
      </c>
      <c r="W87" t="s">
        <v>8908</v>
      </c>
      <c r="X87" t="s">
        <v>9060</v>
      </c>
      <c r="Y87" t="s">
        <v>8910</v>
      </c>
      <c r="Z87" t="s">
        <v>9121</v>
      </c>
      <c r="AA87" t="s">
        <v>8912</v>
      </c>
      <c r="AC87" s="3">
        <v>55140753</v>
      </c>
      <c r="AD87" s="3">
        <v>21974707</v>
      </c>
      <c r="AE87" s="3">
        <v>8884522</v>
      </c>
      <c r="AF87" s="3">
        <v>20106318</v>
      </c>
      <c r="AG87" s="3">
        <v>34389636</v>
      </c>
      <c r="AH87" s="3">
        <v>16521061</v>
      </c>
      <c r="AI87" s="3">
        <v>10258737</v>
      </c>
      <c r="AJ87" s="3">
        <v>1407549</v>
      </c>
      <c r="AK87" s="3">
        <v>6615917</v>
      </c>
      <c r="AL87" s="3">
        <v>66420764</v>
      </c>
      <c r="AM87" s="3">
        <v>10747185</v>
      </c>
      <c r="AN87" s="3">
        <v>6698558</v>
      </c>
      <c r="AO87" s="3">
        <v>51200354</v>
      </c>
      <c r="AP87" s="3">
        <v>81027094</v>
      </c>
      <c r="AQ87" s="3">
        <v>44801825</v>
      </c>
      <c r="AR87" s="3">
        <v>48769205</v>
      </c>
      <c r="AS87" s="3">
        <v>7201801</v>
      </c>
      <c r="AT87" s="3">
        <v>8954958</v>
      </c>
      <c r="AU87" s="3">
        <v>13291609</v>
      </c>
      <c r="AV87" s="3">
        <v>89862067</v>
      </c>
    </row>
    <row r="88" spans="2:48" x14ac:dyDescent="0.2">
      <c r="B88" t="s">
        <v>10201</v>
      </c>
      <c r="C88">
        <v>0</v>
      </c>
      <c r="D88">
        <v>1</v>
      </c>
      <c r="E88">
        <v>1</v>
      </c>
      <c r="F88">
        <v>1</v>
      </c>
      <c r="G88">
        <v>5</v>
      </c>
      <c r="H88" t="s">
        <v>889</v>
      </c>
      <c r="I88" t="s">
        <v>845</v>
      </c>
      <c r="J88" t="s">
        <v>890</v>
      </c>
      <c r="K88" t="s">
        <v>8896</v>
      </c>
      <c r="L88" t="s">
        <v>10202</v>
      </c>
      <c r="M88" t="s">
        <v>9574</v>
      </c>
      <c r="N88" t="s">
        <v>10203</v>
      </c>
      <c r="O88" t="s">
        <v>10204</v>
      </c>
      <c r="P88" t="s">
        <v>10205</v>
      </c>
      <c r="Q88" t="s">
        <v>9080</v>
      </c>
      <c r="R88">
        <v>1</v>
      </c>
      <c r="S88" t="s">
        <v>9141</v>
      </c>
      <c r="T88" t="s">
        <v>9161</v>
      </c>
      <c r="U88" t="s">
        <v>10206</v>
      </c>
      <c r="V88" t="s">
        <v>9236</v>
      </c>
      <c r="Y88" t="s">
        <v>10206</v>
      </c>
      <c r="Z88" t="s">
        <v>9236</v>
      </c>
      <c r="AA88" t="s">
        <v>8912</v>
      </c>
      <c r="AC88" s="3">
        <v>8894878</v>
      </c>
      <c r="AD88">
        <v>0</v>
      </c>
      <c r="AE88">
        <v>0</v>
      </c>
      <c r="AF88">
        <v>0</v>
      </c>
      <c r="AG88" s="3">
        <v>9928319</v>
      </c>
      <c r="AH88" s="3">
        <v>19654451</v>
      </c>
      <c r="AI88" s="3">
        <v>20379097</v>
      </c>
      <c r="AJ88" s="3">
        <v>1110573</v>
      </c>
      <c r="AK88" s="3">
        <v>35347516</v>
      </c>
      <c r="AL88" s="3">
        <v>23506029</v>
      </c>
      <c r="AM88" s="3">
        <v>28234506</v>
      </c>
      <c r="AN88" s="3">
        <v>25127168</v>
      </c>
      <c r="AO88" s="3">
        <v>23060175</v>
      </c>
      <c r="AP88" s="3">
        <v>2683557</v>
      </c>
      <c r="AQ88">
        <v>0</v>
      </c>
      <c r="AR88" s="3">
        <v>18345331</v>
      </c>
      <c r="AS88" s="3">
        <v>20972496</v>
      </c>
      <c r="AT88" s="3">
        <v>18297285</v>
      </c>
      <c r="AU88" s="3">
        <v>28329202</v>
      </c>
      <c r="AV88" s="3">
        <v>13595555</v>
      </c>
    </row>
    <row r="89" spans="2:48" x14ac:dyDescent="0.2">
      <c r="B89" t="s">
        <v>9999</v>
      </c>
      <c r="C89">
        <v>0</v>
      </c>
      <c r="D89">
        <v>0</v>
      </c>
      <c r="E89">
        <v>0</v>
      </c>
      <c r="F89">
        <v>1</v>
      </c>
      <c r="G89">
        <v>1</v>
      </c>
      <c r="H89" t="s">
        <v>8460</v>
      </c>
      <c r="I89" t="s">
        <v>27</v>
      </c>
      <c r="J89" t="s">
        <v>8461</v>
      </c>
      <c r="K89" t="s">
        <v>8896</v>
      </c>
      <c r="L89" t="s">
        <v>9451</v>
      </c>
      <c r="M89" t="s">
        <v>9616</v>
      </c>
      <c r="N89" t="s">
        <v>9501</v>
      </c>
      <c r="O89" t="s">
        <v>9640</v>
      </c>
      <c r="P89" t="s">
        <v>10000</v>
      </c>
      <c r="Q89" t="s">
        <v>8902</v>
      </c>
      <c r="R89" t="s">
        <v>9119</v>
      </c>
      <c r="S89" t="s">
        <v>8904</v>
      </c>
      <c r="T89" t="s">
        <v>9022</v>
      </c>
      <c r="U89" t="s">
        <v>8906</v>
      </c>
      <c r="V89" t="s">
        <v>9178</v>
      </c>
      <c r="W89" t="s">
        <v>8908</v>
      </c>
      <c r="X89" t="s">
        <v>9169</v>
      </c>
      <c r="Y89" t="s">
        <v>8910</v>
      </c>
      <c r="Z89" t="s">
        <v>9686</v>
      </c>
      <c r="AA89" t="s">
        <v>8912</v>
      </c>
      <c r="AC89">
        <v>0</v>
      </c>
      <c r="AD89">
        <v>0</v>
      </c>
      <c r="AE89">
        <v>0</v>
      </c>
      <c r="AF89">
        <v>0</v>
      </c>
      <c r="AG89">
        <v>0</v>
      </c>
      <c r="AH89" s="3">
        <v>12925835</v>
      </c>
      <c r="AI89">
        <v>0</v>
      </c>
      <c r="AJ89">
        <v>0</v>
      </c>
      <c r="AK89">
        <v>0</v>
      </c>
      <c r="AL89">
        <v>0</v>
      </c>
      <c r="AM89" s="3">
        <v>11377489</v>
      </c>
      <c r="AN89" s="3">
        <v>15660742</v>
      </c>
      <c r="AO89" s="3">
        <v>26655664</v>
      </c>
      <c r="AP89">
        <v>0</v>
      </c>
      <c r="AQ89">
        <v>0</v>
      </c>
      <c r="AR89" s="3">
        <v>34112265</v>
      </c>
      <c r="AS89" s="3">
        <v>25081403</v>
      </c>
      <c r="AT89" s="3">
        <v>9930918</v>
      </c>
      <c r="AU89" s="3">
        <v>34971317</v>
      </c>
      <c r="AV89">
        <v>0</v>
      </c>
    </row>
    <row r="90" spans="2:48" x14ac:dyDescent="0.2">
      <c r="B90" t="s">
        <v>10415</v>
      </c>
      <c r="C90">
        <v>0</v>
      </c>
      <c r="D90">
        <v>-1</v>
      </c>
      <c r="E90">
        <v>-1</v>
      </c>
      <c r="F90">
        <v>-1</v>
      </c>
      <c r="G90">
        <v>1</v>
      </c>
      <c r="H90" t="s">
        <v>206</v>
      </c>
      <c r="I90" t="s">
        <v>27</v>
      </c>
      <c r="J90" t="s">
        <v>207</v>
      </c>
      <c r="K90" t="s">
        <v>8896</v>
      </c>
      <c r="L90" t="s">
        <v>10416</v>
      </c>
      <c r="M90" t="s">
        <v>9616</v>
      </c>
      <c r="N90" t="s">
        <v>10417</v>
      </c>
      <c r="O90" t="s">
        <v>9640</v>
      </c>
      <c r="P90" t="s">
        <v>9577</v>
      </c>
      <c r="Q90" t="s">
        <v>8902</v>
      </c>
      <c r="R90" t="s">
        <v>9119</v>
      </c>
      <c r="S90" t="s">
        <v>9274</v>
      </c>
      <c r="T90" t="s">
        <v>8933</v>
      </c>
      <c r="U90" t="s">
        <v>9790</v>
      </c>
      <c r="V90" t="s">
        <v>9756</v>
      </c>
      <c r="W90" t="s">
        <v>9792</v>
      </c>
      <c r="X90" t="s">
        <v>8987</v>
      </c>
      <c r="Y90" t="s">
        <v>9792</v>
      </c>
      <c r="Z90" t="s">
        <v>8987</v>
      </c>
      <c r="AA90" t="s">
        <v>8912</v>
      </c>
      <c r="AC90" s="3">
        <v>14718765</v>
      </c>
      <c r="AD90" s="3">
        <v>74809906</v>
      </c>
      <c r="AE90" s="3">
        <v>7256136</v>
      </c>
      <c r="AF90" s="3">
        <v>1382333</v>
      </c>
      <c r="AG90" s="3">
        <v>8120014</v>
      </c>
      <c r="AH90" s="3">
        <v>48474014</v>
      </c>
      <c r="AI90" s="3">
        <v>6310928</v>
      </c>
      <c r="AJ90" s="3">
        <v>1201012</v>
      </c>
      <c r="AK90">
        <v>0</v>
      </c>
      <c r="AL90">
        <v>0</v>
      </c>
      <c r="AM90">
        <v>0</v>
      </c>
      <c r="AN90">
        <v>0</v>
      </c>
      <c r="AO90">
        <v>0</v>
      </c>
      <c r="AP90">
        <v>0</v>
      </c>
      <c r="AQ90">
        <v>0</v>
      </c>
      <c r="AR90">
        <v>0</v>
      </c>
      <c r="AS90">
        <v>0</v>
      </c>
      <c r="AT90">
        <v>0</v>
      </c>
      <c r="AU90">
        <v>0</v>
      </c>
      <c r="AV90" s="3">
        <v>18338467</v>
      </c>
    </row>
    <row r="91" spans="2:48" x14ac:dyDescent="0.2">
      <c r="B91" t="s">
        <v>9615</v>
      </c>
      <c r="C91">
        <v>0</v>
      </c>
      <c r="D91">
        <v>0</v>
      </c>
      <c r="E91">
        <v>1</v>
      </c>
      <c r="F91">
        <v>1</v>
      </c>
      <c r="G91">
        <v>1</v>
      </c>
      <c r="H91" t="s">
        <v>6717</v>
      </c>
      <c r="I91" t="s">
        <v>27</v>
      </c>
      <c r="J91" t="s">
        <v>6718</v>
      </c>
      <c r="K91" t="s">
        <v>8896</v>
      </c>
      <c r="L91" t="s">
        <v>8984</v>
      </c>
      <c r="M91" t="s">
        <v>9616</v>
      </c>
      <c r="N91" t="s">
        <v>9182</v>
      </c>
      <c r="O91" t="s">
        <v>9617</v>
      </c>
      <c r="P91" t="s">
        <v>9618</v>
      </c>
      <c r="Q91" t="s">
        <v>8902</v>
      </c>
      <c r="R91" t="s">
        <v>9162</v>
      </c>
      <c r="S91" t="s">
        <v>8904</v>
      </c>
      <c r="T91" t="s">
        <v>9512</v>
      </c>
      <c r="U91" t="s">
        <v>8906</v>
      </c>
      <c r="V91" t="s">
        <v>9176</v>
      </c>
      <c r="W91" t="s">
        <v>8908</v>
      </c>
      <c r="X91" t="s">
        <v>9216</v>
      </c>
      <c r="Y91" t="s">
        <v>8908</v>
      </c>
      <c r="Z91" t="s">
        <v>9216</v>
      </c>
      <c r="AA91" t="s">
        <v>8912</v>
      </c>
      <c r="AC91">
        <v>0</v>
      </c>
      <c r="AD91">
        <v>0</v>
      </c>
      <c r="AE91">
        <v>0</v>
      </c>
      <c r="AF91">
        <v>0</v>
      </c>
      <c r="AG91">
        <v>0</v>
      </c>
      <c r="AH91" s="3">
        <v>48667242</v>
      </c>
      <c r="AI91">
        <v>0</v>
      </c>
      <c r="AJ91" s="3">
        <v>20487335</v>
      </c>
      <c r="AK91">
        <v>0</v>
      </c>
      <c r="AL91">
        <v>0</v>
      </c>
      <c r="AM91">
        <v>0</v>
      </c>
      <c r="AN91">
        <v>0</v>
      </c>
      <c r="AO91" s="3">
        <v>5460492</v>
      </c>
      <c r="AP91">
        <v>0</v>
      </c>
      <c r="AQ91" s="3">
        <v>39885806</v>
      </c>
      <c r="AR91">
        <v>0</v>
      </c>
      <c r="AS91" s="3">
        <v>29712146</v>
      </c>
      <c r="AT91" s="3">
        <v>48716785</v>
      </c>
      <c r="AU91" s="3">
        <v>49741858</v>
      </c>
      <c r="AV91" s="3">
        <v>4985415</v>
      </c>
    </row>
    <row r="92" spans="2:48" x14ac:dyDescent="0.2">
      <c r="B92" t="s">
        <v>9773</v>
      </c>
      <c r="C92">
        <v>0</v>
      </c>
      <c r="D92">
        <v>1</v>
      </c>
      <c r="E92">
        <v>1</v>
      </c>
      <c r="F92">
        <v>1</v>
      </c>
      <c r="G92">
        <v>1</v>
      </c>
      <c r="H92" t="s">
        <v>7387</v>
      </c>
      <c r="I92" t="s">
        <v>27</v>
      </c>
      <c r="J92" t="s">
        <v>7388</v>
      </c>
      <c r="K92" t="s">
        <v>8896</v>
      </c>
      <c r="L92" t="s">
        <v>9212</v>
      </c>
      <c r="M92" t="s">
        <v>9616</v>
      </c>
      <c r="N92" t="s">
        <v>9775</v>
      </c>
      <c r="O92" t="s">
        <v>9617</v>
      </c>
      <c r="P92" t="s">
        <v>9771</v>
      </c>
      <c r="Q92" t="s">
        <v>9080</v>
      </c>
      <c r="R92" t="s">
        <v>8943</v>
      </c>
      <c r="S92" t="s">
        <v>9620</v>
      </c>
      <c r="T92" t="s">
        <v>9776</v>
      </c>
      <c r="Y92" t="s">
        <v>9620</v>
      </c>
      <c r="Z92" t="s">
        <v>9776</v>
      </c>
      <c r="AA92" t="s">
        <v>8912</v>
      </c>
      <c r="AC92">
        <v>0</v>
      </c>
      <c r="AD92">
        <v>0</v>
      </c>
      <c r="AE92">
        <v>0</v>
      </c>
      <c r="AF92">
        <v>0</v>
      </c>
      <c r="AG92">
        <v>0</v>
      </c>
      <c r="AH92">
        <v>0</v>
      </c>
      <c r="AI92">
        <v>0</v>
      </c>
      <c r="AJ92">
        <v>0</v>
      </c>
      <c r="AK92" s="3">
        <v>32023862</v>
      </c>
      <c r="AL92" s="3">
        <v>7002315</v>
      </c>
      <c r="AM92" s="3">
        <v>2550749</v>
      </c>
      <c r="AN92" s="3">
        <v>8337952</v>
      </c>
      <c r="AO92" s="3">
        <v>18929194</v>
      </c>
      <c r="AP92" s="3">
        <v>1032792</v>
      </c>
      <c r="AQ92" s="3">
        <v>16021521</v>
      </c>
      <c r="AR92" s="3">
        <v>17664137</v>
      </c>
      <c r="AS92" t="s">
        <v>9774</v>
      </c>
      <c r="AT92" s="3">
        <v>11335609</v>
      </c>
      <c r="AU92" s="3">
        <v>1779159</v>
      </c>
      <c r="AV92" s="3">
        <v>12424913</v>
      </c>
    </row>
    <row r="93" spans="2:48" x14ac:dyDescent="0.2">
      <c r="B93" t="s">
        <v>9810</v>
      </c>
      <c r="C93">
        <v>0</v>
      </c>
      <c r="D93">
        <v>1</v>
      </c>
      <c r="E93">
        <v>1</v>
      </c>
      <c r="F93">
        <v>1</v>
      </c>
      <c r="G93">
        <v>2</v>
      </c>
      <c r="H93" t="s">
        <v>7707</v>
      </c>
      <c r="I93" t="s">
        <v>27</v>
      </c>
      <c r="J93" t="s">
        <v>7708</v>
      </c>
      <c r="K93" t="s">
        <v>8896</v>
      </c>
      <c r="L93" t="s">
        <v>9723</v>
      </c>
      <c r="M93" t="s">
        <v>9616</v>
      </c>
      <c r="N93" t="s">
        <v>9454</v>
      </c>
      <c r="O93" t="s">
        <v>9617</v>
      </c>
      <c r="P93" t="s">
        <v>9811</v>
      </c>
      <c r="Q93" t="s">
        <v>9042</v>
      </c>
      <c r="R93">
        <v>1</v>
      </c>
      <c r="S93" t="s">
        <v>9043</v>
      </c>
      <c r="T93">
        <v>1</v>
      </c>
      <c r="U93" t="s">
        <v>9093</v>
      </c>
      <c r="V93" t="s">
        <v>8976</v>
      </c>
      <c r="W93" t="s">
        <v>9094</v>
      </c>
      <c r="X93" t="s">
        <v>9812</v>
      </c>
      <c r="Y93" t="s">
        <v>9813</v>
      </c>
      <c r="Z93" t="s">
        <v>9814</v>
      </c>
      <c r="AA93" t="s">
        <v>8912</v>
      </c>
      <c r="AC93">
        <v>0</v>
      </c>
      <c r="AD93">
        <v>0</v>
      </c>
      <c r="AE93">
        <v>0</v>
      </c>
      <c r="AF93">
        <v>0</v>
      </c>
      <c r="AG93">
        <v>0</v>
      </c>
      <c r="AH93" s="3">
        <v>23777577</v>
      </c>
      <c r="AI93">
        <v>0</v>
      </c>
      <c r="AJ93">
        <v>0</v>
      </c>
      <c r="AK93" s="3">
        <v>18919766</v>
      </c>
      <c r="AL93" s="3">
        <v>35953534</v>
      </c>
      <c r="AM93" s="3">
        <v>10234117</v>
      </c>
      <c r="AN93" s="3">
        <v>3665537</v>
      </c>
      <c r="AO93" s="3">
        <v>5670128</v>
      </c>
      <c r="AP93" s="3">
        <v>4367188</v>
      </c>
      <c r="AQ93" s="3">
        <v>66578174</v>
      </c>
      <c r="AR93" s="3">
        <v>62055664</v>
      </c>
      <c r="AS93" s="3">
        <v>5794746</v>
      </c>
      <c r="AT93" s="3">
        <v>4320039</v>
      </c>
      <c r="AU93" s="3">
        <v>81251996</v>
      </c>
      <c r="AV93" s="3">
        <v>56806586</v>
      </c>
    </row>
    <row r="94" spans="2:48" x14ac:dyDescent="0.2">
      <c r="B94" t="s">
        <v>10047</v>
      </c>
      <c r="C94">
        <v>0</v>
      </c>
      <c r="D94">
        <v>0</v>
      </c>
      <c r="E94">
        <v>0</v>
      </c>
      <c r="F94">
        <v>1</v>
      </c>
      <c r="G94">
        <v>1</v>
      </c>
      <c r="H94" t="s">
        <v>8192</v>
      </c>
      <c r="I94" t="s">
        <v>27</v>
      </c>
      <c r="J94" t="s">
        <v>8193</v>
      </c>
      <c r="K94" t="s">
        <v>8896</v>
      </c>
      <c r="L94" t="s">
        <v>10048</v>
      </c>
      <c r="M94" t="s">
        <v>9616</v>
      </c>
      <c r="N94" t="s">
        <v>9132</v>
      </c>
      <c r="O94" t="s">
        <v>9617</v>
      </c>
      <c r="P94" t="s">
        <v>9552</v>
      </c>
      <c r="Q94" t="s">
        <v>8902</v>
      </c>
      <c r="R94" t="s">
        <v>9219</v>
      </c>
      <c r="S94" t="s">
        <v>8904</v>
      </c>
      <c r="T94" t="s">
        <v>9103</v>
      </c>
      <c r="U94" t="s">
        <v>8906</v>
      </c>
      <c r="V94" t="s">
        <v>9833</v>
      </c>
      <c r="W94" t="s">
        <v>8908</v>
      </c>
      <c r="X94" t="s">
        <v>9341</v>
      </c>
      <c r="Y94" t="s">
        <v>8908</v>
      </c>
      <c r="Z94" t="s">
        <v>9341</v>
      </c>
      <c r="AA94" t="s">
        <v>8912</v>
      </c>
      <c r="AC94">
        <v>0</v>
      </c>
      <c r="AD94">
        <v>0</v>
      </c>
      <c r="AE94">
        <v>0</v>
      </c>
      <c r="AF94">
        <v>0</v>
      </c>
      <c r="AG94">
        <v>0</v>
      </c>
      <c r="AH94">
        <v>0</v>
      </c>
      <c r="AI94">
        <v>0</v>
      </c>
      <c r="AJ94">
        <v>0</v>
      </c>
      <c r="AK94">
        <v>0</v>
      </c>
      <c r="AL94">
        <v>0</v>
      </c>
      <c r="AM94">
        <v>0</v>
      </c>
      <c r="AN94">
        <v>0</v>
      </c>
      <c r="AO94" s="3">
        <v>2712116</v>
      </c>
      <c r="AP94">
        <v>0</v>
      </c>
      <c r="AQ94" s="3">
        <v>22974643</v>
      </c>
      <c r="AR94">
        <v>0</v>
      </c>
      <c r="AS94" s="3">
        <v>38142828</v>
      </c>
      <c r="AT94">
        <v>0</v>
      </c>
      <c r="AU94" s="3">
        <v>31035266</v>
      </c>
      <c r="AV94" s="3">
        <v>70754675</v>
      </c>
    </row>
    <row r="95" spans="2:48" x14ac:dyDescent="0.2">
      <c r="B95" t="s">
        <v>9321</v>
      </c>
      <c r="C95">
        <v>0</v>
      </c>
      <c r="D95">
        <v>0</v>
      </c>
      <c r="E95">
        <v>1</v>
      </c>
      <c r="F95">
        <v>0</v>
      </c>
      <c r="G95">
        <v>1</v>
      </c>
      <c r="H95" t="s">
        <v>2696</v>
      </c>
      <c r="I95" t="s">
        <v>27</v>
      </c>
      <c r="J95" t="s">
        <v>2697</v>
      </c>
      <c r="K95" t="s">
        <v>8896</v>
      </c>
      <c r="L95" t="s">
        <v>9322</v>
      </c>
      <c r="M95" t="s">
        <v>9030</v>
      </c>
      <c r="N95" t="s">
        <v>9323</v>
      </c>
      <c r="O95" t="s">
        <v>8951</v>
      </c>
      <c r="P95" t="s">
        <v>9166</v>
      </c>
      <c r="Q95" t="s">
        <v>8902</v>
      </c>
      <c r="R95" t="s">
        <v>9192</v>
      </c>
      <c r="S95" t="s">
        <v>8904</v>
      </c>
      <c r="T95" t="s">
        <v>8977</v>
      </c>
      <c r="U95" t="s">
        <v>8906</v>
      </c>
      <c r="V95" t="s">
        <v>9324</v>
      </c>
      <c r="W95" t="s">
        <v>8908</v>
      </c>
      <c r="X95" t="s">
        <v>9136</v>
      </c>
      <c r="Y95" t="s">
        <v>8908</v>
      </c>
      <c r="Z95" t="s">
        <v>9136</v>
      </c>
      <c r="AA95" t="s">
        <v>8912</v>
      </c>
      <c r="AC95">
        <v>0</v>
      </c>
      <c r="AD95" s="3">
        <v>32485928</v>
      </c>
      <c r="AE95" s="3">
        <v>39418488</v>
      </c>
      <c r="AF95" s="3">
        <v>41615424</v>
      </c>
      <c r="AG95">
        <v>0</v>
      </c>
      <c r="AH95">
        <v>0</v>
      </c>
      <c r="AI95">
        <v>0</v>
      </c>
      <c r="AJ95">
        <v>0</v>
      </c>
      <c r="AK95" s="3">
        <v>28219083</v>
      </c>
      <c r="AL95" s="3">
        <v>16471162</v>
      </c>
      <c r="AM95" s="3">
        <v>37425552</v>
      </c>
      <c r="AN95" s="3">
        <v>42821133</v>
      </c>
      <c r="AO95" s="3">
        <v>9902237</v>
      </c>
      <c r="AP95" s="3">
        <v>52410126</v>
      </c>
      <c r="AQ95" s="3">
        <v>12850862</v>
      </c>
      <c r="AR95" s="3">
        <v>17061641</v>
      </c>
      <c r="AS95" s="3">
        <v>57863574</v>
      </c>
      <c r="AT95" s="3">
        <v>15268362</v>
      </c>
      <c r="AU95" s="3">
        <v>17801106</v>
      </c>
      <c r="AV95" s="3">
        <v>23136424</v>
      </c>
    </row>
    <row r="96" spans="2:48" x14ac:dyDescent="0.2">
      <c r="B96" t="s">
        <v>9582</v>
      </c>
      <c r="C96">
        <v>0</v>
      </c>
      <c r="D96">
        <v>1</v>
      </c>
      <c r="E96">
        <v>1</v>
      </c>
      <c r="F96">
        <v>0</v>
      </c>
      <c r="G96">
        <v>2</v>
      </c>
      <c r="H96" t="s">
        <v>1448</v>
      </c>
      <c r="I96" t="s">
        <v>575</v>
      </c>
      <c r="J96" t="s">
        <v>1449</v>
      </c>
      <c r="K96" t="s">
        <v>8896</v>
      </c>
      <c r="L96" t="s">
        <v>8939</v>
      </c>
      <c r="M96" t="s">
        <v>9030</v>
      </c>
      <c r="N96" t="s">
        <v>9583</v>
      </c>
      <c r="O96" t="s">
        <v>9584</v>
      </c>
      <c r="P96" t="s">
        <v>9585</v>
      </c>
      <c r="Q96" t="s">
        <v>8952</v>
      </c>
      <c r="R96" t="s">
        <v>8943</v>
      </c>
      <c r="S96" t="s">
        <v>9207</v>
      </c>
      <c r="T96" t="s">
        <v>8953</v>
      </c>
      <c r="U96" t="s">
        <v>9208</v>
      </c>
      <c r="V96" t="s">
        <v>9501</v>
      </c>
      <c r="Y96" t="s">
        <v>9208</v>
      </c>
      <c r="Z96" t="s">
        <v>9501</v>
      </c>
      <c r="AA96" t="s">
        <v>8912</v>
      </c>
      <c r="AC96">
        <v>0</v>
      </c>
      <c r="AD96">
        <v>0</v>
      </c>
      <c r="AE96" s="3">
        <v>16814873</v>
      </c>
      <c r="AF96" s="3">
        <v>18085046</v>
      </c>
      <c r="AG96">
        <v>0</v>
      </c>
      <c r="AH96" s="3">
        <v>14388782</v>
      </c>
      <c r="AI96" s="3">
        <v>17118558</v>
      </c>
      <c r="AJ96" s="3">
        <v>16744254</v>
      </c>
      <c r="AK96" s="3">
        <v>24410208</v>
      </c>
      <c r="AL96" s="3">
        <v>20076083</v>
      </c>
      <c r="AM96" s="3">
        <v>4867008</v>
      </c>
      <c r="AN96" s="3">
        <v>23436166</v>
      </c>
      <c r="AO96" s="3">
        <v>22917657</v>
      </c>
      <c r="AP96" s="3">
        <v>1905108</v>
      </c>
      <c r="AQ96" s="3">
        <v>16453287</v>
      </c>
      <c r="AR96" s="3">
        <v>3030812</v>
      </c>
      <c r="AS96" s="3">
        <v>1578223</v>
      </c>
      <c r="AT96" s="3">
        <v>177075</v>
      </c>
      <c r="AU96" s="3">
        <v>2425543</v>
      </c>
      <c r="AV96" s="3">
        <v>1723787</v>
      </c>
    </row>
    <row r="97" spans="2:48" x14ac:dyDescent="0.2">
      <c r="B97" t="s">
        <v>9898</v>
      </c>
      <c r="C97">
        <v>0</v>
      </c>
      <c r="D97">
        <v>1</v>
      </c>
      <c r="E97">
        <v>0</v>
      </c>
      <c r="F97">
        <v>1</v>
      </c>
      <c r="G97">
        <v>16</v>
      </c>
      <c r="H97" t="s">
        <v>4602</v>
      </c>
      <c r="I97" t="s">
        <v>392</v>
      </c>
      <c r="J97" t="s">
        <v>4603</v>
      </c>
      <c r="K97" t="s">
        <v>8896</v>
      </c>
      <c r="L97" t="s">
        <v>9104</v>
      </c>
      <c r="M97" t="s">
        <v>9150</v>
      </c>
      <c r="N97" t="s">
        <v>9899</v>
      </c>
      <c r="O97" t="s">
        <v>8951</v>
      </c>
      <c r="P97" t="s">
        <v>9900</v>
      </c>
      <c r="Q97" t="s">
        <v>8902</v>
      </c>
      <c r="R97" t="s">
        <v>9022</v>
      </c>
      <c r="S97" t="s">
        <v>9901</v>
      </c>
      <c r="T97" t="s">
        <v>9106</v>
      </c>
      <c r="U97" t="s">
        <v>9902</v>
      </c>
      <c r="V97" t="s">
        <v>9903</v>
      </c>
      <c r="Y97" t="s">
        <v>9902</v>
      </c>
      <c r="Z97" t="s">
        <v>9903</v>
      </c>
      <c r="AA97" t="s">
        <v>8912</v>
      </c>
      <c r="AC97">
        <v>0</v>
      </c>
      <c r="AD97">
        <v>0</v>
      </c>
      <c r="AE97">
        <v>0</v>
      </c>
      <c r="AF97">
        <v>0</v>
      </c>
      <c r="AG97">
        <v>0</v>
      </c>
      <c r="AH97">
        <v>0</v>
      </c>
      <c r="AI97">
        <v>0</v>
      </c>
      <c r="AJ97">
        <v>0</v>
      </c>
      <c r="AK97" s="3">
        <v>58277466</v>
      </c>
      <c r="AL97" s="3">
        <v>341457</v>
      </c>
      <c r="AM97" s="3">
        <v>19618802</v>
      </c>
      <c r="AN97" s="3">
        <v>5244257</v>
      </c>
      <c r="AO97">
        <v>0</v>
      </c>
      <c r="AP97" s="3">
        <v>6552497</v>
      </c>
      <c r="AQ97" s="3">
        <v>29842505</v>
      </c>
      <c r="AR97">
        <v>0</v>
      </c>
      <c r="AS97" s="3">
        <v>3989595</v>
      </c>
      <c r="AT97" s="3">
        <v>51843054</v>
      </c>
      <c r="AU97" s="3">
        <v>47815103</v>
      </c>
      <c r="AV97" s="3">
        <v>34782602</v>
      </c>
    </row>
    <row r="98" spans="2:48" x14ac:dyDescent="0.2">
      <c r="B98" t="s">
        <v>10159</v>
      </c>
      <c r="C98">
        <v>0</v>
      </c>
      <c r="D98">
        <v>1</v>
      </c>
      <c r="E98">
        <v>1</v>
      </c>
      <c r="F98">
        <v>0</v>
      </c>
      <c r="G98">
        <v>1</v>
      </c>
      <c r="H98" t="s">
        <v>7309</v>
      </c>
      <c r="I98" t="s">
        <v>27</v>
      </c>
      <c r="J98" t="s">
        <v>7310</v>
      </c>
      <c r="K98" t="s">
        <v>8896</v>
      </c>
      <c r="L98" t="s">
        <v>9188</v>
      </c>
      <c r="M98" t="s">
        <v>9150</v>
      </c>
      <c r="N98" t="s">
        <v>9090</v>
      </c>
      <c r="O98" t="s">
        <v>8951</v>
      </c>
      <c r="P98" t="s">
        <v>8917</v>
      </c>
      <c r="Q98" t="s">
        <v>9080</v>
      </c>
      <c r="R98" t="s">
        <v>8943</v>
      </c>
      <c r="S98" t="s">
        <v>9700</v>
      </c>
      <c r="T98" t="s">
        <v>9256</v>
      </c>
      <c r="Y98" t="s">
        <v>9700</v>
      </c>
      <c r="Z98" t="s">
        <v>9256</v>
      </c>
      <c r="AA98" t="s">
        <v>8912</v>
      </c>
      <c r="AC98">
        <v>0</v>
      </c>
      <c r="AD98">
        <v>0</v>
      </c>
      <c r="AE98">
        <v>0</v>
      </c>
      <c r="AF98">
        <v>0</v>
      </c>
      <c r="AG98">
        <v>0</v>
      </c>
      <c r="AH98" s="3">
        <v>41122806</v>
      </c>
      <c r="AI98">
        <v>0</v>
      </c>
      <c r="AJ98" s="3">
        <v>27052777</v>
      </c>
      <c r="AK98">
        <v>0</v>
      </c>
      <c r="AL98" s="3">
        <v>33365796</v>
      </c>
      <c r="AM98" s="3">
        <v>7005539</v>
      </c>
      <c r="AN98" s="3">
        <v>3444038</v>
      </c>
      <c r="AO98" s="3">
        <v>589643</v>
      </c>
      <c r="AP98" s="3">
        <v>3236624</v>
      </c>
      <c r="AQ98" s="3">
        <v>25751056</v>
      </c>
      <c r="AR98">
        <v>0</v>
      </c>
      <c r="AS98" s="3">
        <v>17824884</v>
      </c>
      <c r="AT98" s="3">
        <v>2306514</v>
      </c>
      <c r="AU98" s="3">
        <v>30890878</v>
      </c>
      <c r="AV98">
        <v>0</v>
      </c>
    </row>
    <row r="99" spans="2:48" x14ac:dyDescent="0.2">
      <c r="B99" t="s">
        <v>9148</v>
      </c>
      <c r="C99">
        <v>0</v>
      </c>
      <c r="D99">
        <v>-1</v>
      </c>
      <c r="E99">
        <v>0</v>
      </c>
      <c r="F99">
        <v>0</v>
      </c>
      <c r="G99">
        <v>2</v>
      </c>
      <c r="H99" t="s">
        <v>3704</v>
      </c>
      <c r="I99" t="s">
        <v>27</v>
      </c>
      <c r="J99" t="s">
        <v>3705</v>
      </c>
      <c r="K99" t="s">
        <v>8896</v>
      </c>
      <c r="L99" t="s">
        <v>9149</v>
      </c>
      <c r="M99" t="s">
        <v>9150</v>
      </c>
      <c r="N99" t="s">
        <v>8957</v>
      </c>
      <c r="O99" t="s">
        <v>9151</v>
      </c>
      <c r="P99" t="s">
        <v>9152</v>
      </c>
      <c r="Q99" t="s">
        <v>9080</v>
      </c>
      <c r="R99">
        <v>1</v>
      </c>
      <c r="S99" t="s">
        <v>9082</v>
      </c>
      <c r="T99" t="s">
        <v>9153</v>
      </c>
      <c r="U99" t="s">
        <v>9084</v>
      </c>
      <c r="V99" t="s">
        <v>9154</v>
      </c>
      <c r="W99" t="s">
        <v>9155</v>
      </c>
      <c r="X99" t="s">
        <v>9156</v>
      </c>
      <c r="Y99" t="s">
        <v>9155</v>
      </c>
      <c r="Z99" t="s">
        <v>9156</v>
      </c>
      <c r="AA99" t="s">
        <v>8912</v>
      </c>
      <c r="AC99">
        <v>0</v>
      </c>
      <c r="AD99" s="3">
        <v>7143984</v>
      </c>
      <c r="AE99" s="3">
        <v>41852754</v>
      </c>
      <c r="AF99" s="3">
        <v>10039216</v>
      </c>
      <c r="AG99">
        <v>0</v>
      </c>
      <c r="AH99" s="3">
        <v>88773254</v>
      </c>
      <c r="AI99" s="3">
        <v>4781214</v>
      </c>
      <c r="AJ99" s="3">
        <v>47625418</v>
      </c>
      <c r="AK99">
        <v>0</v>
      </c>
      <c r="AL99" s="3">
        <v>2744498</v>
      </c>
      <c r="AM99">
        <v>0</v>
      </c>
      <c r="AN99">
        <v>0</v>
      </c>
      <c r="AO99">
        <v>0</v>
      </c>
      <c r="AP99" s="3">
        <v>36439313</v>
      </c>
      <c r="AQ99">
        <v>0</v>
      </c>
      <c r="AR99">
        <v>0</v>
      </c>
      <c r="AS99">
        <v>0</v>
      </c>
      <c r="AT99">
        <v>0</v>
      </c>
      <c r="AU99" s="3">
        <v>11009917</v>
      </c>
      <c r="AV99" s="3">
        <v>514312</v>
      </c>
    </row>
    <row r="100" spans="2:48" x14ac:dyDescent="0.2">
      <c r="B100" t="s">
        <v>9410</v>
      </c>
      <c r="C100">
        <v>0</v>
      </c>
      <c r="D100">
        <v>-1</v>
      </c>
      <c r="E100">
        <v>0</v>
      </c>
      <c r="F100">
        <v>0</v>
      </c>
      <c r="G100">
        <v>3</v>
      </c>
      <c r="H100" t="s">
        <v>1867</v>
      </c>
      <c r="I100" t="s">
        <v>27</v>
      </c>
      <c r="J100" t="s">
        <v>1868</v>
      </c>
      <c r="K100" t="s">
        <v>8896</v>
      </c>
      <c r="L100" t="s">
        <v>9411</v>
      </c>
      <c r="M100" t="s">
        <v>9150</v>
      </c>
      <c r="N100" t="s">
        <v>9412</v>
      </c>
      <c r="O100" t="s">
        <v>9151</v>
      </c>
      <c r="P100" t="s">
        <v>9413</v>
      </c>
      <c r="Q100" t="s">
        <v>9080</v>
      </c>
      <c r="R100">
        <v>1</v>
      </c>
      <c r="S100" t="s">
        <v>9173</v>
      </c>
      <c r="T100" t="s">
        <v>9414</v>
      </c>
      <c r="U100" t="s">
        <v>9175</v>
      </c>
      <c r="V100" t="s">
        <v>9286</v>
      </c>
      <c r="W100" t="s">
        <v>9415</v>
      </c>
      <c r="X100" t="s">
        <v>9416</v>
      </c>
      <c r="Y100" t="s">
        <v>9417</v>
      </c>
      <c r="Z100" t="s">
        <v>9320</v>
      </c>
      <c r="AA100" t="s">
        <v>8912</v>
      </c>
      <c r="AC100">
        <v>0</v>
      </c>
      <c r="AD100" s="3">
        <v>6068974</v>
      </c>
      <c r="AE100" s="3">
        <v>33365984</v>
      </c>
      <c r="AF100" s="3">
        <v>64060364</v>
      </c>
      <c r="AG100">
        <v>0</v>
      </c>
      <c r="AH100" s="3">
        <v>53023535</v>
      </c>
      <c r="AI100" s="3">
        <v>267111</v>
      </c>
      <c r="AJ100">
        <v>0</v>
      </c>
      <c r="AK100">
        <v>0</v>
      </c>
      <c r="AL100">
        <v>0</v>
      </c>
      <c r="AM100">
        <v>0</v>
      </c>
      <c r="AN100">
        <v>0</v>
      </c>
      <c r="AO100">
        <v>0</v>
      </c>
      <c r="AP100" s="3">
        <v>24714374</v>
      </c>
      <c r="AQ100">
        <v>0</v>
      </c>
      <c r="AR100">
        <v>0</v>
      </c>
      <c r="AS100">
        <v>0</v>
      </c>
      <c r="AT100">
        <v>0</v>
      </c>
      <c r="AU100" s="3">
        <v>57896716</v>
      </c>
      <c r="AV100" s="3">
        <v>17676042</v>
      </c>
    </row>
    <row r="101" spans="2:48" x14ac:dyDescent="0.2">
      <c r="B101" t="s">
        <v>9438</v>
      </c>
      <c r="C101">
        <v>0</v>
      </c>
      <c r="D101">
        <v>0</v>
      </c>
      <c r="E101">
        <v>0</v>
      </c>
      <c r="F101">
        <v>1</v>
      </c>
      <c r="G101">
        <v>1</v>
      </c>
      <c r="H101" t="s">
        <v>1727</v>
      </c>
      <c r="I101" t="s">
        <v>27</v>
      </c>
      <c r="J101" t="s">
        <v>1728</v>
      </c>
      <c r="K101" t="s">
        <v>8896</v>
      </c>
      <c r="L101" t="s">
        <v>9103</v>
      </c>
      <c r="M101" t="s">
        <v>9150</v>
      </c>
      <c r="N101" t="s">
        <v>9439</v>
      </c>
      <c r="O101" t="s">
        <v>9151</v>
      </c>
      <c r="P101" t="s">
        <v>9440</v>
      </c>
      <c r="Q101" t="s">
        <v>8952</v>
      </c>
      <c r="R101" t="s">
        <v>8942</v>
      </c>
      <c r="S101" t="s">
        <v>9021</v>
      </c>
      <c r="T101" t="s">
        <v>8968</v>
      </c>
      <c r="U101" t="s">
        <v>9441</v>
      </c>
      <c r="V101" t="s">
        <v>9341</v>
      </c>
      <c r="Y101" t="s">
        <v>9441</v>
      </c>
      <c r="Z101" t="s">
        <v>9341</v>
      </c>
      <c r="AA101" t="s">
        <v>8912</v>
      </c>
      <c r="AC101">
        <v>0</v>
      </c>
      <c r="AD101" s="3">
        <v>6318825</v>
      </c>
      <c r="AE101">
        <v>0</v>
      </c>
      <c r="AF101" s="3">
        <v>6083157</v>
      </c>
      <c r="AG101">
        <v>0</v>
      </c>
      <c r="AH101" s="3">
        <v>38849258</v>
      </c>
      <c r="AI101" s="3">
        <v>25217952</v>
      </c>
      <c r="AJ101" s="3">
        <v>31535928</v>
      </c>
      <c r="AK101" s="3">
        <v>72472424</v>
      </c>
      <c r="AL101" s="3">
        <v>33318704</v>
      </c>
      <c r="AM101" s="3">
        <v>7223383</v>
      </c>
      <c r="AN101" s="3">
        <v>72903864</v>
      </c>
      <c r="AO101" s="3">
        <v>61538574</v>
      </c>
      <c r="AP101" s="3">
        <v>42126224</v>
      </c>
      <c r="AQ101" s="3">
        <v>78836084</v>
      </c>
      <c r="AR101" s="3">
        <v>55885114</v>
      </c>
      <c r="AS101" s="3">
        <v>1094303</v>
      </c>
      <c r="AT101" s="3">
        <v>6928176</v>
      </c>
      <c r="AU101" s="3">
        <v>72669867</v>
      </c>
      <c r="AV101" s="3">
        <v>6902951</v>
      </c>
    </row>
    <row r="102" spans="2:48" x14ac:dyDescent="0.2">
      <c r="B102" t="s">
        <v>9442</v>
      </c>
      <c r="C102">
        <v>0</v>
      </c>
      <c r="D102">
        <v>1</v>
      </c>
      <c r="E102">
        <v>1</v>
      </c>
      <c r="F102">
        <v>1</v>
      </c>
      <c r="G102">
        <v>1</v>
      </c>
      <c r="H102" t="s">
        <v>1727</v>
      </c>
      <c r="I102" t="s">
        <v>27</v>
      </c>
      <c r="J102" t="s">
        <v>1728</v>
      </c>
      <c r="K102" t="s">
        <v>8896</v>
      </c>
      <c r="L102" t="s">
        <v>9424</v>
      </c>
      <c r="M102" t="s">
        <v>9150</v>
      </c>
      <c r="N102" t="s">
        <v>9413</v>
      </c>
      <c r="O102" t="s">
        <v>9151</v>
      </c>
      <c r="P102" t="s">
        <v>9443</v>
      </c>
      <c r="Q102" t="s">
        <v>9080</v>
      </c>
      <c r="R102">
        <v>1</v>
      </c>
      <c r="S102" t="s">
        <v>9173</v>
      </c>
      <c r="T102" t="s">
        <v>9444</v>
      </c>
      <c r="U102" t="s">
        <v>9175</v>
      </c>
      <c r="V102" t="s">
        <v>9289</v>
      </c>
      <c r="W102" t="s">
        <v>9445</v>
      </c>
      <c r="X102" t="s">
        <v>9446</v>
      </c>
      <c r="Y102" t="s">
        <v>9445</v>
      </c>
      <c r="Z102" t="s">
        <v>9446</v>
      </c>
      <c r="AA102" t="s">
        <v>8912</v>
      </c>
      <c r="AC102">
        <v>0</v>
      </c>
      <c r="AD102" s="3">
        <v>5605717</v>
      </c>
      <c r="AE102">
        <v>0</v>
      </c>
      <c r="AF102" s="3">
        <v>2278975</v>
      </c>
      <c r="AG102">
        <v>0</v>
      </c>
      <c r="AH102" s="3">
        <v>6757167</v>
      </c>
      <c r="AI102" s="3">
        <v>23328856</v>
      </c>
      <c r="AJ102">
        <v>0</v>
      </c>
      <c r="AK102" s="3">
        <v>32064102</v>
      </c>
      <c r="AL102" s="3">
        <v>6812325</v>
      </c>
      <c r="AM102" s="3">
        <v>11691868</v>
      </c>
      <c r="AN102" s="3">
        <v>5941912</v>
      </c>
      <c r="AO102" s="3">
        <v>53444336</v>
      </c>
      <c r="AP102" s="3">
        <v>71068567</v>
      </c>
      <c r="AQ102" s="3">
        <v>5128611</v>
      </c>
      <c r="AR102" s="3">
        <v>11556306</v>
      </c>
      <c r="AS102" s="3">
        <v>94054895</v>
      </c>
      <c r="AT102" s="3">
        <v>73355164</v>
      </c>
      <c r="AU102" s="3">
        <v>14954376</v>
      </c>
      <c r="AV102" s="3">
        <v>1096047</v>
      </c>
    </row>
    <row r="103" spans="2:48" x14ac:dyDescent="0.2">
      <c r="B103" t="s">
        <v>9592</v>
      </c>
      <c r="C103">
        <v>0</v>
      </c>
      <c r="D103">
        <v>0</v>
      </c>
      <c r="E103">
        <v>1</v>
      </c>
      <c r="F103">
        <v>0</v>
      </c>
      <c r="G103">
        <v>4</v>
      </c>
      <c r="H103" t="s">
        <v>8489</v>
      </c>
      <c r="I103" t="s">
        <v>27</v>
      </c>
      <c r="J103" t="s">
        <v>8490</v>
      </c>
      <c r="K103" t="s">
        <v>8896</v>
      </c>
      <c r="L103" t="s">
        <v>9192</v>
      </c>
      <c r="M103" t="s">
        <v>9150</v>
      </c>
      <c r="N103" t="s">
        <v>9258</v>
      </c>
      <c r="O103" t="s">
        <v>9151</v>
      </c>
      <c r="P103" t="s">
        <v>9486</v>
      </c>
      <c r="Q103" t="s">
        <v>9080</v>
      </c>
      <c r="R103">
        <v>1</v>
      </c>
      <c r="S103" t="s">
        <v>9173</v>
      </c>
      <c r="T103" t="s">
        <v>9593</v>
      </c>
      <c r="U103" t="s">
        <v>9175</v>
      </c>
      <c r="V103" t="s">
        <v>9594</v>
      </c>
      <c r="W103" t="s">
        <v>9445</v>
      </c>
      <c r="X103" t="s">
        <v>9595</v>
      </c>
      <c r="Y103" t="s">
        <v>9445</v>
      </c>
      <c r="Z103" t="s">
        <v>9595</v>
      </c>
      <c r="AA103" t="s">
        <v>8912</v>
      </c>
      <c r="AC103" s="3">
        <v>19077089</v>
      </c>
      <c r="AD103">
        <v>0</v>
      </c>
      <c r="AE103">
        <v>0</v>
      </c>
      <c r="AF103">
        <v>0</v>
      </c>
      <c r="AG103">
        <v>0</v>
      </c>
      <c r="AH103">
        <v>0</v>
      </c>
      <c r="AI103">
        <v>0</v>
      </c>
      <c r="AJ103">
        <v>0</v>
      </c>
      <c r="AK103">
        <v>0</v>
      </c>
      <c r="AL103">
        <v>0</v>
      </c>
      <c r="AM103" s="3">
        <v>16876184</v>
      </c>
      <c r="AN103" s="3">
        <v>15506795</v>
      </c>
      <c r="AO103" s="3">
        <v>33196674</v>
      </c>
      <c r="AP103">
        <v>0</v>
      </c>
      <c r="AQ103" s="3">
        <v>75122784</v>
      </c>
      <c r="AR103" s="3">
        <v>74864703</v>
      </c>
      <c r="AS103">
        <v>0</v>
      </c>
      <c r="AT103">
        <v>0</v>
      </c>
      <c r="AU103">
        <v>0</v>
      </c>
      <c r="AV103">
        <v>0</v>
      </c>
    </row>
    <row r="104" spans="2:48" x14ac:dyDescent="0.2">
      <c r="B104" t="s">
        <v>9740</v>
      </c>
      <c r="C104">
        <v>0</v>
      </c>
      <c r="D104">
        <v>0</v>
      </c>
      <c r="E104">
        <v>0</v>
      </c>
      <c r="F104">
        <v>-1</v>
      </c>
      <c r="G104">
        <v>2</v>
      </c>
      <c r="H104" t="s">
        <v>2848</v>
      </c>
      <c r="I104" t="s">
        <v>27</v>
      </c>
      <c r="J104" t="s">
        <v>2849</v>
      </c>
      <c r="K104" t="s">
        <v>8896</v>
      </c>
      <c r="L104" t="s">
        <v>9400</v>
      </c>
      <c r="M104" t="s">
        <v>9150</v>
      </c>
      <c r="N104" t="s">
        <v>8979</v>
      </c>
      <c r="O104" t="s">
        <v>9151</v>
      </c>
      <c r="P104" t="s">
        <v>9463</v>
      </c>
      <c r="Q104" t="s">
        <v>9080</v>
      </c>
      <c r="R104">
        <v>1</v>
      </c>
      <c r="S104" t="s">
        <v>9173</v>
      </c>
      <c r="T104" t="s">
        <v>9593</v>
      </c>
      <c r="U104" t="s">
        <v>9175</v>
      </c>
      <c r="V104" t="s">
        <v>9637</v>
      </c>
      <c r="W104" t="s">
        <v>9445</v>
      </c>
      <c r="X104" t="s">
        <v>9061</v>
      </c>
      <c r="Y104" t="s">
        <v>9445</v>
      </c>
      <c r="Z104" t="s">
        <v>9061</v>
      </c>
      <c r="AA104" t="s">
        <v>8912</v>
      </c>
      <c r="AC104">
        <v>0</v>
      </c>
      <c r="AD104" s="3">
        <v>43847424</v>
      </c>
      <c r="AE104" s="3">
        <v>2786484</v>
      </c>
      <c r="AF104" s="3">
        <v>19910802</v>
      </c>
      <c r="AG104">
        <v>0</v>
      </c>
      <c r="AH104" s="3">
        <v>19378989</v>
      </c>
      <c r="AI104" s="3">
        <v>2142966</v>
      </c>
      <c r="AJ104">
        <v>0</v>
      </c>
      <c r="AK104">
        <v>0</v>
      </c>
      <c r="AL104">
        <v>0</v>
      </c>
      <c r="AM104" s="3">
        <v>22221248</v>
      </c>
      <c r="AN104">
        <v>0</v>
      </c>
      <c r="AO104" s="3">
        <v>168601</v>
      </c>
      <c r="AP104" s="3">
        <v>22567624</v>
      </c>
      <c r="AQ104">
        <v>0</v>
      </c>
      <c r="AR104">
        <v>0</v>
      </c>
      <c r="AS104">
        <v>0</v>
      </c>
      <c r="AT104">
        <v>0</v>
      </c>
      <c r="AU104">
        <v>0</v>
      </c>
      <c r="AV104">
        <v>0</v>
      </c>
    </row>
    <row r="105" spans="2:48" x14ac:dyDescent="0.2">
      <c r="B105" t="s">
        <v>9857</v>
      </c>
      <c r="C105">
        <v>0</v>
      </c>
      <c r="D105">
        <v>1</v>
      </c>
      <c r="E105">
        <v>1</v>
      </c>
      <c r="F105">
        <v>1</v>
      </c>
      <c r="G105">
        <v>1</v>
      </c>
      <c r="H105" t="s">
        <v>7732</v>
      </c>
      <c r="I105" t="s">
        <v>27</v>
      </c>
      <c r="J105" t="s">
        <v>7733</v>
      </c>
      <c r="K105" t="s">
        <v>8896</v>
      </c>
      <c r="L105" t="s">
        <v>9162</v>
      </c>
      <c r="M105" t="s">
        <v>9150</v>
      </c>
      <c r="N105" t="s">
        <v>9033</v>
      </c>
      <c r="O105" t="s">
        <v>9151</v>
      </c>
      <c r="P105" t="s">
        <v>9136</v>
      </c>
      <c r="Q105" t="s">
        <v>9080</v>
      </c>
      <c r="R105" t="s">
        <v>9022</v>
      </c>
      <c r="S105" t="s">
        <v>9173</v>
      </c>
      <c r="T105" t="s">
        <v>9103</v>
      </c>
      <c r="U105" t="s">
        <v>9175</v>
      </c>
      <c r="V105" t="s">
        <v>9594</v>
      </c>
      <c r="W105" t="s">
        <v>9445</v>
      </c>
      <c r="X105" t="s">
        <v>8944</v>
      </c>
      <c r="Y105" t="s">
        <v>9445</v>
      </c>
      <c r="Z105" t="s">
        <v>8944</v>
      </c>
      <c r="AA105" t="s">
        <v>8912</v>
      </c>
      <c r="AC105">
        <v>0</v>
      </c>
      <c r="AD105">
        <v>0</v>
      </c>
      <c r="AE105">
        <v>0</v>
      </c>
      <c r="AF105">
        <v>0</v>
      </c>
      <c r="AG105">
        <v>0</v>
      </c>
      <c r="AH105" s="3">
        <v>46555597</v>
      </c>
      <c r="AI105" s="3">
        <v>17538649</v>
      </c>
      <c r="AJ105">
        <v>0</v>
      </c>
      <c r="AK105" s="3">
        <v>3088967</v>
      </c>
      <c r="AL105" s="3">
        <v>39057263</v>
      </c>
      <c r="AM105" s="3">
        <v>36843652</v>
      </c>
      <c r="AN105" s="3">
        <v>3606106</v>
      </c>
      <c r="AO105" s="3">
        <v>6800632</v>
      </c>
      <c r="AP105" s="3">
        <v>37269064</v>
      </c>
      <c r="AQ105" s="3">
        <v>34717477</v>
      </c>
      <c r="AR105" s="3">
        <v>5648004</v>
      </c>
      <c r="AS105" s="3">
        <v>2427852</v>
      </c>
      <c r="AT105" s="3">
        <v>50790976</v>
      </c>
      <c r="AU105" s="3">
        <v>57370215</v>
      </c>
      <c r="AV105">
        <v>0</v>
      </c>
    </row>
    <row r="106" spans="2:48" x14ac:dyDescent="0.2">
      <c r="B106" t="s">
        <v>9940</v>
      </c>
      <c r="C106">
        <v>0</v>
      </c>
      <c r="D106">
        <v>0</v>
      </c>
      <c r="E106">
        <v>1</v>
      </c>
      <c r="F106">
        <v>1</v>
      </c>
      <c r="G106">
        <v>1</v>
      </c>
      <c r="H106" t="s">
        <v>133</v>
      </c>
      <c r="I106" t="s">
        <v>27</v>
      </c>
      <c r="J106" t="s">
        <v>134</v>
      </c>
      <c r="K106" t="s">
        <v>8896</v>
      </c>
      <c r="L106" t="s">
        <v>9778</v>
      </c>
      <c r="M106" t="s">
        <v>9150</v>
      </c>
      <c r="N106" t="s">
        <v>9942</v>
      </c>
      <c r="O106" t="s">
        <v>9151</v>
      </c>
      <c r="P106" t="s">
        <v>9943</v>
      </c>
      <c r="Q106" t="s">
        <v>9080</v>
      </c>
      <c r="R106" t="s">
        <v>9119</v>
      </c>
      <c r="S106" t="s">
        <v>9173</v>
      </c>
      <c r="T106" t="s">
        <v>9029</v>
      </c>
      <c r="U106" t="s">
        <v>9175</v>
      </c>
      <c r="V106" t="s">
        <v>9487</v>
      </c>
      <c r="W106" t="s">
        <v>9445</v>
      </c>
      <c r="X106" t="s">
        <v>9204</v>
      </c>
      <c r="Y106" t="s">
        <v>9445</v>
      </c>
      <c r="Z106" t="s">
        <v>9204</v>
      </c>
      <c r="AA106" t="s">
        <v>8912</v>
      </c>
      <c r="AC106">
        <v>0</v>
      </c>
      <c r="AD106">
        <v>0</v>
      </c>
      <c r="AE106">
        <v>0</v>
      </c>
      <c r="AF106">
        <v>0</v>
      </c>
      <c r="AG106">
        <v>0</v>
      </c>
      <c r="AH106">
        <v>0</v>
      </c>
      <c r="AI106" s="3">
        <v>8342909</v>
      </c>
      <c r="AJ106">
        <v>0</v>
      </c>
      <c r="AK106">
        <v>0</v>
      </c>
      <c r="AL106" t="s">
        <v>9941</v>
      </c>
      <c r="AM106">
        <v>0</v>
      </c>
      <c r="AN106" s="3">
        <v>17758727</v>
      </c>
      <c r="AO106" s="3">
        <v>85357367</v>
      </c>
      <c r="AP106">
        <v>0</v>
      </c>
      <c r="AQ106" s="3">
        <v>10081344</v>
      </c>
      <c r="AR106" s="3">
        <v>14119298</v>
      </c>
      <c r="AS106" s="3">
        <v>52490845</v>
      </c>
      <c r="AT106" s="3">
        <v>10995208</v>
      </c>
      <c r="AU106" s="3">
        <v>25316377</v>
      </c>
      <c r="AV106">
        <v>0</v>
      </c>
    </row>
    <row r="107" spans="2:48" x14ac:dyDescent="0.2">
      <c r="B107" t="s">
        <v>9944</v>
      </c>
      <c r="C107">
        <v>0</v>
      </c>
      <c r="D107">
        <v>1</v>
      </c>
      <c r="E107">
        <v>0</v>
      </c>
      <c r="F107">
        <v>0</v>
      </c>
      <c r="G107">
        <v>2</v>
      </c>
      <c r="H107" t="s">
        <v>3548</v>
      </c>
      <c r="I107" t="s">
        <v>27</v>
      </c>
      <c r="J107" t="s">
        <v>3549</v>
      </c>
      <c r="K107" t="s">
        <v>8896</v>
      </c>
      <c r="L107" t="s">
        <v>9161</v>
      </c>
      <c r="M107" t="s">
        <v>9150</v>
      </c>
      <c r="N107" t="s">
        <v>9437</v>
      </c>
      <c r="O107" t="s">
        <v>9151</v>
      </c>
      <c r="P107" t="s">
        <v>9945</v>
      </c>
      <c r="Q107" t="s">
        <v>9080</v>
      </c>
      <c r="R107">
        <v>1</v>
      </c>
      <c r="S107" t="s">
        <v>9173</v>
      </c>
      <c r="T107" t="s">
        <v>9546</v>
      </c>
      <c r="U107" t="s">
        <v>9175</v>
      </c>
      <c r="V107" t="s">
        <v>9703</v>
      </c>
      <c r="W107" t="s">
        <v>9445</v>
      </c>
      <c r="X107" t="s">
        <v>9257</v>
      </c>
      <c r="Y107" t="s">
        <v>9445</v>
      </c>
      <c r="Z107" t="s">
        <v>9257</v>
      </c>
      <c r="AA107" t="s">
        <v>8912</v>
      </c>
      <c r="AC107">
        <v>0</v>
      </c>
      <c r="AD107">
        <v>0</v>
      </c>
      <c r="AE107">
        <v>0</v>
      </c>
      <c r="AF107">
        <v>0</v>
      </c>
      <c r="AG107">
        <v>0</v>
      </c>
      <c r="AH107">
        <v>0</v>
      </c>
      <c r="AI107">
        <v>0</v>
      </c>
      <c r="AJ107">
        <v>0</v>
      </c>
      <c r="AK107" s="3">
        <v>38736743</v>
      </c>
      <c r="AL107" s="3">
        <v>5661689</v>
      </c>
      <c r="AM107" s="3">
        <v>1329284</v>
      </c>
      <c r="AN107" s="3">
        <v>971446</v>
      </c>
      <c r="AO107">
        <v>0</v>
      </c>
      <c r="AP107">
        <v>0</v>
      </c>
      <c r="AQ107">
        <v>0</v>
      </c>
      <c r="AR107" s="3">
        <v>20833081</v>
      </c>
      <c r="AS107" s="3">
        <v>24002817</v>
      </c>
      <c r="AT107">
        <v>0</v>
      </c>
      <c r="AU107" s="3">
        <v>30860138</v>
      </c>
      <c r="AV107">
        <v>0</v>
      </c>
    </row>
    <row r="108" spans="2:48" x14ac:dyDescent="0.2">
      <c r="B108" t="s">
        <v>10004</v>
      </c>
      <c r="C108">
        <v>0</v>
      </c>
      <c r="D108">
        <v>1</v>
      </c>
      <c r="E108">
        <v>0</v>
      </c>
      <c r="F108">
        <v>1</v>
      </c>
      <c r="G108">
        <v>2</v>
      </c>
      <c r="H108" t="s">
        <v>7051</v>
      </c>
      <c r="I108" t="s">
        <v>27</v>
      </c>
      <c r="J108" t="s">
        <v>7052</v>
      </c>
      <c r="K108" t="s">
        <v>8896</v>
      </c>
      <c r="L108" t="s">
        <v>9597</v>
      </c>
      <c r="M108" t="s">
        <v>9150</v>
      </c>
      <c r="N108" t="s">
        <v>9530</v>
      </c>
      <c r="O108" t="s">
        <v>9151</v>
      </c>
      <c r="P108" t="s">
        <v>10005</v>
      </c>
      <c r="Q108" t="s">
        <v>9050</v>
      </c>
      <c r="R108">
        <v>1</v>
      </c>
      <c r="S108" t="s">
        <v>9051</v>
      </c>
      <c r="T108">
        <v>1</v>
      </c>
      <c r="U108" t="s">
        <v>9052</v>
      </c>
      <c r="V108" t="s">
        <v>10006</v>
      </c>
      <c r="W108" t="s">
        <v>10007</v>
      </c>
      <c r="X108" t="s">
        <v>9966</v>
      </c>
      <c r="Y108" t="s">
        <v>10008</v>
      </c>
      <c r="Z108" t="s">
        <v>9889</v>
      </c>
      <c r="AA108" t="s">
        <v>8912</v>
      </c>
      <c r="AC108">
        <v>0</v>
      </c>
      <c r="AD108">
        <v>0</v>
      </c>
      <c r="AE108">
        <v>0</v>
      </c>
      <c r="AF108">
        <v>0</v>
      </c>
      <c r="AG108">
        <v>0</v>
      </c>
      <c r="AH108">
        <v>0</v>
      </c>
      <c r="AI108">
        <v>0</v>
      </c>
      <c r="AJ108">
        <v>0</v>
      </c>
      <c r="AK108" s="3">
        <v>19275287</v>
      </c>
      <c r="AL108">
        <v>0</v>
      </c>
      <c r="AM108" s="3">
        <v>3981485</v>
      </c>
      <c r="AN108" s="3">
        <v>2624327</v>
      </c>
      <c r="AO108">
        <v>0</v>
      </c>
      <c r="AP108">
        <v>0</v>
      </c>
      <c r="AQ108" s="3">
        <v>14103807</v>
      </c>
      <c r="AR108">
        <v>0</v>
      </c>
      <c r="AS108" s="3">
        <v>19135321</v>
      </c>
      <c r="AT108" s="3">
        <v>20868042</v>
      </c>
      <c r="AU108" s="3">
        <v>34106055</v>
      </c>
      <c r="AV108" s="3">
        <v>21839003</v>
      </c>
    </row>
    <row r="109" spans="2:48" x14ac:dyDescent="0.2">
      <c r="B109" t="s">
        <v>10103</v>
      </c>
      <c r="C109">
        <v>0</v>
      </c>
      <c r="D109">
        <v>0</v>
      </c>
      <c r="E109">
        <v>1</v>
      </c>
      <c r="F109">
        <v>1</v>
      </c>
      <c r="G109">
        <v>2</v>
      </c>
      <c r="H109" t="s">
        <v>4779</v>
      </c>
      <c r="I109" t="s">
        <v>27</v>
      </c>
      <c r="J109" t="s">
        <v>4780</v>
      </c>
      <c r="K109" t="s">
        <v>8896</v>
      </c>
      <c r="L109" t="s">
        <v>8967</v>
      </c>
      <c r="M109" t="s">
        <v>9150</v>
      </c>
      <c r="N109" t="s">
        <v>9285</v>
      </c>
      <c r="O109" t="s">
        <v>9151</v>
      </c>
      <c r="P109" t="s">
        <v>10104</v>
      </c>
      <c r="Q109" t="s">
        <v>8902</v>
      </c>
      <c r="R109" t="s">
        <v>9178</v>
      </c>
      <c r="S109" t="s">
        <v>8904</v>
      </c>
      <c r="T109" t="s">
        <v>9642</v>
      </c>
      <c r="U109" t="s">
        <v>8906</v>
      </c>
      <c r="V109" t="s">
        <v>10105</v>
      </c>
      <c r="W109" t="s">
        <v>8908</v>
      </c>
      <c r="X109" t="s">
        <v>9844</v>
      </c>
      <c r="Y109" t="s">
        <v>8910</v>
      </c>
      <c r="Z109" t="s">
        <v>9072</v>
      </c>
      <c r="AA109" t="s">
        <v>8912</v>
      </c>
      <c r="AC109">
        <v>0</v>
      </c>
      <c r="AD109">
        <v>0</v>
      </c>
      <c r="AE109">
        <v>0</v>
      </c>
      <c r="AF109">
        <v>0</v>
      </c>
      <c r="AG109">
        <v>0</v>
      </c>
      <c r="AH109" s="3">
        <v>3680167</v>
      </c>
      <c r="AI109">
        <v>0</v>
      </c>
      <c r="AJ109">
        <v>0</v>
      </c>
      <c r="AK109" s="3">
        <v>26425388</v>
      </c>
      <c r="AL109" s="3">
        <v>32365396</v>
      </c>
      <c r="AM109" s="3">
        <v>2991952</v>
      </c>
      <c r="AN109">
        <v>0</v>
      </c>
      <c r="AO109" s="3">
        <v>5850098</v>
      </c>
      <c r="AP109" s="3">
        <v>4193942</v>
      </c>
      <c r="AQ109" s="3">
        <v>38408484</v>
      </c>
      <c r="AR109" s="3">
        <v>5937002</v>
      </c>
      <c r="AS109" s="3">
        <v>36630252</v>
      </c>
      <c r="AT109" s="3">
        <v>4608381</v>
      </c>
      <c r="AU109" s="3">
        <v>7780698</v>
      </c>
      <c r="AV109" s="3">
        <v>5395594</v>
      </c>
    </row>
    <row r="110" spans="2:48" x14ac:dyDescent="0.2">
      <c r="B110" t="s">
        <v>10435</v>
      </c>
      <c r="C110">
        <v>0</v>
      </c>
      <c r="D110">
        <v>0</v>
      </c>
      <c r="E110">
        <v>-1</v>
      </c>
      <c r="F110">
        <v>0</v>
      </c>
      <c r="G110">
        <v>1</v>
      </c>
      <c r="H110" t="s">
        <v>1000</v>
      </c>
      <c r="I110" t="s">
        <v>27</v>
      </c>
      <c r="J110" t="s">
        <v>1001</v>
      </c>
      <c r="K110" t="s">
        <v>8896</v>
      </c>
      <c r="L110" t="s">
        <v>9119</v>
      </c>
      <c r="M110" t="s">
        <v>9150</v>
      </c>
      <c r="N110" t="s">
        <v>9119</v>
      </c>
      <c r="O110" t="s">
        <v>9151</v>
      </c>
      <c r="P110">
        <v>1</v>
      </c>
      <c r="Q110" t="s">
        <v>9080</v>
      </c>
      <c r="R110">
        <v>1</v>
      </c>
      <c r="S110" t="s">
        <v>9173</v>
      </c>
      <c r="T110" t="s">
        <v>9081</v>
      </c>
      <c r="U110" t="s">
        <v>9175</v>
      </c>
      <c r="V110" t="s">
        <v>9081</v>
      </c>
      <c r="W110" t="s">
        <v>9445</v>
      </c>
      <c r="X110" t="s">
        <v>9081</v>
      </c>
      <c r="Y110" t="s">
        <v>9445</v>
      </c>
      <c r="Z110" t="s">
        <v>9081</v>
      </c>
      <c r="AA110" t="s">
        <v>8912</v>
      </c>
      <c r="AC110" s="3">
        <v>14588882</v>
      </c>
      <c r="AD110" s="3">
        <v>14742266</v>
      </c>
      <c r="AE110" s="3">
        <v>23428933</v>
      </c>
      <c r="AF110" s="3">
        <v>17288193</v>
      </c>
      <c r="AG110" s="3">
        <v>2362745</v>
      </c>
      <c r="AH110" s="3">
        <v>19075945</v>
      </c>
      <c r="AI110" s="3">
        <v>15259746</v>
      </c>
      <c r="AJ110" s="3">
        <v>10046505</v>
      </c>
      <c r="AK110">
        <v>0</v>
      </c>
      <c r="AL110" s="3">
        <v>7964886</v>
      </c>
      <c r="AM110">
        <v>0</v>
      </c>
      <c r="AN110">
        <v>0</v>
      </c>
      <c r="AO110">
        <v>0</v>
      </c>
      <c r="AP110">
        <v>0</v>
      </c>
      <c r="AQ110">
        <v>0</v>
      </c>
      <c r="AR110">
        <v>0</v>
      </c>
      <c r="AS110">
        <v>0</v>
      </c>
      <c r="AT110">
        <v>0</v>
      </c>
      <c r="AU110" s="3">
        <v>27524167</v>
      </c>
      <c r="AV110" s="3">
        <v>14521606</v>
      </c>
    </row>
    <row r="111" spans="2:48" x14ac:dyDescent="0.2">
      <c r="B111" t="s">
        <v>10503</v>
      </c>
      <c r="C111">
        <v>0</v>
      </c>
      <c r="D111">
        <v>1</v>
      </c>
      <c r="E111">
        <v>1</v>
      </c>
      <c r="F111">
        <v>1</v>
      </c>
      <c r="G111">
        <v>1</v>
      </c>
      <c r="H111" t="s">
        <v>317</v>
      </c>
      <c r="I111" t="s">
        <v>27</v>
      </c>
      <c r="J111" t="s">
        <v>318</v>
      </c>
      <c r="K111" t="s">
        <v>8896</v>
      </c>
      <c r="L111" t="s">
        <v>10195</v>
      </c>
      <c r="M111" t="s">
        <v>9150</v>
      </c>
      <c r="N111" t="s">
        <v>9006</v>
      </c>
      <c r="O111" t="s">
        <v>9151</v>
      </c>
      <c r="P111" t="s">
        <v>10338</v>
      </c>
      <c r="Q111" t="s">
        <v>9080</v>
      </c>
      <c r="R111">
        <v>1</v>
      </c>
      <c r="S111" t="s">
        <v>9141</v>
      </c>
      <c r="T111" t="s">
        <v>10214</v>
      </c>
      <c r="Y111" t="s">
        <v>9141</v>
      </c>
      <c r="Z111" t="s">
        <v>10214</v>
      </c>
      <c r="AA111" t="s">
        <v>8912</v>
      </c>
      <c r="AC111" s="3">
        <v>15728258</v>
      </c>
      <c r="AD111" s="3">
        <v>78598724</v>
      </c>
      <c r="AE111" s="3">
        <v>4232277</v>
      </c>
      <c r="AF111" s="3">
        <v>38740198</v>
      </c>
      <c r="AG111" s="3">
        <v>10582211</v>
      </c>
      <c r="AH111" s="3">
        <v>8383894</v>
      </c>
      <c r="AI111" s="3">
        <v>45892767</v>
      </c>
      <c r="AJ111" s="3">
        <v>3354432</v>
      </c>
      <c r="AK111" s="3">
        <v>9468445</v>
      </c>
      <c r="AL111" s="3">
        <v>73219666</v>
      </c>
      <c r="AM111" s="3">
        <v>101149854</v>
      </c>
      <c r="AN111" s="3">
        <v>11651848</v>
      </c>
      <c r="AO111" s="3">
        <v>11906555</v>
      </c>
      <c r="AP111" s="3">
        <v>16721746</v>
      </c>
      <c r="AQ111" s="3">
        <v>9708225</v>
      </c>
      <c r="AR111" s="3">
        <v>12436631</v>
      </c>
      <c r="AS111" s="3">
        <v>9102443</v>
      </c>
      <c r="AT111" s="3">
        <v>14975748</v>
      </c>
      <c r="AU111" s="3">
        <v>21410867</v>
      </c>
      <c r="AV111" s="3">
        <v>13006396</v>
      </c>
    </row>
    <row r="112" spans="2:48" x14ac:dyDescent="0.2">
      <c r="B112" t="s">
        <v>9495</v>
      </c>
      <c r="C112">
        <v>0</v>
      </c>
      <c r="D112">
        <v>1</v>
      </c>
      <c r="E112">
        <v>1</v>
      </c>
      <c r="F112">
        <v>1</v>
      </c>
      <c r="G112">
        <v>1</v>
      </c>
      <c r="H112" t="s">
        <v>3765</v>
      </c>
      <c r="I112" t="s">
        <v>27</v>
      </c>
      <c r="J112" t="s">
        <v>3766</v>
      </c>
      <c r="K112" t="s">
        <v>8896</v>
      </c>
      <c r="L112" t="s">
        <v>9496</v>
      </c>
      <c r="M112" t="s">
        <v>9150</v>
      </c>
      <c r="N112" t="s">
        <v>9497</v>
      </c>
      <c r="O112" t="s">
        <v>9196</v>
      </c>
      <c r="P112" t="s">
        <v>9498</v>
      </c>
      <c r="Q112" t="s">
        <v>9080</v>
      </c>
      <c r="R112">
        <v>1</v>
      </c>
      <c r="S112" t="s">
        <v>9173</v>
      </c>
      <c r="T112" t="s">
        <v>8960</v>
      </c>
      <c r="U112" t="s">
        <v>9175</v>
      </c>
      <c r="V112" t="s">
        <v>9158</v>
      </c>
      <c r="W112" t="s">
        <v>9415</v>
      </c>
      <c r="X112" t="s">
        <v>9499</v>
      </c>
      <c r="Y112" t="s">
        <v>9417</v>
      </c>
      <c r="Z112" t="s">
        <v>9320</v>
      </c>
      <c r="AA112" t="s">
        <v>8912</v>
      </c>
      <c r="AC112">
        <v>0</v>
      </c>
      <c r="AD112" s="3">
        <v>22730295</v>
      </c>
      <c r="AE112" s="3">
        <v>79823517</v>
      </c>
      <c r="AF112" s="3">
        <v>10490197</v>
      </c>
      <c r="AG112" s="3">
        <v>2648854</v>
      </c>
      <c r="AH112" s="3">
        <v>26661357</v>
      </c>
      <c r="AI112" s="3">
        <v>17001803</v>
      </c>
      <c r="AJ112" s="3">
        <v>9625886</v>
      </c>
      <c r="AK112" s="3">
        <v>28268147</v>
      </c>
      <c r="AL112" s="3">
        <v>4482627</v>
      </c>
      <c r="AM112" s="3">
        <v>45636807</v>
      </c>
      <c r="AN112" s="3">
        <v>5828046</v>
      </c>
      <c r="AO112" s="3">
        <v>38631858</v>
      </c>
      <c r="AP112" s="3">
        <v>37743699</v>
      </c>
      <c r="AQ112" s="3">
        <v>26478503</v>
      </c>
      <c r="AR112" s="3">
        <v>39211404</v>
      </c>
      <c r="AS112" s="3">
        <v>28028562</v>
      </c>
      <c r="AT112" s="3">
        <v>3687504</v>
      </c>
      <c r="AU112" s="3">
        <v>54660176</v>
      </c>
      <c r="AV112" s="3">
        <v>53996216</v>
      </c>
    </row>
    <row r="113" spans="2:48" x14ac:dyDescent="0.2">
      <c r="B113" t="s">
        <v>8895</v>
      </c>
      <c r="C113">
        <v>0</v>
      </c>
      <c r="D113">
        <v>1</v>
      </c>
      <c r="E113">
        <v>0</v>
      </c>
      <c r="F113">
        <v>0</v>
      </c>
      <c r="G113">
        <v>1</v>
      </c>
      <c r="H113" t="s">
        <v>1763</v>
      </c>
      <c r="I113" t="s">
        <v>27</v>
      </c>
      <c r="J113" t="s">
        <v>1764</v>
      </c>
      <c r="K113" t="s">
        <v>8896</v>
      </c>
      <c r="L113" t="s">
        <v>8897</v>
      </c>
      <c r="M113" t="s">
        <v>8898</v>
      </c>
      <c r="N113" t="s">
        <v>8899</v>
      </c>
      <c r="O113" t="s">
        <v>8900</v>
      </c>
      <c r="P113" t="s">
        <v>8901</v>
      </c>
      <c r="Q113" t="s">
        <v>8902</v>
      </c>
      <c r="R113" t="s">
        <v>8903</v>
      </c>
      <c r="S113" t="s">
        <v>8904</v>
      </c>
      <c r="T113" t="s">
        <v>8905</v>
      </c>
      <c r="U113" t="s">
        <v>8906</v>
      </c>
      <c r="V113" t="s">
        <v>8907</v>
      </c>
      <c r="W113" t="s">
        <v>8908</v>
      </c>
      <c r="X113" t="s">
        <v>8909</v>
      </c>
      <c r="Y113" t="s">
        <v>8910</v>
      </c>
      <c r="Z113" t="s">
        <v>8911</v>
      </c>
      <c r="AA113" t="s">
        <v>8912</v>
      </c>
      <c r="AC113">
        <v>0</v>
      </c>
      <c r="AD113">
        <v>0</v>
      </c>
      <c r="AE113" s="3">
        <v>11933208</v>
      </c>
      <c r="AF113">
        <v>0</v>
      </c>
      <c r="AG113">
        <v>0</v>
      </c>
      <c r="AH113">
        <v>0</v>
      </c>
      <c r="AI113">
        <v>0</v>
      </c>
      <c r="AJ113">
        <v>0</v>
      </c>
      <c r="AK113" s="3">
        <v>17852228</v>
      </c>
      <c r="AL113" s="3">
        <v>17656021</v>
      </c>
      <c r="AM113" s="3">
        <v>16205876</v>
      </c>
      <c r="AN113" s="3">
        <v>34562137</v>
      </c>
      <c r="AO113" s="3">
        <v>22290034</v>
      </c>
      <c r="AP113" s="3">
        <v>14836745</v>
      </c>
      <c r="AQ113">
        <v>0</v>
      </c>
      <c r="AR113" s="3">
        <v>19820615</v>
      </c>
      <c r="AS113" s="3">
        <v>107580894</v>
      </c>
      <c r="AT113">
        <v>0</v>
      </c>
      <c r="AU113">
        <v>0</v>
      </c>
      <c r="AV113">
        <v>0</v>
      </c>
    </row>
    <row r="114" spans="2:48" x14ac:dyDescent="0.2">
      <c r="B114" t="s">
        <v>10136</v>
      </c>
      <c r="C114">
        <v>0</v>
      </c>
      <c r="D114">
        <v>1</v>
      </c>
      <c r="E114">
        <v>1</v>
      </c>
      <c r="F114">
        <v>1</v>
      </c>
      <c r="G114">
        <v>2</v>
      </c>
      <c r="H114" t="s">
        <v>5906</v>
      </c>
      <c r="I114" t="s">
        <v>27</v>
      </c>
      <c r="J114" t="s">
        <v>5907</v>
      </c>
      <c r="K114" t="s">
        <v>8896</v>
      </c>
      <c r="L114" t="s">
        <v>10102</v>
      </c>
      <c r="M114" t="s">
        <v>8898</v>
      </c>
      <c r="N114" t="s">
        <v>8975</v>
      </c>
      <c r="O114" t="s">
        <v>8900</v>
      </c>
      <c r="P114" t="s">
        <v>10137</v>
      </c>
      <c r="Q114" t="s">
        <v>8902</v>
      </c>
      <c r="R114" t="s">
        <v>9119</v>
      </c>
      <c r="S114" t="s">
        <v>8904</v>
      </c>
      <c r="T114" t="s">
        <v>9081</v>
      </c>
      <c r="U114" t="s">
        <v>8906</v>
      </c>
      <c r="V114" t="s">
        <v>9192</v>
      </c>
      <c r="W114" t="s">
        <v>8908</v>
      </c>
      <c r="X114" t="s">
        <v>8903</v>
      </c>
      <c r="Y114" t="s">
        <v>9641</v>
      </c>
      <c r="Z114" t="s">
        <v>9779</v>
      </c>
      <c r="AA114" t="s">
        <v>8912</v>
      </c>
      <c r="AC114">
        <v>0</v>
      </c>
      <c r="AD114">
        <v>0</v>
      </c>
      <c r="AE114">
        <v>0</v>
      </c>
      <c r="AF114">
        <v>0</v>
      </c>
      <c r="AG114">
        <v>0</v>
      </c>
      <c r="AH114" s="3">
        <v>15991035</v>
      </c>
      <c r="AI114">
        <v>0</v>
      </c>
      <c r="AJ114">
        <v>0</v>
      </c>
      <c r="AK114" s="3">
        <v>5889159</v>
      </c>
      <c r="AL114" s="3">
        <v>6349207</v>
      </c>
      <c r="AM114" s="3">
        <v>975093</v>
      </c>
      <c r="AN114" s="3">
        <v>7075199</v>
      </c>
      <c r="AO114" s="3">
        <v>97327625</v>
      </c>
      <c r="AP114" s="3">
        <v>62997614</v>
      </c>
      <c r="AQ114" s="3">
        <v>6534802</v>
      </c>
      <c r="AR114" s="3">
        <v>902023</v>
      </c>
      <c r="AS114" s="3">
        <v>52983655</v>
      </c>
      <c r="AT114" s="3">
        <v>64890625</v>
      </c>
      <c r="AU114" s="3">
        <v>12029296</v>
      </c>
      <c r="AV114" s="3">
        <v>9981913</v>
      </c>
    </row>
    <row r="115" spans="2:48" x14ac:dyDescent="0.2">
      <c r="B115" t="s">
        <v>9627</v>
      </c>
      <c r="C115">
        <v>0</v>
      </c>
      <c r="D115">
        <v>-1</v>
      </c>
      <c r="E115">
        <v>-1</v>
      </c>
      <c r="F115">
        <v>0</v>
      </c>
      <c r="G115">
        <v>1</v>
      </c>
      <c r="H115" t="s">
        <v>3320</v>
      </c>
      <c r="I115" t="s">
        <v>27</v>
      </c>
      <c r="J115" t="s">
        <v>3321</v>
      </c>
      <c r="K115" t="s">
        <v>8896</v>
      </c>
      <c r="L115" t="s">
        <v>9613</v>
      </c>
      <c r="M115" t="s">
        <v>8898</v>
      </c>
      <c r="N115" t="s">
        <v>9628</v>
      </c>
      <c r="O115" t="s">
        <v>8951</v>
      </c>
      <c r="P115" t="s">
        <v>9277</v>
      </c>
      <c r="Q115" t="s">
        <v>8902</v>
      </c>
      <c r="R115" t="s">
        <v>9026</v>
      </c>
      <c r="S115" t="s">
        <v>8904</v>
      </c>
      <c r="T115" t="s">
        <v>9018</v>
      </c>
      <c r="U115" t="s">
        <v>8906</v>
      </c>
      <c r="V115" t="s">
        <v>9001</v>
      </c>
      <c r="W115" t="s">
        <v>8908</v>
      </c>
      <c r="X115" t="s">
        <v>9629</v>
      </c>
      <c r="Y115" t="s">
        <v>8910</v>
      </c>
      <c r="Z115" t="s">
        <v>9477</v>
      </c>
      <c r="AA115" t="s">
        <v>8912</v>
      </c>
      <c r="AC115" s="3">
        <v>102483025</v>
      </c>
      <c r="AD115" s="3">
        <v>518267</v>
      </c>
      <c r="AE115" s="3">
        <v>5820207</v>
      </c>
      <c r="AF115" s="3">
        <v>6647936</v>
      </c>
      <c r="AG115">
        <v>0</v>
      </c>
      <c r="AH115">
        <v>0</v>
      </c>
      <c r="AI115" s="3">
        <v>23592355</v>
      </c>
      <c r="AJ115">
        <v>0</v>
      </c>
      <c r="AK115">
        <v>0</v>
      </c>
      <c r="AL115">
        <v>0</v>
      </c>
      <c r="AM115">
        <v>0</v>
      </c>
      <c r="AN115">
        <v>0</v>
      </c>
      <c r="AO115">
        <v>0</v>
      </c>
      <c r="AP115">
        <v>0</v>
      </c>
      <c r="AQ115">
        <v>0</v>
      </c>
      <c r="AR115">
        <v>0</v>
      </c>
      <c r="AS115">
        <v>0</v>
      </c>
      <c r="AT115">
        <v>0</v>
      </c>
      <c r="AU115">
        <v>0</v>
      </c>
      <c r="AV115" s="3">
        <v>2728302</v>
      </c>
    </row>
    <row r="116" spans="2:48" x14ac:dyDescent="0.2">
      <c r="B116" t="s">
        <v>9726</v>
      </c>
      <c r="C116">
        <v>0</v>
      </c>
      <c r="D116">
        <v>1</v>
      </c>
      <c r="E116">
        <v>0</v>
      </c>
      <c r="F116">
        <v>0</v>
      </c>
      <c r="G116">
        <v>1</v>
      </c>
      <c r="H116" t="s">
        <v>1942</v>
      </c>
      <c r="I116" t="s">
        <v>27</v>
      </c>
      <c r="J116" t="s">
        <v>1943</v>
      </c>
      <c r="K116" t="s">
        <v>8896</v>
      </c>
      <c r="L116" t="s">
        <v>9727</v>
      </c>
      <c r="M116" t="s">
        <v>8898</v>
      </c>
      <c r="N116" t="s">
        <v>9728</v>
      </c>
      <c r="O116" t="s">
        <v>8951</v>
      </c>
      <c r="P116" t="s">
        <v>9563</v>
      </c>
      <c r="Q116" t="s">
        <v>8902</v>
      </c>
      <c r="R116" t="s">
        <v>9081</v>
      </c>
      <c r="S116" t="s">
        <v>8904</v>
      </c>
      <c r="T116" t="s">
        <v>8944</v>
      </c>
      <c r="U116" t="s">
        <v>8906</v>
      </c>
      <c r="V116" t="s">
        <v>9171</v>
      </c>
      <c r="W116" t="s">
        <v>8908</v>
      </c>
      <c r="X116" t="s">
        <v>8939</v>
      </c>
      <c r="Y116" t="s">
        <v>8978</v>
      </c>
      <c r="Z116" t="s">
        <v>9729</v>
      </c>
      <c r="AA116" t="s">
        <v>8912</v>
      </c>
      <c r="AC116">
        <v>0</v>
      </c>
      <c r="AD116">
        <v>0</v>
      </c>
      <c r="AE116">
        <v>0</v>
      </c>
      <c r="AF116">
        <v>0</v>
      </c>
      <c r="AG116">
        <v>0</v>
      </c>
      <c r="AH116">
        <v>0</v>
      </c>
      <c r="AI116">
        <v>0</v>
      </c>
      <c r="AJ116">
        <v>0</v>
      </c>
      <c r="AK116">
        <v>0</v>
      </c>
      <c r="AL116" s="3">
        <v>23962779</v>
      </c>
      <c r="AM116" s="3">
        <v>120144554</v>
      </c>
      <c r="AN116" s="3">
        <v>34041937</v>
      </c>
      <c r="AO116">
        <v>0</v>
      </c>
      <c r="AP116">
        <v>0</v>
      </c>
      <c r="AQ116">
        <v>0</v>
      </c>
      <c r="AR116">
        <v>0</v>
      </c>
      <c r="AS116">
        <v>0</v>
      </c>
      <c r="AT116">
        <v>0</v>
      </c>
      <c r="AU116">
        <v>0</v>
      </c>
      <c r="AV116">
        <v>0</v>
      </c>
    </row>
    <row r="117" spans="2:48" x14ac:dyDescent="0.2">
      <c r="B117" t="s">
        <v>9200</v>
      </c>
      <c r="C117">
        <v>0</v>
      </c>
      <c r="D117">
        <v>0</v>
      </c>
      <c r="E117">
        <v>1</v>
      </c>
      <c r="F117">
        <v>1</v>
      </c>
      <c r="G117">
        <v>1</v>
      </c>
      <c r="H117" t="s">
        <v>1136</v>
      </c>
      <c r="I117" t="s">
        <v>27</v>
      </c>
      <c r="J117" t="s">
        <v>1137</v>
      </c>
      <c r="K117" t="s">
        <v>8896</v>
      </c>
      <c r="L117" t="s">
        <v>8983</v>
      </c>
      <c r="M117" t="s">
        <v>8898</v>
      </c>
      <c r="N117" t="s">
        <v>9201</v>
      </c>
      <c r="O117" t="s">
        <v>9133</v>
      </c>
      <c r="P117" t="s">
        <v>9202</v>
      </c>
      <c r="Q117" t="s">
        <v>8902</v>
      </c>
      <c r="R117" t="s">
        <v>9203</v>
      </c>
      <c r="S117" t="s">
        <v>8904</v>
      </c>
      <c r="T117" t="s">
        <v>9204</v>
      </c>
      <c r="U117" t="s">
        <v>8906</v>
      </c>
      <c r="V117" t="s">
        <v>9063</v>
      </c>
      <c r="W117" t="s">
        <v>8908</v>
      </c>
      <c r="X117" t="s">
        <v>9063</v>
      </c>
      <c r="Y117" t="s">
        <v>8908</v>
      </c>
      <c r="Z117" t="s">
        <v>9063</v>
      </c>
      <c r="AA117" t="s">
        <v>8912</v>
      </c>
      <c r="AC117" s="3">
        <v>18865804</v>
      </c>
      <c r="AD117" s="3">
        <v>56896625</v>
      </c>
      <c r="AE117">
        <v>0</v>
      </c>
      <c r="AF117" s="3">
        <v>5508826</v>
      </c>
      <c r="AG117">
        <v>0</v>
      </c>
      <c r="AH117" s="3">
        <v>6317364</v>
      </c>
      <c r="AI117" s="3">
        <v>38637793</v>
      </c>
      <c r="AJ117" s="3">
        <v>37469302</v>
      </c>
      <c r="AK117" s="3">
        <v>5968875</v>
      </c>
      <c r="AL117" s="3">
        <v>44051224</v>
      </c>
      <c r="AM117" s="3">
        <v>6455251</v>
      </c>
      <c r="AN117" s="3">
        <v>7362417</v>
      </c>
      <c r="AO117" s="3">
        <v>546036</v>
      </c>
      <c r="AP117" s="3">
        <v>51247595</v>
      </c>
      <c r="AQ117" s="3">
        <v>79856885</v>
      </c>
      <c r="AR117" s="3">
        <v>665792</v>
      </c>
      <c r="AS117" s="3">
        <v>7656645</v>
      </c>
      <c r="AT117" s="3">
        <v>8415521</v>
      </c>
      <c r="AU117" s="3">
        <v>6766415</v>
      </c>
      <c r="AV117" s="3">
        <v>71894324</v>
      </c>
    </row>
    <row r="118" spans="2:48" x14ac:dyDescent="0.2">
      <c r="B118" t="s">
        <v>10222</v>
      </c>
      <c r="C118">
        <v>0</v>
      </c>
      <c r="D118">
        <v>0</v>
      </c>
      <c r="E118">
        <v>1</v>
      </c>
      <c r="F118">
        <v>0</v>
      </c>
      <c r="G118">
        <v>1</v>
      </c>
      <c r="H118" t="s">
        <v>6120</v>
      </c>
      <c r="I118" t="s">
        <v>27</v>
      </c>
      <c r="J118" t="s">
        <v>6121</v>
      </c>
      <c r="K118" t="s">
        <v>8896</v>
      </c>
      <c r="L118" t="s">
        <v>9322</v>
      </c>
      <c r="M118" t="s">
        <v>9047</v>
      </c>
      <c r="N118" t="s">
        <v>10028</v>
      </c>
      <c r="O118" t="s">
        <v>10223</v>
      </c>
      <c r="P118" t="s">
        <v>10224</v>
      </c>
      <c r="Q118" t="s">
        <v>8902</v>
      </c>
      <c r="R118">
        <v>1</v>
      </c>
      <c r="S118" t="s">
        <v>8904</v>
      </c>
      <c r="T118" t="s">
        <v>9095</v>
      </c>
      <c r="U118" t="s">
        <v>8906</v>
      </c>
      <c r="V118" t="s">
        <v>10225</v>
      </c>
      <c r="W118" t="s">
        <v>8908</v>
      </c>
      <c r="X118" t="s">
        <v>9844</v>
      </c>
      <c r="Y118" t="s">
        <v>8908</v>
      </c>
      <c r="Z118" t="s">
        <v>9844</v>
      </c>
      <c r="AA118" t="s">
        <v>8912</v>
      </c>
      <c r="AC118">
        <v>0</v>
      </c>
      <c r="AD118">
        <v>0</v>
      </c>
      <c r="AE118">
        <v>0</v>
      </c>
      <c r="AF118">
        <v>0</v>
      </c>
      <c r="AG118">
        <v>0</v>
      </c>
      <c r="AH118">
        <v>0</v>
      </c>
      <c r="AI118" s="3">
        <v>11051267</v>
      </c>
      <c r="AJ118">
        <v>0</v>
      </c>
      <c r="AK118">
        <v>0</v>
      </c>
      <c r="AL118">
        <v>0</v>
      </c>
      <c r="AM118">
        <v>0</v>
      </c>
      <c r="AN118">
        <v>0</v>
      </c>
      <c r="AO118" s="3">
        <v>4057114</v>
      </c>
      <c r="AP118" s="3">
        <v>20047144</v>
      </c>
      <c r="AQ118" s="3">
        <v>1856276</v>
      </c>
      <c r="AR118" s="3">
        <v>21851495</v>
      </c>
      <c r="AS118" s="3">
        <v>1365427</v>
      </c>
      <c r="AT118">
        <v>0</v>
      </c>
      <c r="AU118">
        <v>0</v>
      </c>
      <c r="AV118">
        <v>0</v>
      </c>
    </row>
    <row r="119" spans="2:48" x14ac:dyDescent="0.2">
      <c r="B119" t="s">
        <v>9457</v>
      </c>
      <c r="C119">
        <v>0</v>
      </c>
      <c r="D119">
        <v>-1</v>
      </c>
      <c r="E119">
        <v>0</v>
      </c>
      <c r="F119">
        <v>-1</v>
      </c>
      <c r="G119">
        <v>1</v>
      </c>
      <c r="H119" t="s">
        <v>6274</v>
      </c>
      <c r="I119" t="s">
        <v>27</v>
      </c>
      <c r="J119" t="s">
        <v>6275</v>
      </c>
      <c r="K119" t="s">
        <v>8896</v>
      </c>
      <c r="L119" t="s">
        <v>9458</v>
      </c>
      <c r="M119" t="s">
        <v>9047</v>
      </c>
      <c r="N119" t="s">
        <v>9277</v>
      </c>
      <c r="O119" t="s">
        <v>8951</v>
      </c>
      <c r="P119" t="s">
        <v>9459</v>
      </c>
      <c r="Q119" t="s">
        <v>8952</v>
      </c>
      <c r="R119" t="s">
        <v>9460</v>
      </c>
      <c r="Y119" t="s">
        <v>8952</v>
      </c>
      <c r="Z119" t="s">
        <v>9460</v>
      </c>
      <c r="AA119" t="s">
        <v>8912</v>
      </c>
      <c r="AC119" s="3">
        <v>22967924</v>
      </c>
      <c r="AD119" s="3">
        <v>69176685</v>
      </c>
      <c r="AE119" s="3">
        <v>3516026</v>
      </c>
      <c r="AF119" s="3">
        <v>4440561</v>
      </c>
      <c r="AG119">
        <v>0</v>
      </c>
      <c r="AH119" s="3">
        <v>36554514</v>
      </c>
      <c r="AI119" s="3">
        <v>15176517</v>
      </c>
      <c r="AJ119" s="3">
        <v>14703963</v>
      </c>
      <c r="AK119">
        <v>0</v>
      </c>
      <c r="AL119">
        <v>0</v>
      </c>
      <c r="AM119" s="3">
        <v>20076003</v>
      </c>
      <c r="AN119">
        <v>0</v>
      </c>
      <c r="AO119" s="3">
        <v>35859885</v>
      </c>
      <c r="AP119" s="3">
        <v>2918266</v>
      </c>
      <c r="AQ119">
        <v>0</v>
      </c>
      <c r="AR119" s="3">
        <v>4294604</v>
      </c>
      <c r="AS119" s="3">
        <v>16151851</v>
      </c>
      <c r="AT119">
        <v>0</v>
      </c>
      <c r="AU119">
        <v>0</v>
      </c>
      <c r="AV119" s="3">
        <v>20098245</v>
      </c>
    </row>
    <row r="120" spans="2:48" x14ac:dyDescent="0.2">
      <c r="B120" t="s">
        <v>10286</v>
      </c>
      <c r="C120">
        <v>0</v>
      </c>
      <c r="D120">
        <v>0</v>
      </c>
      <c r="E120">
        <v>1</v>
      </c>
      <c r="F120">
        <v>0</v>
      </c>
      <c r="G120">
        <v>2</v>
      </c>
      <c r="H120" t="s">
        <v>1170</v>
      </c>
      <c r="I120" t="s">
        <v>27</v>
      </c>
      <c r="J120" t="s">
        <v>1171</v>
      </c>
      <c r="K120" t="s">
        <v>8896</v>
      </c>
      <c r="L120" t="s">
        <v>9081</v>
      </c>
      <c r="M120" t="s">
        <v>9047</v>
      </c>
      <c r="N120" t="s">
        <v>9481</v>
      </c>
      <c r="O120" t="s">
        <v>9133</v>
      </c>
      <c r="P120" t="s">
        <v>8924</v>
      </c>
      <c r="Q120" t="s">
        <v>10287</v>
      </c>
      <c r="R120" t="s">
        <v>10288</v>
      </c>
      <c r="S120" t="s">
        <v>10289</v>
      </c>
      <c r="T120" t="s">
        <v>9960</v>
      </c>
      <c r="Y120" t="s">
        <v>10289</v>
      </c>
      <c r="Z120" t="s">
        <v>9960</v>
      </c>
      <c r="AA120" t="s">
        <v>8912</v>
      </c>
      <c r="AC120">
        <v>0</v>
      </c>
      <c r="AD120">
        <v>0</v>
      </c>
      <c r="AE120">
        <v>0</v>
      </c>
      <c r="AF120">
        <v>0</v>
      </c>
      <c r="AG120">
        <v>0</v>
      </c>
      <c r="AH120">
        <v>0</v>
      </c>
      <c r="AI120">
        <v>0</v>
      </c>
      <c r="AJ120">
        <v>0</v>
      </c>
      <c r="AK120" s="3">
        <v>14967813</v>
      </c>
      <c r="AL120">
        <v>0</v>
      </c>
      <c r="AM120">
        <v>0</v>
      </c>
      <c r="AN120">
        <v>0</v>
      </c>
      <c r="AO120" s="3">
        <v>23468718</v>
      </c>
      <c r="AP120">
        <v>0</v>
      </c>
      <c r="AQ120" s="3">
        <v>32421573</v>
      </c>
      <c r="AR120" s="3">
        <v>19329346</v>
      </c>
      <c r="AS120">
        <v>0</v>
      </c>
      <c r="AT120">
        <v>0</v>
      </c>
      <c r="AU120">
        <v>0</v>
      </c>
      <c r="AV120">
        <v>0</v>
      </c>
    </row>
    <row r="121" spans="2:48" x14ac:dyDescent="0.2">
      <c r="B121" t="s">
        <v>10388</v>
      </c>
      <c r="C121">
        <v>0</v>
      </c>
      <c r="D121">
        <v>1</v>
      </c>
      <c r="E121">
        <v>0</v>
      </c>
      <c r="F121">
        <v>1</v>
      </c>
      <c r="G121">
        <v>1</v>
      </c>
      <c r="H121" t="s">
        <v>699</v>
      </c>
      <c r="I121" t="s">
        <v>27</v>
      </c>
      <c r="J121" t="s">
        <v>700</v>
      </c>
      <c r="K121" t="s">
        <v>8896</v>
      </c>
      <c r="L121" t="s">
        <v>8960</v>
      </c>
      <c r="M121" t="s">
        <v>9047</v>
      </c>
      <c r="N121" t="s">
        <v>10067</v>
      </c>
      <c r="O121" t="s">
        <v>9133</v>
      </c>
      <c r="P121" t="s">
        <v>9494</v>
      </c>
      <c r="Q121" t="s">
        <v>10287</v>
      </c>
      <c r="R121" t="s">
        <v>10389</v>
      </c>
      <c r="S121" t="s">
        <v>10289</v>
      </c>
      <c r="T121" t="s">
        <v>9939</v>
      </c>
      <c r="Y121" t="s">
        <v>10289</v>
      </c>
      <c r="Z121" t="s">
        <v>9939</v>
      </c>
      <c r="AA121" t="s">
        <v>8912</v>
      </c>
      <c r="AC121">
        <v>0</v>
      </c>
      <c r="AD121" s="3">
        <v>16892377</v>
      </c>
      <c r="AE121">
        <v>0</v>
      </c>
      <c r="AF121">
        <v>0</v>
      </c>
      <c r="AG121" s="3">
        <v>15021747</v>
      </c>
      <c r="AH121">
        <v>0</v>
      </c>
      <c r="AI121" s="3">
        <v>24418962</v>
      </c>
      <c r="AJ121" s="3">
        <v>21036557</v>
      </c>
      <c r="AK121" s="3">
        <v>35348557</v>
      </c>
      <c r="AL121" s="3">
        <v>4569162</v>
      </c>
      <c r="AM121" s="3">
        <v>41420764</v>
      </c>
      <c r="AN121" s="3">
        <v>88008356</v>
      </c>
      <c r="AO121" s="3">
        <v>40301138</v>
      </c>
      <c r="AP121" s="3">
        <v>2947224</v>
      </c>
      <c r="AQ121">
        <v>0</v>
      </c>
      <c r="AR121" s="3">
        <v>42662845</v>
      </c>
      <c r="AS121" s="3">
        <v>8019793</v>
      </c>
      <c r="AT121" s="3">
        <v>15845845</v>
      </c>
      <c r="AU121" s="3">
        <v>15892278</v>
      </c>
      <c r="AV121" s="3">
        <v>6214878</v>
      </c>
    </row>
    <row r="122" spans="2:48" x14ac:dyDescent="0.2">
      <c r="B122" t="s">
        <v>10071</v>
      </c>
      <c r="C122">
        <v>0</v>
      </c>
      <c r="D122">
        <v>1</v>
      </c>
      <c r="E122">
        <v>0</v>
      </c>
      <c r="F122">
        <v>0</v>
      </c>
      <c r="G122">
        <v>1</v>
      </c>
      <c r="H122" t="s">
        <v>4530</v>
      </c>
      <c r="I122" t="s">
        <v>27</v>
      </c>
      <c r="J122" t="s">
        <v>4531</v>
      </c>
      <c r="K122" t="s">
        <v>8896</v>
      </c>
      <c r="L122" t="s">
        <v>8977</v>
      </c>
      <c r="M122" t="s">
        <v>9047</v>
      </c>
      <c r="N122" t="s">
        <v>9556</v>
      </c>
      <c r="O122" t="s">
        <v>9799</v>
      </c>
      <c r="P122" t="s">
        <v>10072</v>
      </c>
      <c r="Q122" t="s">
        <v>9419</v>
      </c>
      <c r="R122" t="s">
        <v>9546</v>
      </c>
      <c r="S122" t="s">
        <v>9420</v>
      </c>
      <c r="T122" t="s">
        <v>9463</v>
      </c>
      <c r="U122" t="s">
        <v>9421</v>
      </c>
      <c r="V122" t="s">
        <v>9329</v>
      </c>
      <c r="W122" t="s">
        <v>9527</v>
      </c>
      <c r="X122" t="s">
        <v>10073</v>
      </c>
      <c r="Y122" t="s">
        <v>9528</v>
      </c>
      <c r="Z122" t="s">
        <v>10074</v>
      </c>
      <c r="AA122" t="s">
        <v>8912</v>
      </c>
      <c r="AC122">
        <v>0</v>
      </c>
      <c r="AD122">
        <v>0</v>
      </c>
      <c r="AE122">
        <v>0</v>
      </c>
      <c r="AF122">
        <v>0</v>
      </c>
      <c r="AG122">
        <v>0</v>
      </c>
      <c r="AH122" s="3">
        <v>9709908</v>
      </c>
      <c r="AI122">
        <v>0</v>
      </c>
      <c r="AJ122">
        <v>0</v>
      </c>
      <c r="AK122" s="3">
        <v>49733258</v>
      </c>
      <c r="AL122" s="3">
        <v>46823343</v>
      </c>
      <c r="AM122" s="3">
        <v>50217783</v>
      </c>
      <c r="AN122">
        <v>0</v>
      </c>
      <c r="AO122">
        <v>0</v>
      </c>
      <c r="AP122">
        <v>0</v>
      </c>
      <c r="AQ122" s="3">
        <v>26810492</v>
      </c>
      <c r="AR122">
        <v>0</v>
      </c>
      <c r="AS122">
        <v>0</v>
      </c>
      <c r="AT122">
        <v>0</v>
      </c>
      <c r="AU122" s="3">
        <v>29824155</v>
      </c>
      <c r="AV122">
        <v>0</v>
      </c>
    </row>
    <row r="123" spans="2:48" x14ac:dyDescent="0.2">
      <c r="B123" t="s">
        <v>9045</v>
      </c>
      <c r="C123">
        <v>0</v>
      </c>
      <c r="D123">
        <v>0</v>
      </c>
      <c r="E123">
        <v>0</v>
      </c>
      <c r="F123">
        <v>1</v>
      </c>
      <c r="G123">
        <v>2</v>
      </c>
      <c r="H123" t="s">
        <v>7021</v>
      </c>
      <c r="I123" t="s">
        <v>27</v>
      </c>
      <c r="J123" t="s">
        <v>7022</v>
      </c>
      <c r="K123" t="s">
        <v>8896</v>
      </c>
      <c r="L123" t="s">
        <v>9046</v>
      </c>
      <c r="M123" t="s">
        <v>9047</v>
      </c>
      <c r="N123" t="s">
        <v>9040</v>
      </c>
      <c r="O123" t="s">
        <v>9048</v>
      </c>
      <c r="P123" t="s">
        <v>9049</v>
      </c>
      <c r="Q123" t="s">
        <v>9050</v>
      </c>
      <c r="R123">
        <v>1</v>
      </c>
      <c r="S123" t="s">
        <v>9051</v>
      </c>
      <c r="T123">
        <v>1</v>
      </c>
      <c r="U123" t="s">
        <v>9052</v>
      </c>
      <c r="V123" t="s">
        <v>9053</v>
      </c>
      <c r="W123" t="s">
        <v>9054</v>
      </c>
      <c r="X123" t="s">
        <v>9055</v>
      </c>
      <c r="Y123" t="s">
        <v>9054</v>
      </c>
      <c r="Z123" t="s">
        <v>9055</v>
      </c>
      <c r="AA123" t="s">
        <v>8912</v>
      </c>
      <c r="AC123">
        <v>0</v>
      </c>
      <c r="AD123">
        <v>0</v>
      </c>
      <c r="AE123">
        <v>0</v>
      </c>
      <c r="AF123">
        <v>0</v>
      </c>
      <c r="AG123">
        <v>0</v>
      </c>
      <c r="AH123" s="3">
        <v>20215884</v>
      </c>
      <c r="AI123" s="3">
        <v>20864108</v>
      </c>
      <c r="AJ123">
        <v>0</v>
      </c>
      <c r="AK123" s="3">
        <v>7937972</v>
      </c>
      <c r="AL123">
        <v>0</v>
      </c>
      <c r="AM123" s="3">
        <v>11926055</v>
      </c>
      <c r="AN123">
        <v>0</v>
      </c>
      <c r="AO123">
        <v>0</v>
      </c>
      <c r="AP123">
        <v>0</v>
      </c>
      <c r="AQ123">
        <v>0</v>
      </c>
      <c r="AR123" s="3">
        <v>16265715</v>
      </c>
      <c r="AS123" s="3">
        <v>3306974</v>
      </c>
      <c r="AT123" s="3">
        <v>14498367</v>
      </c>
      <c r="AU123" s="3">
        <v>22084592</v>
      </c>
      <c r="AV123">
        <v>0</v>
      </c>
    </row>
    <row r="124" spans="2:48" x14ac:dyDescent="0.2">
      <c r="B124" t="s">
        <v>9562</v>
      </c>
      <c r="C124">
        <v>0</v>
      </c>
      <c r="D124">
        <v>0</v>
      </c>
      <c r="E124">
        <v>-1</v>
      </c>
      <c r="F124">
        <v>0</v>
      </c>
      <c r="G124">
        <v>1</v>
      </c>
      <c r="H124" t="s">
        <v>8655</v>
      </c>
      <c r="I124" t="s">
        <v>27</v>
      </c>
      <c r="J124" t="s">
        <v>8656</v>
      </c>
      <c r="K124" t="s">
        <v>8896</v>
      </c>
      <c r="L124" t="s">
        <v>9112</v>
      </c>
      <c r="M124" t="s">
        <v>9047</v>
      </c>
      <c r="N124" t="s">
        <v>9563</v>
      </c>
      <c r="O124" t="s">
        <v>9048</v>
      </c>
      <c r="P124" t="s">
        <v>9564</v>
      </c>
      <c r="Q124" t="s">
        <v>9080</v>
      </c>
      <c r="R124" t="s">
        <v>9081</v>
      </c>
      <c r="S124" t="s">
        <v>9251</v>
      </c>
      <c r="T124" t="s">
        <v>9029</v>
      </c>
      <c r="U124" t="s">
        <v>9565</v>
      </c>
      <c r="V124" t="s">
        <v>9275</v>
      </c>
      <c r="W124" t="s">
        <v>9566</v>
      </c>
      <c r="X124" t="s">
        <v>9471</v>
      </c>
      <c r="Y124" t="s">
        <v>9566</v>
      </c>
      <c r="Z124" t="s">
        <v>9471</v>
      </c>
      <c r="AA124" t="s">
        <v>8912</v>
      </c>
      <c r="AC124" s="3">
        <v>32587234</v>
      </c>
      <c r="AD124" s="3">
        <v>20910215</v>
      </c>
      <c r="AE124" s="3">
        <v>18895266</v>
      </c>
      <c r="AF124" s="3">
        <v>24239133</v>
      </c>
      <c r="AG124">
        <v>0</v>
      </c>
      <c r="AH124">
        <v>0</v>
      </c>
      <c r="AI124">
        <v>0</v>
      </c>
      <c r="AJ124" s="3">
        <v>32114383</v>
      </c>
      <c r="AK124" s="3">
        <v>24734626</v>
      </c>
      <c r="AL124">
        <v>0</v>
      </c>
      <c r="AM124">
        <v>0</v>
      </c>
      <c r="AN124">
        <v>0</v>
      </c>
      <c r="AO124">
        <v>0</v>
      </c>
      <c r="AP124">
        <v>0</v>
      </c>
      <c r="AQ124">
        <v>0</v>
      </c>
      <c r="AR124">
        <v>0</v>
      </c>
      <c r="AS124">
        <v>0</v>
      </c>
      <c r="AT124">
        <v>0</v>
      </c>
      <c r="AU124">
        <v>0</v>
      </c>
      <c r="AV124" s="3">
        <v>7424962</v>
      </c>
    </row>
    <row r="125" spans="2:48" x14ac:dyDescent="0.2">
      <c r="B125" t="s">
        <v>10463</v>
      </c>
      <c r="C125">
        <v>0</v>
      </c>
      <c r="D125">
        <v>-1</v>
      </c>
      <c r="E125">
        <v>0</v>
      </c>
      <c r="F125">
        <v>0</v>
      </c>
      <c r="G125">
        <v>1</v>
      </c>
      <c r="H125" t="s">
        <v>506</v>
      </c>
      <c r="I125" t="s">
        <v>27</v>
      </c>
      <c r="J125" t="s">
        <v>507</v>
      </c>
      <c r="K125" t="s">
        <v>8896</v>
      </c>
      <c r="L125" t="s">
        <v>9481</v>
      </c>
      <c r="M125" t="s">
        <v>9047</v>
      </c>
      <c r="N125" t="s">
        <v>9745</v>
      </c>
      <c r="O125" t="s">
        <v>9584</v>
      </c>
      <c r="P125" t="s">
        <v>8957</v>
      </c>
      <c r="Q125" t="s">
        <v>9080</v>
      </c>
      <c r="R125" t="s">
        <v>9499</v>
      </c>
      <c r="S125" t="s">
        <v>9251</v>
      </c>
      <c r="T125" t="s">
        <v>9086</v>
      </c>
      <c r="Y125" t="s">
        <v>9251</v>
      </c>
      <c r="Z125" t="s">
        <v>9086</v>
      </c>
      <c r="AA125" t="s">
        <v>8912</v>
      </c>
      <c r="AC125" s="3">
        <v>33086246</v>
      </c>
      <c r="AD125">
        <v>0</v>
      </c>
      <c r="AE125" s="3">
        <v>21653131</v>
      </c>
      <c r="AF125" s="3">
        <v>25895618</v>
      </c>
      <c r="AG125">
        <v>0</v>
      </c>
      <c r="AH125">
        <v>0</v>
      </c>
      <c r="AI125" s="3">
        <v>15838991</v>
      </c>
      <c r="AJ125" s="3">
        <v>23814207</v>
      </c>
      <c r="AK125">
        <v>0</v>
      </c>
      <c r="AL125">
        <v>0</v>
      </c>
      <c r="AM125">
        <v>0</v>
      </c>
      <c r="AN125">
        <v>0</v>
      </c>
      <c r="AO125" s="3">
        <v>61159546</v>
      </c>
      <c r="AP125">
        <v>0</v>
      </c>
      <c r="AQ125" s="3">
        <v>796928</v>
      </c>
      <c r="AR125" s="3">
        <v>10837909</v>
      </c>
      <c r="AS125" s="3">
        <v>28079797</v>
      </c>
      <c r="AT125">
        <v>0</v>
      </c>
      <c r="AU125" s="3">
        <v>24854172</v>
      </c>
      <c r="AV125" s="3">
        <v>39786893</v>
      </c>
    </row>
    <row r="126" spans="2:48" x14ac:dyDescent="0.2">
      <c r="B126" t="s">
        <v>10020</v>
      </c>
      <c r="C126">
        <v>0</v>
      </c>
      <c r="D126">
        <v>1</v>
      </c>
      <c r="E126">
        <v>0</v>
      </c>
      <c r="F126">
        <v>1</v>
      </c>
      <c r="G126">
        <v>1</v>
      </c>
      <c r="H126" t="s">
        <v>4646</v>
      </c>
      <c r="I126" t="s">
        <v>27</v>
      </c>
      <c r="J126" t="s">
        <v>4647</v>
      </c>
      <c r="K126" t="s">
        <v>8896</v>
      </c>
      <c r="L126" t="s">
        <v>10021</v>
      </c>
      <c r="M126" t="s">
        <v>9047</v>
      </c>
      <c r="N126" t="s">
        <v>10022</v>
      </c>
      <c r="O126" t="s">
        <v>10023</v>
      </c>
      <c r="P126" t="s">
        <v>9517</v>
      </c>
      <c r="Q126" t="s">
        <v>8902</v>
      </c>
      <c r="R126" t="s">
        <v>9022</v>
      </c>
      <c r="S126" t="s">
        <v>8904</v>
      </c>
      <c r="T126" t="s">
        <v>9236</v>
      </c>
      <c r="U126" t="s">
        <v>8906</v>
      </c>
      <c r="V126" t="s">
        <v>9496</v>
      </c>
      <c r="W126" t="s">
        <v>8908</v>
      </c>
      <c r="X126" t="s">
        <v>10024</v>
      </c>
      <c r="Y126" t="s">
        <v>8908</v>
      </c>
      <c r="Z126" t="s">
        <v>10024</v>
      </c>
      <c r="AA126" t="s">
        <v>8912</v>
      </c>
      <c r="AC126">
        <v>0</v>
      </c>
      <c r="AD126" s="3">
        <v>7590423</v>
      </c>
      <c r="AE126">
        <v>0</v>
      </c>
      <c r="AF126">
        <v>0</v>
      </c>
      <c r="AG126">
        <v>0</v>
      </c>
      <c r="AH126" s="3">
        <v>5780927</v>
      </c>
      <c r="AI126" s="3">
        <v>14965681</v>
      </c>
      <c r="AJ126" s="3">
        <v>15874657</v>
      </c>
      <c r="AK126" s="3">
        <v>64977637</v>
      </c>
      <c r="AL126" s="3">
        <v>5898352</v>
      </c>
      <c r="AM126" s="3">
        <v>82776733</v>
      </c>
      <c r="AN126" s="3">
        <v>72680164</v>
      </c>
      <c r="AO126">
        <v>0</v>
      </c>
      <c r="AP126" s="3">
        <v>10271178</v>
      </c>
      <c r="AQ126" s="3">
        <v>24745412</v>
      </c>
      <c r="AR126">
        <v>0</v>
      </c>
      <c r="AS126" s="3">
        <v>4106094</v>
      </c>
      <c r="AT126" s="3">
        <v>7499041</v>
      </c>
      <c r="AU126" s="3">
        <v>9471868</v>
      </c>
      <c r="AV126" s="3">
        <v>9213286</v>
      </c>
    </row>
    <row r="127" spans="2:48" x14ac:dyDescent="0.2">
      <c r="B127" t="s">
        <v>9586</v>
      </c>
      <c r="C127">
        <v>0</v>
      </c>
      <c r="D127">
        <v>0</v>
      </c>
      <c r="E127">
        <v>1</v>
      </c>
      <c r="F127">
        <v>0</v>
      </c>
      <c r="G127">
        <v>3</v>
      </c>
      <c r="H127" t="s">
        <v>8675</v>
      </c>
      <c r="I127" t="s">
        <v>27</v>
      </c>
      <c r="J127" t="s">
        <v>8676</v>
      </c>
      <c r="K127" t="s">
        <v>8896</v>
      </c>
      <c r="L127" t="s">
        <v>9370</v>
      </c>
      <c r="M127" t="s">
        <v>9587</v>
      </c>
      <c r="N127" t="s">
        <v>9536</v>
      </c>
      <c r="O127" t="s">
        <v>9588</v>
      </c>
      <c r="P127" t="s">
        <v>9589</v>
      </c>
      <c r="Q127" t="s">
        <v>9034</v>
      </c>
      <c r="R127" t="s">
        <v>9590</v>
      </c>
      <c r="S127" t="s">
        <v>9032</v>
      </c>
      <c r="T127" t="s">
        <v>9591</v>
      </c>
      <c r="Y127" t="s">
        <v>9032</v>
      </c>
      <c r="Z127" t="s">
        <v>9591</v>
      </c>
      <c r="AA127" t="s">
        <v>8912</v>
      </c>
      <c r="AC127" s="3">
        <v>34978943</v>
      </c>
      <c r="AD127">
        <v>0</v>
      </c>
      <c r="AE127">
        <v>0</v>
      </c>
      <c r="AF127">
        <v>0</v>
      </c>
      <c r="AG127">
        <v>0</v>
      </c>
      <c r="AH127">
        <v>0</v>
      </c>
      <c r="AI127">
        <v>0</v>
      </c>
      <c r="AJ127">
        <v>0</v>
      </c>
      <c r="AK127">
        <v>0</v>
      </c>
      <c r="AL127" s="3">
        <v>29266882</v>
      </c>
      <c r="AM127" s="3">
        <v>31779898</v>
      </c>
      <c r="AN127" s="3">
        <v>2805995</v>
      </c>
      <c r="AO127" s="3">
        <v>6215285</v>
      </c>
      <c r="AP127">
        <v>0</v>
      </c>
      <c r="AQ127" s="3">
        <v>15216696</v>
      </c>
      <c r="AR127" s="3">
        <v>9757635</v>
      </c>
      <c r="AS127" s="3">
        <v>20401324</v>
      </c>
      <c r="AT127">
        <v>0</v>
      </c>
      <c r="AU127" s="3">
        <v>35146497</v>
      </c>
      <c r="AV127">
        <v>0</v>
      </c>
    </row>
    <row r="128" spans="2:48" x14ac:dyDescent="0.2">
      <c r="B128" t="s">
        <v>9611</v>
      </c>
      <c r="C128">
        <v>0</v>
      </c>
      <c r="D128">
        <v>1</v>
      </c>
      <c r="E128">
        <v>0</v>
      </c>
      <c r="F128">
        <v>0</v>
      </c>
      <c r="G128">
        <v>1</v>
      </c>
      <c r="H128" t="s">
        <v>7536</v>
      </c>
      <c r="I128" t="s">
        <v>27</v>
      </c>
      <c r="J128" t="s">
        <v>7537</v>
      </c>
      <c r="K128" t="s">
        <v>8896</v>
      </c>
      <c r="L128" t="s">
        <v>9538</v>
      </c>
      <c r="M128" t="s">
        <v>9587</v>
      </c>
      <c r="N128" t="s">
        <v>9612</v>
      </c>
      <c r="O128" t="s">
        <v>9588</v>
      </c>
      <c r="P128" t="s">
        <v>8917</v>
      </c>
      <c r="Q128" t="s">
        <v>8952</v>
      </c>
      <c r="R128">
        <v>1</v>
      </c>
      <c r="S128" t="s">
        <v>9021</v>
      </c>
      <c r="T128">
        <v>1</v>
      </c>
      <c r="U128" t="s">
        <v>9023</v>
      </c>
      <c r="V128" t="s">
        <v>9613</v>
      </c>
      <c r="W128" t="s">
        <v>9614</v>
      </c>
      <c r="X128" t="s">
        <v>9300</v>
      </c>
      <c r="Y128" t="s">
        <v>9614</v>
      </c>
      <c r="Z128" t="s">
        <v>9300</v>
      </c>
      <c r="AA128" t="s">
        <v>8912</v>
      </c>
      <c r="AC128" s="3">
        <v>13743358</v>
      </c>
      <c r="AD128" s="3">
        <v>35297498</v>
      </c>
      <c r="AE128" s="3">
        <v>10443701</v>
      </c>
      <c r="AF128" s="3">
        <v>21229216</v>
      </c>
      <c r="AG128" s="3">
        <v>6983959</v>
      </c>
      <c r="AH128" s="3">
        <v>17554392</v>
      </c>
      <c r="AI128" s="3">
        <v>13895302</v>
      </c>
      <c r="AJ128" s="3">
        <v>33649941</v>
      </c>
      <c r="AK128" s="3">
        <v>32183157</v>
      </c>
      <c r="AL128" s="3">
        <v>49731787</v>
      </c>
      <c r="AM128" s="3">
        <v>48176807</v>
      </c>
      <c r="AN128" s="3">
        <v>3784769</v>
      </c>
      <c r="AO128" s="3">
        <v>3684533</v>
      </c>
      <c r="AP128" s="3">
        <v>30998018</v>
      </c>
      <c r="AQ128" s="3">
        <v>29419636</v>
      </c>
      <c r="AR128" s="3">
        <v>34189927</v>
      </c>
      <c r="AS128" s="3">
        <v>18813926</v>
      </c>
      <c r="AT128" s="3">
        <v>24460605</v>
      </c>
      <c r="AU128" s="3">
        <v>63345186</v>
      </c>
      <c r="AV128" s="3">
        <v>47905986</v>
      </c>
    </row>
    <row r="129" spans="2:48" x14ac:dyDescent="0.2">
      <c r="B129" t="s">
        <v>10274</v>
      </c>
      <c r="C129">
        <v>0</v>
      </c>
      <c r="D129">
        <v>0</v>
      </c>
      <c r="E129">
        <v>0</v>
      </c>
      <c r="F129">
        <v>1</v>
      </c>
      <c r="G129">
        <v>3</v>
      </c>
      <c r="H129" t="s">
        <v>7967</v>
      </c>
      <c r="I129" t="s">
        <v>27</v>
      </c>
      <c r="J129" t="s">
        <v>7968</v>
      </c>
      <c r="K129" t="s">
        <v>8896</v>
      </c>
      <c r="L129" t="s">
        <v>8897</v>
      </c>
      <c r="M129" t="s">
        <v>9587</v>
      </c>
      <c r="N129" t="s">
        <v>9739</v>
      </c>
      <c r="O129" t="s">
        <v>10275</v>
      </c>
      <c r="P129" t="s">
        <v>9733</v>
      </c>
      <c r="Q129" t="s">
        <v>8952</v>
      </c>
      <c r="R129">
        <v>1</v>
      </c>
      <c r="S129" t="s">
        <v>9207</v>
      </c>
      <c r="T129" t="s">
        <v>9717</v>
      </c>
      <c r="U129" t="s">
        <v>9959</v>
      </c>
      <c r="V129" t="s">
        <v>9352</v>
      </c>
      <c r="Y129" t="s">
        <v>9959</v>
      </c>
      <c r="Z129" t="s">
        <v>9352</v>
      </c>
      <c r="AA129" t="s">
        <v>8912</v>
      </c>
      <c r="AC129">
        <v>0</v>
      </c>
      <c r="AD129">
        <v>0</v>
      </c>
      <c r="AE129">
        <v>0</v>
      </c>
      <c r="AF129">
        <v>0</v>
      </c>
      <c r="AG129">
        <v>0</v>
      </c>
      <c r="AH129">
        <v>0</v>
      </c>
      <c r="AI129">
        <v>0</v>
      </c>
      <c r="AJ129">
        <v>0</v>
      </c>
      <c r="AK129">
        <v>0</v>
      </c>
      <c r="AL129">
        <v>0</v>
      </c>
      <c r="AM129">
        <v>0</v>
      </c>
      <c r="AN129" s="3">
        <v>25335278</v>
      </c>
      <c r="AO129">
        <v>0</v>
      </c>
      <c r="AP129" s="3">
        <v>15727129</v>
      </c>
      <c r="AQ129">
        <v>0</v>
      </c>
      <c r="AR129">
        <v>0</v>
      </c>
      <c r="AS129" s="3">
        <v>12925035</v>
      </c>
      <c r="AT129" s="3">
        <v>20202759</v>
      </c>
      <c r="AU129" s="3">
        <v>3079196</v>
      </c>
      <c r="AV129" s="3">
        <v>28232056</v>
      </c>
    </row>
    <row r="130" spans="2:48" x14ac:dyDescent="0.2">
      <c r="B130" t="s">
        <v>10542</v>
      </c>
      <c r="C130">
        <v>0</v>
      </c>
      <c r="D130">
        <v>0</v>
      </c>
      <c r="E130">
        <v>0</v>
      </c>
      <c r="F130">
        <v>1</v>
      </c>
      <c r="G130">
        <v>3</v>
      </c>
      <c r="H130" t="s">
        <v>1657</v>
      </c>
      <c r="I130" t="s">
        <v>27</v>
      </c>
      <c r="J130" t="s">
        <v>1658</v>
      </c>
      <c r="K130" t="s">
        <v>8896</v>
      </c>
      <c r="L130" t="s">
        <v>9308</v>
      </c>
      <c r="M130" t="s">
        <v>9587</v>
      </c>
      <c r="N130" t="s">
        <v>9891</v>
      </c>
      <c r="O130" t="s">
        <v>10493</v>
      </c>
      <c r="P130" t="s">
        <v>10117</v>
      </c>
      <c r="Q130" t="s">
        <v>8902</v>
      </c>
      <c r="R130" t="s">
        <v>8944</v>
      </c>
      <c r="S130" t="s">
        <v>8904</v>
      </c>
      <c r="T130" t="s">
        <v>9195</v>
      </c>
      <c r="U130" t="s">
        <v>8906</v>
      </c>
      <c r="V130" t="s">
        <v>9191</v>
      </c>
      <c r="W130" t="s">
        <v>8908</v>
      </c>
      <c r="X130" t="s">
        <v>9191</v>
      </c>
      <c r="Y130" t="s">
        <v>8978</v>
      </c>
      <c r="Z130" t="s">
        <v>9053</v>
      </c>
      <c r="AA130" t="s">
        <v>8912</v>
      </c>
      <c r="AC130">
        <v>0</v>
      </c>
      <c r="AD130">
        <v>0</v>
      </c>
      <c r="AE130">
        <v>0</v>
      </c>
      <c r="AF130">
        <v>0</v>
      </c>
      <c r="AG130">
        <v>0</v>
      </c>
      <c r="AH130" s="3">
        <v>1723562</v>
      </c>
      <c r="AI130" s="3">
        <v>81464554</v>
      </c>
      <c r="AJ130">
        <v>0</v>
      </c>
      <c r="AK130">
        <v>0</v>
      </c>
      <c r="AL130">
        <v>0</v>
      </c>
      <c r="AM130" s="3">
        <v>30328012</v>
      </c>
      <c r="AN130">
        <v>0</v>
      </c>
      <c r="AO130">
        <v>0</v>
      </c>
      <c r="AP130" s="3">
        <v>1814784</v>
      </c>
      <c r="AQ130">
        <v>0</v>
      </c>
      <c r="AR130">
        <v>0</v>
      </c>
      <c r="AS130" s="3">
        <v>12454288</v>
      </c>
      <c r="AT130" s="3">
        <v>16861226</v>
      </c>
      <c r="AU130" s="3">
        <v>25979642</v>
      </c>
      <c r="AV130">
        <v>0</v>
      </c>
    </row>
    <row r="131" spans="2:48" x14ac:dyDescent="0.2">
      <c r="B131" t="s">
        <v>9630</v>
      </c>
      <c r="C131">
        <v>0</v>
      </c>
      <c r="D131">
        <v>1</v>
      </c>
      <c r="E131">
        <v>1</v>
      </c>
      <c r="F131">
        <v>1</v>
      </c>
      <c r="G131">
        <v>1</v>
      </c>
      <c r="H131" t="s">
        <v>5196</v>
      </c>
      <c r="I131" t="s">
        <v>27</v>
      </c>
      <c r="J131" t="s">
        <v>5197</v>
      </c>
      <c r="K131" t="s">
        <v>8896</v>
      </c>
      <c r="L131" t="s">
        <v>8981</v>
      </c>
      <c r="M131" t="s">
        <v>9587</v>
      </c>
      <c r="N131" t="s">
        <v>9631</v>
      </c>
      <c r="O131" t="s">
        <v>9617</v>
      </c>
      <c r="P131" t="s">
        <v>9632</v>
      </c>
      <c r="Q131" t="s">
        <v>8902</v>
      </c>
      <c r="R131" t="s">
        <v>9594</v>
      </c>
      <c r="S131" t="s">
        <v>8904</v>
      </c>
      <c r="T131" t="s">
        <v>8929</v>
      </c>
      <c r="U131" t="s">
        <v>8906</v>
      </c>
      <c r="V131" t="s">
        <v>9214</v>
      </c>
      <c r="W131" t="s">
        <v>8908</v>
      </c>
      <c r="X131" t="s">
        <v>9215</v>
      </c>
      <c r="Y131" t="s">
        <v>8908</v>
      </c>
      <c r="Z131" t="s">
        <v>9215</v>
      </c>
      <c r="AA131" t="s">
        <v>8912</v>
      </c>
      <c r="AC131">
        <v>0</v>
      </c>
      <c r="AD131">
        <v>0</v>
      </c>
      <c r="AE131">
        <v>0</v>
      </c>
      <c r="AF131">
        <v>0</v>
      </c>
      <c r="AG131">
        <v>0</v>
      </c>
      <c r="AH131">
        <v>0</v>
      </c>
      <c r="AI131" s="3">
        <v>5153524</v>
      </c>
      <c r="AJ131" s="3">
        <v>32140704</v>
      </c>
      <c r="AK131" s="3">
        <v>2810951</v>
      </c>
      <c r="AL131">
        <v>0</v>
      </c>
      <c r="AM131" s="3">
        <v>5195496</v>
      </c>
      <c r="AN131" s="3">
        <v>52296844</v>
      </c>
      <c r="AO131" s="3">
        <v>63015015</v>
      </c>
      <c r="AP131" s="3">
        <v>43612827</v>
      </c>
      <c r="AQ131" s="3">
        <v>40459464</v>
      </c>
      <c r="AR131" s="3">
        <v>9810841</v>
      </c>
      <c r="AS131" s="3">
        <v>48399698</v>
      </c>
      <c r="AT131" s="3">
        <v>3857601</v>
      </c>
      <c r="AU131" s="3">
        <v>9701412</v>
      </c>
      <c r="AV131" s="3">
        <v>69029944</v>
      </c>
    </row>
    <row r="132" spans="2:48" x14ac:dyDescent="0.2">
      <c r="B132" t="s">
        <v>9914</v>
      </c>
      <c r="C132">
        <v>0</v>
      </c>
      <c r="D132">
        <v>1</v>
      </c>
      <c r="E132">
        <v>0</v>
      </c>
      <c r="F132">
        <v>1</v>
      </c>
      <c r="G132">
        <v>1</v>
      </c>
      <c r="H132" t="s">
        <v>3116</v>
      </c>
      <c r="I132" t="s">
        <v>27</v>
      </c>
      <c r="J132" t="s">
        <v>3117</v>
      </c>
      <c r="K132" t="s">
        <v>8896</v>
      </c>
      <c r="L132" t="s">
        <v>9337</v>
      </c>
      <c r="M132" t="s">
        <v>9587</v>
      </c>
      <c r="N132" t="s">
        <v>9134</v>
      </c>
      <c r="O132" t="s">
        <v>9915</v>
      </c>
      <c r="P132" t="s">
        <v>9916</v>
      </c>
      <c r="Q132" t="s">
        <v>9080</v>
      </c>
      <c r="R132" t="s">
        <v>8977</v>
      </c>
      <c r="S132" t="s">
        <v>9917</v>
      </c>
      <c r="T132" t="s">
        <v>9761</v>
      </c>
      <c r="U132" t="s">
        <v>9918</v>
      </c>
      <c r="V132" t="s">
        <v>9383</v>
      </c>
      <c r="Y132" t="s">
        <v>9918</v>
      </c>
      <c r="Z132" t="s">
        <v>9383</v>
      </c>
      <c r="AA132" t="s">
        <v>8912</v>
      </c>
      <c r="AC132">
        <v>0</v>
      </c>
      <c r="AD132" s="3">
        <v>6638335</v>
      </c>
      <c r="AE132">
        <v>0</v>
      </c>
      <c r="AF132">
        <v>0</v>
      </c>
      <c r="AG132">
        <v>0</v>
      </c>
      <c r="AH132" s="3">
        <v>16541176</v>
      </c>
      <c r="AI132">
        <v>0</v>
      </c>
      <c r="AJ132">
        <v>0</v>
      </c>
      <c r="AK132" s="3">
        <v>6795474</v>
      </c>
      <c r="AL132" s="3">
        <v>1445188</v>
      </c>
      <c r="AM132" s="3">
        <v>10161536</v>
      </c>
      <c r="AN132" s="3">
        <v>7473649</v>
      </c>
      <c r="AO132" s="3">
        <v>244045</v>
      </c>
      <c r="AP132" s="3">
        <v>15324517</v>
      </c>
      <c r="AQ132">
        <v>0</v>
      </c>
      <c r="AR132" s="3">
        <v>38791815</v>
      </c>
      <c r="AS132" s="3">
        <v>8295851</v>
      </c>
      <c r="AT132" s="3">
        <v>14100131</v>
      </c>
      <c r="AU132" s="3">
        <v>14201106</v>
      </c>
      <c r="AV132" s="3">
        <v>13789677</v>
      </c>
    </row>
    <row r="133" spans="2:48" x14ac:dyDescent="0.2">
      <c r="B133" t="s">
        <v>9625</v>
      </c>
      <c r="C133">
        <v>0</v>
      </c>
      <c r="D133">
        <v>-1</v>
      </c>
      <c r="E133">
        <v>-1</v>
      </c>
      <c r="F133">
        <v>-1</v>
      </c>
      <c r="G133">
        <v>3</v>
      </c>
      <c r="H133" t="s">
        <v>384</v>
      </c>
      <c r="I133" t="s">
        <v>27</v>
      </c>
      <c r="J133" t="s">
        <v>385</v>
      </c>
      <c r="K133" t="s">
        <v>8928</v>
      </c>
      <c r="L133" t="s">
        <v>9626</v>
      </c>
      <c r="M133" t="s">
        <v>9606</v>
      </c>
      <c r="N133" t="s">
        <v>8959</v>
      </c>
      <c r="O133" t="s">
        <v>8931</v>
      </c>
      <c r="P133" t="s">
        <v>9310</v>
      </c>
      <c r="Q133" t="s">
        <v>8902</v>
      </c>
      <c r="R133" t="s">
        <v>8939</v>
      </c>
      <c r="S133" t="s">
        <v>8904</v>
      </c>
      <c r="T133" t="s">
        <v>9135</v>
      </c>
      <c r="Y133" t="s">
        <v>8904</v>
      </c>
      <c r="Z133" t="s">
        <v>9135</v>
      </c>
      <c r="AA133" t="s">
        <v>8912</v>
      </c>
      <c r="AC133" s="3">
        <v>62481226</v>
      </c>
      <c r="AD133" s="3">
        <v>5302838</v>
      </c>
      <c r="AE133" s="3">
        <v>7595745</v>
      </c>
      <c r="AF133" s="3">
        <v>9524676</v>
      </c>
      <c r="AG133" s="3">
        <v>31543985</v>
      </c>
      <c r="AH133">
        <v>0</v>
      </c>
      <c r="AI133" s="3">
        <v>53863794</v>
      </c>
      <c r="AJ133" s="3">
        <v>94711194</v>
      </c>
      <c r="AK133">
        <v>0</v>
      </c>
      <c r="AL133">
        <v>0</v>
      </c>
      <c r="AM133">
        <v>0</v>
      </c>
      <c r="AN133">
        <v>0</v>
      </c>
      <c r="AO133">
        <v>0</v>
      </c>
      <c r="AP133">
        <v>0</v>
      </c>
      <c r="AQ133">
        <v>0</v>
      </c>
      <c r="AR133">
        <v>0</v>
      </c>
      <c r="AS133">
        <v>0</v>
      </c>
      <c r="AT133">
        <v>0</v>
      </c>
      <c r="AU133">
        <v>0</v>
      </c>
      <c r="AV133">
        <v>0</v>
      </c>
    </row>
    <row r="134" spans="2:48" x14ac:dyDescent="0.2">
      <c r="B134" t="s">
        <v>9605</v>
      </c>
      <c r="C134">
        <v>0</v>
      </c>
      <c r="D134">
        <v>0</v>
      </c>
      <c r="E134">
        <v>1</v>
      </c>
      <c r="F134">
        <v>0</v>
      </c>
      <c r="G134">
        <v>2</v>
      </c>
      <c r="H134" t="s">
        <v>3696</v>
      </c>
      <c r="I134" t="s">
        <v>27</v>
      </c>
      <c r="J134" t="s">
        <v>3697</v>
      </c>
      <c r="K134" t="s">
        <v>8928</v>
      </c>
      <c r="L134" t="s">
        <v>9044</v>
      </c>
      <c r="M134" t="s">
        <v>9606</v>
      </c>
      <c r="N134" t="s">
        <v>8990</v>
      </c>
      <c r="O134" t="s">
        <v>9607</v>
      </c>
      <c r="P134" t="s">
        <v>9608</v>
      </c>
      <c r="Q134" t="s">
        <v>9042</v>
      </c>
      <c r="R134">
        <v>1</v>
      </c>
      <c r="S134" t="s">
        <v>9043</v>
      </c>
      <c r="T134" t="s">
        <v>8942</v>
      </c>
      <c r="U134" t="s">
        <v>9294</v>
      </c>
      <c r="V134" t="s">
        <v>9609</v>
      </c>
      <c r="W134" t="s">
        <v>9278</v>
      </c>
      <c r="X134" t="s">
        <v>9610</v>
      </c>
      <c r="Y134" t="s">
        <v>9278</v>
      </c>
      <c r="Z134" t="s">
        <v>9610</v>
      </c>
      <c r="AA134" t="s">
        <v>8912</v>
      </c>
      <c r="AC134">
        <v>0</v>
      </c>
      <c r="AD134">
        <v>0</v>
      </c>
      <c r="AE134">
        <v>0</v>
      </c>
      <c r="AF134">
        <v>0</v>
      </c>
      <c r="AG134">
        <v>0</v>
      </c>
      <c r="AH134">
        <v>0</v>
      </c>
      <c r="AI134">
        <v>0</v>
      </c>
      <c r="AJ134">
        <v>0</v>
      </c>
      <c r="AK134" s="3">
        <v>16697705</v>
      </c>
      <c r="AL134">
        <v>0</v>
      </c>
      <c r="AM134">
        <v>0</v>
      </c>
      <c r="AN134" s="3">
        <v>20759113</v>
      </c>
      <c r="AO134" s="3">
        <v>174648</v>
      </c>
      <c r="AP134" s="3">
        <v>143569</v>
      </c>
      <c r="AQ134" s="3">
        <v>19460947</v>
      </c>
      <c r="AR134" s="3">
        <v>26726694</v>
      </c>
      <c r="AS134">
        <v>0</v>
      </c>
      <c r="AT134">
        <v>0</v>
      </c>
      <c r="AU134" s="3">
        <v>22182227</v>
      </c>
      <c r="AV134" s="3">
        <v>22006474</v>
      </c>
    </row>
    <row r="135" spans="2:48" x14ac:dyDescent="0.2">
      <c r="B135" t="s">
        <v>9786</v>
      </c>
      <c r="C135">
        <v>0</v>
      </c>
      <c r="D135">
        <v>-1</v>
      </c>
      <c r="E135">
        <v>0</v>
      </c>
      <c r="F135">
        <v>0</v>
      </c>
      <c r="G135">
        <v>3</v>
      </c>
      <c r="H135" t="s">
        <v>933</v>
      </c>
      <c r="I135" t="s">
        <v>27</v>
      </c>
      <c r="J135" t="s">
        <v>934</v>
      </c>
      <c r="K135" t="s">
        <v>8928</v>
      </c>
      <c r="L135" t="s">
        <v>9004</v>
      </c>
      <c r="M135" t="s">
        <v>9606</v>
      </c>
      <c r="N135" t="s">
        <v>9787</v>
      </c>
      <c r="O135" t="s">
        <v>9788</v>
      </c>
      <c r="P135" t="s">
        <v>9789</v>
      </c>
      <c r="Q135" t="s">
        <v>8902</v>
      </c>
      <c r="R135">
        <v>1</v>
      </c>
      <c r="S135" t="s">
        <v>9274</v>
      </c>
      <c r="T135" t="s">
        <v>9195</v>
      </c>
      <c r="U135" t="s">
        <v>9790</v>
      </c>
      <c r="V135" t="s">
        <v>9791</v>
      </c>
      <c r="W135" t="s">
        <v>9792</v>
      </c>
      <c r="X135" t="s">
        <v>9793</v>
      </c>
      <c r="Y135" t="s">
        <v>9792</v>
      </c>
      <c r="Z135" t="s">
        <v>9793</v>
      </c>
      <c r="AA135" t="s">
        <v>8912</v>
      </c>
      <c r="AC135" s="3">
        <v>21756036</v>
      </c>
      <c r="AD135" s="3">
        <v>23996724</v>
      </c>
      <c r="AE135" s="3">
        <v>20468073</v>
      </c>
      <c r="AF135" s="3">
        <v>39683865</v>
      </c>
      <c r="AG135">
        <v>0</v>
      </c>
      <c r="AH135">
        <v>0</v>
      </c>
      <c r="AI135">
        <v>0</v>
      </c>
      <c r="AJ135">
        <v>0</v>
      </c>
      <c r="AK135">
        <v>0</v>
      </c>
      <c r="AL135">
        <v>0</v>
      </c>
      <c r="AM135">
        <v>0</v>
      </c>
      <c r="AN135">
        <v>0</v>
      </c>
      <c r="AO135">
        <v>0</v>
      </c>
      <c r="AP135" s="3">
        <v>20177594</v>
      </c>
      <c r="AQ135">
        <v>0</v>
      </c>
      <c r="AR135">
        <v>0</v>
      </c>
      <c r="AS135" s="3">
        <v>17920268</v>
      </c>
      <c r="AT135">
        <v>0</v>
      </c>
      <c r="AU135" s="3">
        <v>38855865</v>
      </c>
      <c r="AV135">
        <v>0</v>
      </c>
    </row>
    <row r="136" spans="2:48" x14ac:dyDescent="0.2">
      <c r="B136" t="s">
        <v>9953</v>
      </c>
      <c r="C136">
        <v>0</v>
      </c>
      <c r="D136">
        <v>1</v>
      </c>
      <c r="E136">
        <v>0</v>
      </c>
      <c r="F136">
        <v>1</v>
      </c>
      <c r="G136">
        <v>1</v>
      </c>
      <c r="H136" t="s">
        <v>2293</v>
      </c>
      <c r="I136" t="s">
        <v>27</v>
      </c>
      <c r="J136" t="s">
        <v>2294</v>
      </c>
      <c r="K136" t="s">
        <v>8928</v>
      </c>
      <c r="L136" t="s">
        <v>9954</v>
      </c>
      <c r="M136" t="s">
        <v>9366</v>
      </c>
      <c r="N136" t="s">
        <v>9955</v>
      </c>
      <c r="O136" t="s">
        <v>9742</v>
      </c>
      <c r="P136" t="s">
        <v>9956</v>
      </c>
      <c r="Q136" t="s">
        <v>8902</v>
      </c>
      <c r="R136" t="s">
        <v>9195</v>
      </c>
      <c r="S136" t="s">
        <v>8904</v>
      </c>
      <c r="T136" t="s">
        <v>9181</v>
      </c>
      <c r="U136" t="s">
        <v>8906</v>
      </c>
      <c r="V136" t="s">
        <v>9926</v>
      </c>
      <c r="W136" t="s">
        <v>8908</v>
      </c>
      <c r="X136" t="s">
        <v>9116</v>
      </c>
      <c r="Y136" t="s">
        <v>8910</v>
      </c>
      <c r="Z136" t="s">
        <v>9644</v>
      </c>
      <c r="AA136" t="s">
        <v>8912</v>
      </c>
      <c r="AC136">
        <v>0</v>
      </c>
      <c r="AD136">
        <v>0</v>
      </c>
      <c r="AE136">
        <v>0</v>
      </c>
      <c r="AF136">
        <v>0</v>
      </c>
      <c r="AG136">
        <v>0</v>
      </c>
      <c r="AH136">
        <v>0</v>
      </c>
      <c r="AI136">
        <v>0</v>
      </c>
      <c r="AJ136">
        <v>0</v>
      </c>
      <c r="AK136" s="3">
        <v>22122015</v>
      </c>
      <c r="AL136" s="3">
        <v>32119144</v>
      </c>
      <c r="AM136" s="3">
        <v>4636309</v>
      </c>
      <c r="AN136">
        <v>0</v>
      </c>
      <c r="AO136">
        <v>0</v>
      </c>
      <c r="AP136" s="3">
        <v>47664484</v>
      </c>
      <c r="AQ136" s="3">
        <v>17370741</v>
      </c>
      <c r="AR136">
        <v>0</v>
      </c>
      <c r="AS136" s="3">
        <v>310426</v>
      </c>
      <c r="AT136" s="3">
        <v>26664047</v>
      </c>
      <c r="AU136" s="3">
        <v>3922176</v>
      </c>
      <c r="AV136">
        <v>0</v>
      </c>
    </row>
    <row r="137" spans="2:48" x14ac:dyDescent="0.2">
      <c r="B137" t="s">
        <v>9992</v>
      </c>
      <c r="C137">
        <v>0</v>
      </c>
      <c r="D137">
        <v>-1</v>
      </c>
      <c r="E137">
        <v>-1</v>
      </c>
      <c r="F137">
        <v>-1</v>
      </c>
      <c r="G137">
        <v>1</v>
      </c>
      <c r="H137" t="s">
        <v>338</v>
      </c>
      <c r="I137" t="s">
        <v>27</v>
      </c>
      <c r="J137" t="s">
        <v>339</v>
      </c>
      <c r="K137" t="s">
        <v>8928</v>
      </c>
      <c r="L137" t="s">
        <v>9993</v>
      </c>
      <c r="M137" t="s">
        <v>9366</v>
      </c>
      <c r="N137" t="s">
        <v>9994</v>
      </c>
      <c r="O137" t="s">
        <v>9742</v>
      </c>
      <c r="P137" t="s">
        <v>9102</v>
      </c>
      <c r="Q137" t="s">
        <v>8902</v>
      </c>
      <c r="R137" t="s">
        <v>9046</v>
      </c>
      <c r="S137" t="s">
        <v>8904</v>
      </c>
      <c r="T137" t="s">
        <v>9108</v>
      </c>
      <c r="U137" t="s">
        <v>8906</v>
      </c>
      <c r="V137" t="s">
        <v>9449</v>
      </c>
      <c r="W137" t="s">
        <v>8908</v>
      </c>
      <c r="X137" t="s">
        <v>9449</v>
      </c>
      <c r="Y137" t="s">
        <v>9995</v>
      </c>
      <c r="Z137" t="s">
        <v>9595</v>
      </c>
      <c r="AA137" t="s">
        <v>8912</v>
      </c>
      <c r="AC137" s="3">
        <v>78125366</v>
      </c>
      <c r="AD137" s="3">
        <v>15567291</v>
      </c>
      <c r="AE137" s="3">
        <v>16595724</v>
      </c>
      <c r="AF137" s="3">
        <v>13179174</v>
      </c>
      <c r="AG137">
        <v>0</v>
      </c>
      <c r="AH137" s="3">
        <v>94867914</v>
      </c>
      <c r="AI137">
        <v>0</v>
      </c>
      <c r="AJ137" s="3">
        <v>9283717</v>
      </c>
      <c r="AK137" s="3">
        <v>2480498</v>
      </c>
      <c r="AL137">
        <v>0</v>
      </c>
      <c r="AM137">
        <v>0</v>
      </c>
      <c r="AN137">
        <v>0</v>
      </c>
      <c r="AO137">
        <v>0</v>
      </c>
      <c r="AP137">
        <v>0</v>
      </c>
      <c r="AQ137">
        <v>0</v>
      </c>
      <c r="AR137" s="3">
        <v>32544077</v>
      </c>
      <c r="AS137">
        <v>0</v>
      </c>
      <c r="AT137">
        <v>0</v>
      </c>
      <c r="AU137">
        <v>0</v>
      </c>
      <c r="AV137">
        <v>0</v>
      </c>
    </row>
    <row r="138" spans="2:48" x14ac:dyDescent="0.2">
      <c r="B138" t="s">
        <v>10147</v>
      </c>
      <c r="C138">
        <v>0</v>
      </c>
      <c r="D138">
        <v>1</v>
      </c>
      <c r="E138">
        <v>0</v>
      </c>
      <c r="F138">
        <v>0</v>
      </c>
      <c r="G138">
        <v>1</v>
      </c>
      <c r="H138" t="s">
        <v>7028</v>
      </c>
      <c r="I138" t="s">
        <v>27</v>
      </c>
      <c r="J138" t="s">
        <v>7029</v>
      </c>
      <c r="K138" t="s">
        <v>8928</v>
      </c>
      <c r="L138" t="s">
        <v>9948</v>
      </c>
      <c r="M138" t="s">
        <v>9366</v>
      </c>
      <c r="N138" t="s">
        <v>10148</v>
      </c>
      <c r="O138" t="s">
        <v>9742</v>
      </c>
      <c r="P138" t="s">
        <v>9092</v>
      </c>
      <c r="Q138" t="s">
        <v>9042</v>
      </c>
      <c r="R138">
        <v>1</v>
      </c>
      <c r="S138" t="s">
        <v>9043</v>
      </c>
      <c r="T138">
        <v>1</v>
      </c>
      <c r="U138" t="s">
        <v>9294</v>
      </c>
      <c r="V138" t="s">
        <v>9295</v>
      </c>
      <c r="W138" t="s">
        <v>9425</v>
      </c>
      <c r="X138" t="s">
        <v>8937</v>
      </c>
      <c r="Y138" t="s">
        <v>10043</v>
      </c>
      <c r="Z138" t="s">
        <v>9123</v>
      </c>
      <c r="AA138" t="s">
        <v>8912</v>
      </c>
      <c r="AC138">
        <v>0</v>
      </c>
      <c r="AD138">
        <v>0</v>
      </c>
      <c r="AE138">
        <v>0</v>
      </c>
      <c r="AF138">
        <v>0</v>
      </c>
      <c r="AG138">
        <v>0</v>
      </c>
      <c r="AH138">
        <v>0</v>
      </c>
      <c r="AI138">
        <v>0</v>
      </c>
      <c r="AJ138">
        <v>0</v>
      </c>
      <c r="AK138">
        <v>0</v>
      </c>
      <c r="AL138" s="3">
        <v>20684369</v>
      </c>
      <c r="AM138" s="3">
        <v>2571577</v>
      </c>
      <c r="AN138" s="3">
        <v>16569698</v>
      </c>
      <c r="AO138">
        <v>0</v>
      </c>
      <c r="AP138">
        <v>0</v>
      </c>
      <c r="AQ138">
        <v>0</v>
      </c>
      <c r="AR138" s="3">
        <v>15895348</v>
      </c>
      <c r="AS138">
        <v>0</v>
      </c>
      <c r="AT138">
        <v>0</v>
      </c>
      <c r="AU138">
        <v>0</v>
      </c>
      <c r="AV138" s="3">
        <v>13441861</v>
      </c>
    </row>
    <row r="139" spans="2:48" x14ac:dyDescent="0.2">
      <c r="B139" t="s">
        <v>9365</v>
      </c>
      <c r="C139">
        <v>0</v>
      </c>
      <c r="D139">
        <v>-1</v>
      </c>
      <c r="E139">
        <v>-1</v>
      </c>
      <c r="F139">
        <v>-1</v>
      </c>
      <c r="G139">
        <v>2</v>
      </c>
      <c r="H139" t="s">
        <v>979</v>
      </c>
      <c r="I139" t="s">
        <v>27</v>
      </c>
      <c r="J139" t="s">
        <v>980</v>
      </c>
      <c r="K139" t="s">
        <v>8928</v>
      </c>
      <c r="L139" t="s">
        <v>9086</v>
      </c>
      <c r="M139" t="s">
        <v>9366</v>
      </c>
      <c r="N139" t="s">
        <v>9367</v>
      </c>
      <c r="O139" t="s">
        <v>9368</v>
      </c>
      <c r="P139" t="s">
        <v>9369</v>
      </c>
      <c r="Q139" t="s">
        <v>8902</v>
      </c>
      <c r="R139" t="s">
        <v>9083</v>
      </c>
      <c r="S139" t="s">
        <v>8904</v>
      </c>
      <c r="T139" t="s">
        <v>9370</v>
      </c>
      <c r="U139" t="s">
        <v>8906</v>
      </c>
      <c r="V139" t="s">
        <v>9371</v>
      </c>
      <c r="W139" t="s">
        <v>8908</v>
      </c>
      <c r="X139" t="s">
        <v>8953</v>
      </c>
      <c r="Y139" t="s">
        <v>9372</v>
      </c>
      <c r="Z139" t="s">
        <v>9373</v>
      </c>
      <c r="AA139" t="s">
        <v>8912</v>
      </c>
      <c r="AC139">
        <v>0</v>
      </c>
      <c r="AD139" s="3">
        <v>28088416</v>
      </c>
      <c r="AE139" s="3">
        <v>7138861</v>
      </c>
      <c r="AF139" s="3">
        <v>28558295</v>
      </c>
      <c r="AG139">
        <v>0</v>
      </c>
      <c r="AH139" s="3">
        <v>22860294</v>
      </c>
      <c r="AI139" s="3">
        <v>31500034</v>
      </c>
      <c r="AJ139" s="3">
        <v>23214941</v>
      </c>
      <c r="AK139">
        <v>0</v>
      </c>
      <c r="AL139">
        <v>0</v>
      </c>
      <c r="AM139">
        <v>0</v>
      </c>
      <c r="AN139">
        <v>0</v>
      </c>
      <c r="AO139">
        <v>0</v>
      </c>
      <c r="AP139">
        <v>0</v>
      </c>
      <c r="AQ139">
        <v>0</v>
      </c>
      <c r="AR139">
        <v>0</v>
      </c>
      <c r="AS139">
        <v>0</v>
      </c>
      <c r="AT139">
        <v>0</v>
      </c>
      <c r="AU139">
        <v>0</v>
      </c>
      <c r="AV139">
        <v>0</v>
      </c>
    </row>
    <row r="140" spans="2:48" x14ac:dyDescent="0.2">
      <c r="B140" t="s">
        <v>10012</v>
      </c>
      <c r="C140">
        <v>0</v>
      </c>
      <c r="D140">
        <v>0</v>
      </c>
      <c r="E140">
        <v>-1</v>
      </c>
      <c r="F140">
        <v>0</v>
      </c>
      <c r="G140">
        <v>1</v>
      </c>
      <c r="H140" t="s">
        <v>3281</v>
      </c>
      <c r="I140" t="s">
        <v>27</v>
      </c>
      <c r="J140" t="s">
        <v>3282</v>
      </c>
      <c r="K140" t="s">
        <v>8928</v>
      </c>
      <c r="L140" t="s">
        <v>9191</v>
      </c>
      <c r="M140" t="s">
        <v>8996</v>
      </c>
      <c r="N140" t="s">
        <v>10013</v>
      </c>
      <c r="O140" t="s">
        <v>9636</v>
      </c>
      <c r="P140" t="s">
        <v>10014</v>
      </c>
      <c r="Q140" t="s">
        <v>8902</v>
      </c>
      <c r="R140">
        <v>1</v>
      </c>
      <c r="S140" t="s">
        <v>8904</v>
      </c>
      <c r="T140">
        <v>1</v>
      </c>
      <c r="U140" t="s">
        <v>8906</v>
      </c>
      <c r="V140" t="s">
        <v>10015</v>
      </c>
      <c r="W140" t="s">
        <v>8908</v>
      </c>
      <c r="X140" t="s">
        <v>9035</v>
      </c>
      <c r="Y140" t="s">
        <v>8910</v>
      </c>
      <c r="Z140" t="s">
        <v>9553</v>
      </c>
      <c r="AA140" t="s">
        <v>8912</v>
      </c>
      <c r="AC140">
        <v>0</v>
      </c>
      <c r="AD140" s="3">
        <v>3008907</v>
      </c>
      <c r="AE140" s="3">
        <v>22141962</v>
      </c>
      <c r="AF140" s="3">
        <v>34825137</v>
      </c>
      <c r="AG140">
        <v>0</v>
      </c>
      <c r="AH140" s="3">
        <v>5184053</v>
      </c>
      <c r="AI140" s="3">
        <v>26631445</v>
      </c>
      <c r="AJ140" s="3">
        <v>27217044</v>
      </c>
      <c r="AK140" s="3">
        <v>15744115</v>
      </c>
      <c r="AL140" s="3">
        <v>13362932</v>
      </c>
      <c r="AM140" s="3">
        <v>3138229</v>
      </c>
      <c r="AN140" s="3">
        <v>13908308</v>
      </c>
      <c r="AO140">
        <v>0</v>
      </c>
      <c r="AP140">
        <v>0</v>
      </c>
      <c r="AQ140">
        <v>0</v>
      </c>
      <c r="AR140">
        <v>0</v>
      </c>
      <c r="AS140">
        <v>0</v>
      </c>
      <c r="AT140">
        <v>0</v>
      </c>
      <c r="AU140" s="3">
        <v>15101303</v>
      </c>
      <c r="AV140">
        <v>0</v>
      </c>
    </row>
    <row r="141" spans="2:48" x14ac:dyDescent="0.2">
      <c r="B141" t="s">
        <v>10273</v>
      </c>
      <c r="C141">
        <v>0</v>
      </c>
      <c r="D141">
        <v>-1</v>
      </c>
      <c r="E141">
        <v>-1</v>
      </c>
      <c r="F141">
        <v>-1</v>
      </c>
      <c r="G141">
        <v>1</v>
      </c>
      <c r="H141" t="s">
        <v>3393</v>
      </c>
      <c r="I141" t="s">
        <v>27</v>
      </c>
      <c r="J141" t="s">
        <v>3394</v>
      </c>
      <c r="K141" t="s">
        <v>8928</v>
      </c>
      <c r="L141" t="s">
        <v>9009</v>
      </c>
      <c r="M141" t="s">
        <v>8996</v>
      </c>
      <c r="N141" t="s">
        <v>9195</v>
      </c>
      <c r="O141" t="s">
        <v>9636</v>
      </c>
      <c r="P141" t="s">
        <v>9046</v>
      </c>
      <c r="Q141" t="s">
        <v>9042</v>
      </c>
      <c r="R141">
        <v>1</v>
      </c>
      <c r="S141" t="s">
        <v>9043</v>
      </c>
      <c r="T141">
        <v>1</v>
      </c>
      <c r="U141" t="s">
        <v>9093</v>
      </c>
      <c r="V141" t="s">
        <v>9022</v>
      </c>
      <c r="W141" t="s">
        <v>9094</v>
      </c>
      <c r="X141" t="s">
        <v>9623</v>
      </c>
      <c r="Y141" t="s">
        <v>9096</v>
      </c>
      <c r="Z141" t="s">
        <v>9929</v>
      </c>
      <c r="AA141" t="s">
        <v>8912</v>
      </c>
      <c r="AC141" s="3">
        <v>97136554</v>
      </c>
      <c r="AD141" s="3">
        <v>11627872</v>
      </c>
      <c r="AE141" s="3">
        <v>13306597</v>
      </c>
      <c r="AF141" s="3">
        <v>40174667</v>
      </c>
      <c r="AG141" s="3">
        <v>23705766</v>
      </c>
      <c r="AH141" s="3">
        <v>24608413</v>
      </c>
      <c r="AI141" s="3">
        <v>20014454</v>
      </c>
      <c r="AJ141" s="3">
        <v>5685884</v>
      </c>
      <c r="AK141">
        <v>0</v>
      </c>
      <c r="AL141">
        <v>0</v>
      </c>
      <c r="AM141">
        <v>0</v>
      </c>
      <c r="AN141">
        <v>0</v>
      </c>
      <c r="AO141">
        <v>0</v>
      </c>
      <c r="AP141">
        <v>0</v>
      </c>
      <c r="AQ141">
        <v>0</v>
      </c>
      <c r="AR141">
        <v>0</v>
      </c>
      <c r="AS141">
        <v>0</v>
      </c>
      <c r="AT141">
        <v>0</v>
      </c>
      <c r="AU141">
        <v>0</v>
      </c>
      <c r="AV141">
        <v>0</v>
      </c>
    </row>
    <row r="142" spans="2:48" x14ac:dyDescent="0.2">
      <c r="B142" t="s">
        <v>9746</v>
      </c>
      <c r="C142">
        <v>0</v>
      </c>
      <c r="D142">
        <v>-1</v>
      </c>
      <c r="E142">
        <v>0</v>
      </c>
      <c r="F142">
        <v>0</v>
      </c>
      <c r="G142">
        <v>1</v>
      </c>
      <c r="H142" t="s">
        <v>2869</v>
      </c>
      <c r="I142" t="s">
        <v>27</v>
      </c>
      <c r="J142" t="s">
        <v>2870</v>
      </c>
      <c r="K142" t="s">
        <v>8928</v>
      </c>
      <c r="L142" t="s">
        <v>9729</v>
      </c>
      <c r="M142" t="s">
        <v>8996</v>
      </c>
      <c r="N142" t="s">
        <v>9747</v>
      </c>
      <c r="O142" t="s">
        <v>9748</v>
      </c>
      <c r="P142" t="s">
        <v>9632</v>
      </c>
      <c r="Q142" t="s">
        <v>8902</v>
      </c>
      <c r="R142" t="s">
        <v>9081</v>
      </c>
      <c r="S142" t="s">
        <v>8904</v>
      </c>
      <c r="T142" t="s">
        <v>9394</v>
      </c>
      <c r="U142" t="s">
        <v>8906</v>
      </c>
      <c r="V142" t="s">
        <v>9749</v>
      </c>
      <c r="W142" t="s">
        <v>8908</v>
      </c>
      <c r="X142" t="s">
        <v>9750</v>
      </c>
      <c r="Y142" t="s">
        <v>8910</v>
      </c>
      <c r="Z142" t="s">
        <v>9609</v>
      </c>
      <c r="AA142" t="s">
        <v>8912</v>
      </c>
      <c r="AC142" s="3">
        <v>2731876</v>
      </c>
      <c r="AD142" s="3">
        <v>11070133</v>
      </c>
      <c r="AE142" s="3">
        <v>28543512</v>
      </c>
      <c r="AF142">
        <v>0</v>
      </c>
      <c r="AG142">
        <v>0</v>
      </c>
      <c r="AH142">
        <v>0</v>
      </c>
      <c r="AI142" s="3">
        <v>21798663</v>
      </c>
      <c r="AJ142" s="3">
        <v>940621</v>
      </c>
      <c r="AK142">
        <v>0</v>
      </c>
      <c r="AL142">
        <v>0</v>
      </c>
      <c r="AM142">
        <v>0</v>
      </c>
      <c r="AN142">
        <v>0</v>
      </c>
      <c r="AO142" s="3">
        <v>15582965</v>
      </c>
      <c r="AP142" s="3">
        <v>35002972</v>
      </c>
      <c r="AQ142">
        <v>0</v>
      </c>
      <c r="AR142" s="3">
        <v>5670112</v>
      </c>
      <c r="AS142" s="3">
        <v>27881543</v>
      </c>
      <c r="AT142">
        <v>0</v>
      </c>
      <c r="AU142">
        <v>0</v>
      </c>
      <c r="AV142">
        <v>0</v>
      </c>
    </row>
    <row r="143" spans="2:48" x14ac:dyDescent="0.2">
      <c r="B143" t="s">
        <v>10539</v>
      </c>
      <c r="C143">
        <v>0</v>
      </c>
      <c r="D143">
        <v>1</v>
      </c>
      <c r="E143">
        <v>0</v>
      </c>
      <c r="F143">
        <v>0</v>
      </c>
      <c r="G143">
        <v>1</v>
      </c>
      <c r="H143" t="s">
        <v>2494</v>
      </c>
      <c r="I143" t="s">
        <v>27</v>
      </c>
      <c r="J143" t="s">
        <v>2495</v>
      </c>
      <c r="K143" t="s">
        <v>8928</v>
      </c>
      <c r="L143" t="s">
        <v>10540</v>
      </c>
      <c r="M143" t="s">
        <v>9846</v>
      </c>
      <c r="N143" t="s">
        <v>10541</v>
      </c>
      <c r="O143" t="s">
        <v>8931</v>
      </c>
      <c r="P143" t="s">
        <v>10151</v>
      </c>
      <c r="Q143" t="s">
        <v>9000</v>
      </c>
      <c r="R143" t="s">
        <v>9571</v>
      </c>
      <c r="S143" t="s">
        <v>9227</v>
      </c>
      <c r="T143" t="s">
        <v>9678</v>
      </c>
      <c r="U143" t="s">
        <v>9282</v>
      </c>
      <c r="V143" t="s">
        <v>9388</v>
      </c>
      <c r="Y143" t="s">
        <v>9282</v>
      </c>
      <c r="Z143" t="s">
        <v>9388</v>
      </c>
      <c r="AA143" t="s">
        <v>8912</v>
      </c>
      <c r="AC143">
        <v>0</v>
      </c>
      <c r="AD143">
        <v>0</v>
      </c>
      <c r="AE143" s="3">
        <v>16726216</v>
      </c>
      <c r="AF143">
        <v>0</v>
      </c>
      <c r="AG143">
        <v>0</v>
      </c>
      <c r="AH143">
        <v>0</v>
      </c>
      <c r="AI143">
        <v>0</v>
      </c>
      <c r="AJ143">
        <v>0</v>
      </c>
      <c r="AK143" s="3">
        <v>127397606</v>
      </c>
      <c r="AL143" s="3">
        <v>3955246</v>
      </c>
      <c r="AM143" s="3">
        <v>22282724</v>
      </c>
      <c r="AN143" s="3">
        <v>28933026</v>
      </c>
      <c r="AO143" s="3">
        <v>22612616</v>
      </c>
      <c r="AP143" s="3">
        <v>1587971</v>
      </c>
      <c r="AQ143" s="3">
        <v>15679454</v>
      </c>
      <c r="AR143" s="3">
        <v>25593959</v>
      </c>
      <c r="AS143">
        <v>0</v>
      </c>
      <c r="AT143" s="3">
        <v>16497777</v>
      </c>
      <c r="AU143" s="3">
        <v>29503702</v>
      </c>
      <c r="AV143">
        <v>0</v>
      </c>
    </row>
    <row r="144" spans="2:48" x14ac:dyDescent="0.2">
      <c r="B144" t="s">
        <v>9396</v>
      </c>
      <c r="C144">
        <v>0</v>
      </c>
      <c r="D144">
        <v>1</v>
      </c>
      <c r="E144">
        <v>1</v>
      </c>
      <c r="F144">
        <v>1</v>
      </c>
      <c r="G144">
        <v>1</v>
      </c>
      <c r="H144" t="s">
        <v>3659</v>
      </c>
      <c r="I144" t="s">
        <v>27</v>
      </c>
      <c r="J144" t="s">
        <v>3660</v>
      </c>
      <c r="K144" t="s">
        <v>8928</v>
      </c>
      <c r="L144" t="s">
        <v>9397</v>
      </c>
      <c r="M144" t="s">
        <v>8949</v>
      </c>
      <c r="N144" t="s">
        <v>9398</v>
      </c>
      <c r="O144" t="s">
        <v>8951</v>
      </c>
      <c r="P144" t="s">
        <v>9399</v>
      </c>
      <c r="Q144" t="s">
        <v>8902</v>
      </c>
      <c r="R144" t="s">
        <v>9400</v>
      </c>
      <c r="S144" t="s">
        <v>8904</v>
      </c>
      <c r="T144" t="s">
        <v>9143</v>
      </c>
      <c r="U144" t="s">
        <v>8906</v>
      </c>
      <c r="V144" t="s">
        <v>9401</v>
      </c>
      <c r="W144" t="s">
        <v>8908</v>
      </c>
      <c r="X144" t="s">
        <v>9199</v>
      </c>
      <c r="Y144" t="s">
        <v>8910</v>
      </c>
      <c r="Z144" t="s">
        <v>9402</v>
      </c>
      <c r="AA144" t="s">
        <v>8912</v>
      </c>
      <c r="AC144">
        <v>0</v>
      </c>
      <c r="AD144">
        <v>0</v>
      </c>
      <c r="AE144">
        <v>0</v>
      </c>
      <c r="AF144">
        <v>0</v>
      </c>
      <c r="AG144">
        <v>0</v>
      </c>
      <c r="AH144" s="3">
        <v>27640665</v>
      </c>
      <c r="AI144">
        <v>0</v>
      </c>
      <c r="AJ144">
        <v>0</v>
      </c>
      <c r="AK144" s="3">
        <v>25453528</v>
      </c>
      <c r="AL144" s="3">
        <v>41062958</v>
      </c>
      <c r="AM144">
        <v>0</v>
      </c>
      <c r="AN144" s="3">
        <v>33229684</v>
      </c>
      <c r="AO144" s="3">
        <v>46696338</v>
      </c>
      <c r="AP144" s="3">
        <v>21605879</v>
      </c>
      <c r="AQ144" s="3">
        <v>29896158</v>
      </c>
      <c r="AR144" s="3">
        <v>42546652</v>
      </c>
      <c r="AS144" s="3">
        <v>22884608</v>
      </c>
      <c r="AT144" s="3">
        <v>32717557</v>
      </c>
      <c r="AU144" s="3">
        <v>3136244</v>
      </c>
      <c r="AV144" s="3">
        <v>29865866</v>
      </c>
    </row>
    <row r="145" spans="2:48" x14ac:dyDescent="0.2">
      <c r="B145" t="s">
        <v>9529</v>
      </c>
      <c r="C145">
        <v>0</v>
      </c>
      <c r="D145">
        <v>1</v>
      </c>
      <c r="E145">
        <v>0</v>
      </c>
      <c r="F145">
        <v>1</v>
      </c>
      <c r="G145">
        <v>1</v>
      </c>
      <c r="H145" t="s">
        <v>2380</v>
      </c>
      <c r="I145" t="s">
        <v>27</v>
      </c>
      <c r="J145" t="s">
        <v>2381</v>
      </c>
      <c r="K145" t="s">
        <v>8928</v>
      </c>
      <c r="L145" t="s">
        <v>9530</v>
      </c>
      <c r="M145" t="s">
        <v>8949</v>
      </c>
      <c r="N145" t="s">
        <v>9531</v>
      </c>
      <c r="O145" t="s">
        <v>8951</v>
      </c>
      <c r="P145" t="s">
        <v>9532</v>
      </c>
      <c r="Q145" t="s">
        <v>9080</v>
      </c>
      <c r="R145" t="s">
        <v>9533</v>
      </c>
      <c r="Y145" t="s">
        <v>9080</v>
      </c>
      <c r="Z145" t="s">
        <v>9533</v>
      </c>
      <c r="AA145" t="s">
        <v>8912</v>
      </c>
      <c r="AC145">
        <v>0</v>
      </c>
      <c r="AD145">
        <v>0</v>
      </c>
      <c r="AE145">
        <v>0</v>
      </c>
      <c r="AF145">
        <v>0</v>
      </c>
      <c r="AG145">
        <v>0</v>
      </c>
      <c r="AH145">
        <v>0</v>
      </c>
      <c r="AI145">
        <v>0</v>
      </c>
      <c r="AJ145">
        <v>0</v>
      </c>
      <c r="AK145" s="3">
        <v>46840588</v>
      </c>
      <c r="AL145" s="3">
        <v>53498816</v>
      </c>
      <c r="AM145" s="3">
        <v>958843</v>
      </c>
      <c r="AN145" s="3">
        <v>6835399</v>
      </c>
      <c r="AO145">
        <v>0</v>
      </c>
      <c r="AP145" s="3">
        <v>65652106</v>
      </c>
      <c r="AQ145">
        <v>0</v>
      </c>
      <c r="AR145">
        <v>0</v>
      </c>
      <c r="AS145" s="3">
        <v>53780035</v>
      </c>
      <c r="AT145" s="3">
        <v>6561393</v>
      </c>
      <c r="AU145" s="3">
        <v>7411184</v>
      </c>
      <c r="AV145" s="3">
        <v>7699879</v>
      </c>
    </row>
    <row r="146" spans="2:48" x14ac:dyDescent="0.2">
      <c r="B146" t="s">
        <v>9843</v>
      </c>
      <c r="C146">
        <v>0</v>
      </c>
      <c r="D146">
        <v>-1</v>
      </c>
      <c r="E146">
        <v>-1</v>
      </c>
      <c r="F146">
        <v>0</v>
      </c>
      <c r="G146">
        <v>1</v>
      </c>
      <c r="H146" t="s">
        <v>1008</v>
      </c>
      <c r="I146" t="s">
        <v>27</v>
      </c>
      <c r="J146" t="s">
        <v>1009</v>
      </c>
      <c r="K146" t="s">
        <v>8928</v>
      </c>
      <c r="L146" t="s">
        <v>9844</v>
      </c>
      <c r="M146" t="s">
        <v>8949</v>
      </c>
      <c r="N146" t="s">
        <v>9831</v>
      </c>
      <c r="O146" t="s">
        <v>8951</v>
      </c>
      <c r="P146" t="s">
        <v>9764</v>
      </c>
      <c r="Q146" t="s">
        <v>8902</v>
      </c>
      <c r="R146" t="s">
        <v>9081</v>
      </c>
      <c r="S146" t="s">
        <v>8904</v>
      </c>
      <c r="T146" t="s">
        <v>9593</v>
      </c>
      <c r="U146" t="s">
        <v>8906</v>
      </c>
      <c r="V146" t="s">
        <v>9795</v>
      </c>
      <c r="W146" t="s">
        <v>8908</v>
      </c>
      <c r="X146" t="s">
        <v>8983</v>
      </c>
      <c r="Y146" t="s">
        <v>8910</v>
      </c>
      <c r="Z146" t="s">
        <v>9710</v>
      </c>
      <c r="AA146" t="s">
        <v>8912</v>
      </c>
      <c r="AC146">
        <v>0</v>
      </c>
      <c r="AD146" s="3">
        <v>23625758</v>
      </c>
      <c r="AE146" s="3">
        <v>2407647</v>
      </c>
      <c r="AF146" s="3">
        <v>3145572</v>
      </c>
      <c r="AG146">
        <v>0</v>
      </c>
      <c r="AH146" s="3">
        <v>23093283</v>
      </c>
      <c r="AI146">
        <v>0</v>
      </c>
      <c r="AJ146" s="3">
        <v>16856392</v>
      </c>
      <c r="AK146">
        <v>0</v>
      </c>
      <c r="AL146">
        <v>0</v>
      </c>
      <c r="AM146">
        <v>0</v>
      </c>
      <c r="AN146">
        <v>0</v>
      </c>
      <c r="AO146">
        <v>0</v>
      </c>
      <c r="AP146">
        <v>0</v>
      </c>
      <c r="AQ146">
        <v>0</v>
      </c>
      <c r="AR146">
        <v>0</v>
      </c>
      <c r="AS146">
        <v>0</v>
      </c>
      <c r="AT146">
        <v>0</v>
      </c>
      <c r="AU146" s="3">
        <v>49525797</v>
      </c>
      <c r="AV146" s="3">
        <v>18250598</v>
      </c>
    </row>
    <row r="147" spans="2:48" x14ac:dyDescent="0.2">
      <c r="B147" t="s">
        <v>10037</v>
      </c>
      <c r="C147">
        <v>0</v>
      </c>
      <c r="D147">
        <v>0</v>
      </c>
      <c r="E147">
        <v>1</v>
      </c>
      <c r="F147">
        <v>0</v>
      </c>
      <c r="G147">
        <v>2</v>
      </c>
      <c r="H147" t="s">
        <v>3431</v>
      </c>
      <c r="I147" t="s">
        <v>27</v>
      </c>
      <c r="J147" t="s">
        <v>3432</v>
      </c>
      <c r="K147" t="s">
        <v>8928</v>
      </c>
      <c r="L147" t="s">
        <v>8979</v>
      </c>
      <c r="M147" t="s">
        <v>8949</v>
      </c>
      <c r="N147" t="s">
        <v>10038</v>
      </c>
      <c r="O147" t="s">
        <v>8951</v>
      </c>
      <c r="P147" t="s">
        <v>10000</v>
      </c>
      <c r="Q147" t="s">
        <v>8902</v>
      </c>
      <c r="R147" t="s">
        <v>9160</v>
      </c>
      <c r="S147" t="s">
        <v>8904</v>
      </c>
      <c r="T147" t="s">
        <v>8977</v>
      </c>
      <c r="U147" t="s">
        <v>8906</v>
      </c>
      <c r="V147" t="s">
        <v>9370</v>
      </c>
      <c r="W147" t="s">
        <v>8908</v>
      </c>
      <c r="X147" t="s">
        <v>9969</v>
      </c>
      <c r="Y147" t="s">
        <v>8978</v>
      </c>
      <c r="Z147" t="s">
        <v>9116</v>
      </c>
      <c r="AA147" t="s">
        <v>8912</v>
      </c>
      <c r="AC147">
        <v>0</v>
      </c>
      <c r="AD147">
        <v>0</v>
      </c>
      <c r="AE147">
        <v>0</v>
      </c>
      <c r="AF147">
        <v>0</v>
      </c>
      <c r="AG147">
        <v>0</v>
      </c>
      <c r="AH147">
        <v>0</v>
      </c>
      <c r="AI147">
        <v>0</v>
      </c>
      <c r="AJ147">
        <v>0</v>
      </c>
      <c r="AK147">
        <v>0</v>
      </c>
      <c r="AL147">
        <v>0</v>
      </c>
      <c r="AM147">
        <v>0</v>
      </c>
      <c r="AN147">
        <v>0</v>
      </c>
      <c r="AO147" s="3">
        <v>2587856</v>
      </c>
      <c r="AP147">
        <v>0</v>
      </c>
      <c r="AQ147" s="3">
        <v>20480319</v>
      </c>
      <c r="AR147" s="3">
        <v>18457104</v>
      </c>
      <c r="AS147">
        <v>0</v>
      </c>
      <c r="AT147">
        <v>0</v>
      </c>
      <c r="AU147" s="3">
        <v>18657294</v>
      </c>
      <c r="AV147">
        <v>0</v>
      </c>
    </row>
    <row r="148" spans="2:48" x14ac:dyDescent="0.2">
      <c r="B148" t="s">
        <v>9515</v>
      </c>
      <c r="C148">
        <v>0</v>
      </c>
      <c r="D148">
        <v>0</v>
      </c>
      <c r="E148">
        <v>-1</v>
      </c>
      <c r="F148">
        <v>0</v>
      </c>
      <c r="G148">
        <v>1</v>
      </c>
      <c r="H148" t="s">
        <v>1015</v>
      </c>
      <c r="I148" t="s">
        <v>27</v>
      </c>
      <c r="J148" t="s">
        <v>1016</v>
      </c>
      <c r="K148" t="s">
        <v>8928</v>
      </c>
      <c r="L148" t="s">
        <v>9516</v>
      </c>
      <c r="M148" t="s">
        <v>9005</v>
      </c>
      <c r="N148" t="s">
        <v>9517</v>
      </c>
      <c r="O148" t="s">
        <v>9518</v>
      </c>
      <c r="P148" t="s">
        <v>9519</v>
      </c>
      <c r="Q148" t="s">
        <v>8902</v>
      </c>
      <c r="R148" t="s">
        <v>8943</v>
      </c>
      <c r="S148" t="s">
        <v>9520</v>
      </c>
      <c r="T148" t="s">
        <v>9029</v>
      </c>
      <c r="U148" t="s">
        <v>9521</v>
      </c>
      <c r="V148" t="s">
        <v>8971</v>
      </c>
      <c r="Y148" t="s">
        <v>9521</v>
      </c>
      <c r="Z148" t="s">
        <v>8971</v>
      </c>
      <c r="AA148" t="s">
        <v>8912</v>
      </c>
      <c r="AC148">
        <v>0</v>
      </c>
      <c r="AD148" s="3">
        <v>6741702</v>
      </c>
      <c r="AE148" s="3">
        <v>15112544</v>
      </c>
      <c r="AF148" s="3">
        <v>32423788</v>
      </c>
      <c r="AG148">
        <v>0</v>
      </c>
      <c r="AH148" s="3">
        <v>61044824</v>
      </c>
      <c r="AI148" s="3">
        <v>46137604</v>
      </c>
      <c r="AJ148">
        <v>0</v>
      </c>
      <c r="AK148">
        <v>0</v>
      </c>
      <c r="AL148" s="3">
        <v>3375519</v>
      </c>
      <c r="AM148">
        <v>0</v>
      </c>
      <c r="AN148">
        <v>0</v>
      </c>
      <c r="AO148">
        <v>0</v>
      </c>
      <c r="AP148">
        <v>0</v>
      </c>
      <c r="AQ148">
        <v>0</v>
      </c>
      <c r="AR148">
        <v>0</v>
      </c>
      <c r="AS148">
        <v>0</v>
      </c>
      <c r="AT148">
        <v>0</v>
      </c>
      <c r="AU148" s="3">
        <v>56905286</v>
      </c>
      <c r="AV148" s="3">
        <v>30288727</v>
      </c>
    </row>
    <row r="149" spans="2:48" x14ac:dyDescent="0.2">
      <c r="B149" t="s">
        <v>10044</v>
      </c>
      <c r="C149">
        <v>0</v>
      </c>
      <c r="D149">
        <v>1</v>
      </c>
      <c r="E149">
        <v>1</v>
      </c>
      <c r="F149">
        <v>1</v>
      </c>
      <c r="G149">
        <v>1</v>
      </c>
      <c r="H149" t="s">
        <v>4430</v>
      </c>
      <c r="I149" t="s">
        <v>27</v>
      </c>
      <c r="J149" t="s">
        <v>4431</v>
      </c>
      <c r="K149" t="s">
        <v>8928</v>
      </c>
      <c r="L149" t="s">
        <v>10045</v>
      </c>
      <c r="M149" t="s">
        <v>10046</v>
      </c>
      <c r="N149" t="s">
        <v>9764</v>
      </c>
      <c r="O149" t="s">
        <v>9748</v>
      </c>
      <c r="P149" t="s">
        <v>10013</v>
      </c>
      <c r="Q149" t="s">
        <v>9042</v>
      </c>
      <c r="R149">
        <v>1</v>
      </c>
      <c r="S149" t="s">
        <v>9043</v>
      </c>
      <c r="T149">
        <v>1</v>
      </c>
      <c r="U149" t="s">
        <v>9093</v>
      </c>
      <c r="V149" t="s">
        <v>8944</v>
      </c>
      <c r="W149" t="s">
        <v>9094</v>
      </c>
      <c r="X149" t="s">
        <v>10024</v>
      </c>
      <c r="Y149" t="s">
        <v>9813</v>
      </c>
      <c r="Z149" t="s">
        <v>9844</v>
      </c>
      <c r="AA149" t="s">
        <v>8912</v>
      </c>
      <c r="AC149">
        <v>0</v>
      </c>
      <c r="AD149">
        <v>0</v>
      </c>
      <c r="AE149">
        <v>0</v>
      </c>
      <c r="AF149">
        <v>0</v>
      </c>
      <c r="AG149">
        <v>0</v>
      </c>
      <c r="AH149">
        <v>0</v>
      </c>
      <c r="AI149">
        <v>0</v>
      </c>
      <c r="AJ149">
        <v>0</v>
      </c>
      <c r="AK149" s="3">
        <v>14932089</v>
      </c>
      <c r="AL149">
        <v>0</v>
      </c>
      <c r="AM149" s="3">
        <v>35945258</v>
      </c>
      <c r="AN149" s="3">
        <v>27436572</v>
      </c>
      <c r="AO149" s="3">
        <v>28473163</v>
      </c>
      <c r="AP149">
        <v>0</v>
      </c>
      <c r="AQ149" s="3">
        <v>14796234</v>
      </c>
      <c r="AR149" s="3">
        <v>1992757</v>
      </c>
      <c r="AS149" s="3">
        <v>12942711</v>
      </c>
      <c r="AT149" s="3">
        <v>11457261</v>
      </c>
      <c r="AU149" s="3">
        <v>38780228</v>
      </c>
      <c r="AV149" s="3">
        <v>1502539</v>
      </c>
    </row>
    <row r="150" spans="2:48" x14ac:dyDescent="0.2">
      <c r="B150" t="s">
        <v>10138</v>
      </c>
      <c r="C150">
        <v>0</v>
      </c>
      <c r="D150">
        <v>-1</v>
      </c>
      <c r="E150">
        <v>-1</v>
      </c>
      <c r="F150">
        <v>-1</v>
      </c>
      <c r="G150">
        <v>2</v>
      </c>
      <c r="H150" t="s">
        <v>5818</v>
      </c>
      <c r="I150" t="s">
        <v>27</v>
      </c>
      <c r="J150" t="s">
        <v>5819</v>
      </c>
      <c r="K150" t="s">
        <v>8928</v>
      </c>
      <c r="L150" t="s">
        <v>10139</v>
      </c>
      <c r="M150" t="s">
        <v>10046</v>
      </c>
      <c r="N150" t="s">
        <v>9703</v>
      </c>
      <c r="O150" t="s">
        <v>9748</v>
      </c>
      <c r="P150" t="s">
        <v>9168</v>
      </c>
      <c r="Q150" t="s">
        <v>8902</v>
      </c>
      <c r="R150" t="s">
        <v>9081</v>
      </c>
      <c r="S150" t="s">
        <v>8904</v>
      </c>
      <c r="T150" t="s">
        <v>9572</v>
      </c>
      <c r="U150" t="s">
        <v>8906</v>
      </c>
      <c r="V150" t="s">
        <v>10042</v>
      </c>
      <c r="W150" t="s">
        <v>8908</v>
      </c>
      <c r="X150" t="s">
        <v>9121</v>
      </c>
      <c r="Y150" t="s">
        <v>9372</v>
      </c>
      <c r="Z150" t="s">
        <v>10140</v>
      </c>
      <c r="AA150" t="s">
        <v>8912</v>
      </c>
      <c r="AC150" s="3">
        <v>17764131</v>
      </c>
      <c r="AD150" s="3">
        <v>35018499</v>
      </c>
      <c r="AE150" s="3">
        <v>32139631</v>
      </c>
      <c r="AF150" s="3">
        <v>22673113</v>
      </c>
      <c r="AG150" s="3">
        <v>2279307</v>
      </c>
      <c r="AH150">
        <v>0</v>
      </c>
      <c r="AI150" s="3">
        <v>19063177</v>
      </c>
      <c r="AJ150">
        <v>0</v>
      </c>
      <c r="AK150">
        <v>0</v>
      </c>
      <c r="AL150">
        <v>0</v>
      </c>
      <c r="AM150">
        <v>0</v>
      </c>
      <c r="AN150">
        <v>0</v>
      </c>
      <c r="AO150">
        <v>0</v>
      </c>
      <c r="AP150">
        <v>0</v>
      </c>
      <c r="AQ150">
        <v>0</v>
      </c>
      <c r="AR150">
        <v>0</v>
      </c>
      <c r="AS150">
        <v>0</v>
      </c>
      <c r="AT150">
        <v>0</v>
      </c>
      <c r="AU150">
        <v>0</v>
      </c>
      <c r="AV150">
        <v>0</v>
      </c>
    </row>
    <row r="151" spans="2:48" x14ac:dyDescent="0.2">
      <c r="B151" t="s">
        <v>9403</v>
      </c>
      <c r="C151">
        <v>0</v>
      </c>
      <c r="D151">
        <v>-1</v>
      </c>
      <c r="E151">
        <v>-1</v>
      </c>
      <c r="F151">
        <v>0</v>
      </c>
      <c r="G151">
        <v>2</v>
      </c>
      <c r="H151" t="s">
        <v>3689</v>
      </c>
      <c r="I151" t="s">
        <v>27</v>
      </c>
      <c r="J151" t="s">
        <v>3690</v>
      </c>
      <c r="K151" t="s">
        <v>8928</v>
      </c>
      <c r="L151" t="s">
        <v>9404</v>
      </c>
      <c r="M151" t="s">
        <v>9131</v>
      </c>
      <c r="N151" t="s">
        <v>9405</v>
      </c>
      <c r="O151" t="s">
        <v>9133</v>
      </c>
      <c r="P151" t="s">
        <v>9405</v>
      </c>
      <c r="Q151" t="s">
        <v>8902</v>
      </c>
      <c r="R151" t="s">
        <v>8968</v>
      </c>
      <c r="S151" t="s">
        <v>8904</v>
      </c>
      <c r="T151" t="s">
        <v>9406</v>
      </c>
      <c r="U151" t="s">
        <v>8906</v>
      </c>
      <c r="V151" t="s">
        <v>9407</v>
      </c>
      <c r="W151" t="s">
        <v>8908</v>
      </c>
      <c r="X151" t="s">
        <v>9408</v>
      </c>
      <c r="Y151" t="s">
        <v>8910</v>
      </c>
      <c r="Z151" t="s">
        <v>9409</v>
      </c>
      <c r="AA151" t="s">
        <v>8912</v>
      </c>
      <c r="AC151">
        <v>0</v>
      </c>
      <c r="AD151" s="3">
        <v>23308765</v>
      </c>
      <c r="AE151" s="3">
        <v>15648285</v>
      </c>
      <c r="AF151" s="3">
        <v>42657095</v>
      </c>
      <c r="AG151">
        <v>0</v>
      </c>
      <c r="AH151" s="3">
        <v>22842422</v>
      </c>
      <c r="AI151">
        <v>0</v>
      </c>
      <c r="AJ151" s="3">
        <v>16710545</v>
      </c>
      <c r="AK151">
        <v>0</v>
      </c>
      <c r="AL151">
        <v>0</v>
      </c>
      <c r="AM151">
        <v>0</v>
      </c>
      <c r="AN151">
        <v>0</v>
      </c>
      <c r="AO151">
        <v>0</v>
      </c>
      <c r="AP151">
        <v>0</v>
      </c>
      <c r="AQ151">
        <v>0</v>
      </c>
      <c r="AR151">
        <v>0</v>
      </c>
      <c r="AS151">
        <v>0</v>
      </c>
      <c r="AT151">
        <v>0</v>
      </c>
      <c r="AU151" s="3">
        <v>31404434</v>
      </c>
      <c r="AV151">
        <v>0</v>
      </c>
    </row>
    <row r="152" spans="2:48" x14ac:dyDescent="0.2">
      <c r="B152" t="s">
        <v>9803</v>
      </c>
      <c r="C152">
        <v>0</v>
      </c>
      <c r="D152">
        <v>-1</v>
      </c>
      <c r="E152">
        <v>-1</v>
      </c>
      <c r="F152">
        <v>-1</v>
      </c>
      <c r="G152">
        <v>1</v>
      </c>
      <c r="H152" t="s">
        <v>4416</v>
      </c>
      <c r="I152" t="s">
        <v>27</v>
      </c>
      <c r="J152" t="s">
        <v>4417</v>
      </c>
      <c r="K152" t="s">
        <v>8928</v>
      </c>
      <c r="L152" t="s">
        <v>9804</v>
      </c>
      <c r="M152" t="s">
        <v>9131</v>
      </c>
      <c r="N152" t="s">
        <v>8982</v>
      </c>
      <c r="O152" t="s">
        <v>9133</v>
      </c>
      <c r="P152" t="s">
        <v>9805</v>
      </c>
      <c r="Q152" t="s">
        <v>9080</v>
      </c>
      <c r="R152" t="s">
        <v>9806</v>
      </c>
      <c r="S152" t="s">
        <v>9262</v>
      </c>
      <c r="T152" t="s">
        <v>9642</v>
      </c>
      <c r="Y152" t="s">
        <v>9262</v>
      </c>
      <c r="Z152" t="s">
        <v>9642</v>
      </c>
      <c r="AA152" t="s">
        <v>8912</v>
      </c>
      <c r="AC152">
        <v>0</v>
      </c>
      <c r="AD152" s="3">
        <v>74986816</v>
      </c>
      <c r="AE152" s="3">
        <v>48980005</v>
      </c>
      <c r="AF152" s="3">
        <v>6405557</v>
      </c>
      <c r="AG152">
        <v>0</v>
      </c>
      <c r="AH152">
        <v>0</v>
      </c>
      <c r="AI152" s="3">
        <v>22214734</v>
      </c>
      <c r="AJ152" s="3">
        <v>35865933</v>
      </c>
      <c r="AK152">
        <v>0</v>
      </c>
      <c r="AL152">
        <v>0</v>
      </c>
      <c r="AM152">
        <v>0</v>
      </c>
      <c r="AN152">
        <v>0</v>
      </c>
      <c r="AO152">
        <v>0</v>
      </c>
      <c r="AP152">
        <v>0</v>
      </c>
      <c r="AQ152">
        <v>0</v>
      </c>
      <c r="AR152">
        <v>0</v>
      </c>
      <c r="AS152">
        <v>0</v>
      </c>
      <c r="AT152">
        <v>0</v>
      </c>
      <c r="AU152">
        <v>0</v>
      </c>
      <c r="AV152">
        <v>0</v>
      </c>
    </row>
    <row r="153" spans="2:48" x14ac:dyDescent="0.2">
      <c r="B153" t="s">
        <v>9186</v>
      </c>
      <c r="C153">
        <v>0</v>
      </c>
      <c r="D153">
        <v>1</v>
      </c>
      <c r="E153">
        <v>1</v>
      </c>
      <c r="F153">
        <v>1</v>
      </c>
      <c r="G153">
        <v>1</v>
      </c>
      <c r="H153" t="s">
        <v>229</v>
      </c>
      <c r="I153" t="s">
        <v>27</v>
      </c>
      <c r="J153" t="s">
        <v>230</v>
      </c>
      <c r="K153" t="s">
        <v>8928</v>
      </c>
      <c r="L153" t="s">
        <v>9187</v>
      </c>
      <c r="M153" t="s">
        <v>9076</v>
      </c>
      <c r="N153" t="s">
        <v>9188</v>
      </c>
      <c r="O153" t="s">
        <v>8931</v>
      </c>
      <c r="P153" t="s">
        <v>9189</v>
      </c>
      <c r="Q153" t="s">
        <v>8902</v>
      </c>
      <c r="R153" t="s">
        <v>9160</v>
      </c>
      <c r="S153" t="s">
        <v>8904</v>
      </c>
      <c r="T153" t="s">
        <v>9190</v>
      </c>
      <c r="U153" t="s">
        <v>8906</v>
      </c>
      <c r="V153" t="s">
        <v>9191</v>
      </c>
      <c r="W153" t="s">
        <v>8908</v>
      </c>
      <c r="X153" t="s">
        <v>9192</v>
      </c>
      <c r="Y153" t="s">
        <v>8978</v>
      </c>
      <c r="Z153" t="s">
        <v>9193</v>
      </c>
      <c r="AA153" t="s">
        <v>8912</v>
      </c>
      <c r="AC153" s="3">
        <v>58034686</v>
      </c>
      <c r="AD153" s="3">
        <v>15405035</v>
      </c>
      <c r="AE153" s="3">
        <v>75460297</v>
      </c>
      <c r="AF153" s="3">
        <v>10722319</v>
      </c>
      <c r="AG153" s="3">
        <v>6337807</v>
      </c>
      <c r="AH153" s="3">
        <v>2980776</v>
      </c>
      <c r="AI153" s="3">
        <v>1462301</v>
      </c>
      <c r="AJ153" s="3">
        <v>12926526</v>
      </c>
      <c r="AK153" s="3">
        <v>38057102</v>
      </c>
      <c r="AL153" s="3">
        <v>20214465</v>
      </c>
      <c r="AM153" s="3">
        <v>34754175</v>
      </c>
      <c r="AN153" s="3">
        <v>40752915</v>
      </c>
      <c r="AO153" s="3">
        <v>3879892</v>
      </c>
      <c r="AP153" s="3">
        <v>5641912</v>
      </c>
      <c r="AQ153" s="3">
        <v>31247368</v>
      </c>
      <c r="AR153" s="3">
        <v>4609823</v>
      </c>
      <c r="AS153" s="3">
        <v>3680727</v>
      </c>
      <c r="AT153" s="3">
        <v>44425347</v>
      </c>
      <c r="AU153" s="3">
        <v>55349277</v>
      </c>
      <c r="AV153" s="3">
        <v>38084504</v>
      </c>
    </row>
    <row r="154" spans="2:48" x14ac:dyDescent="0.2">
      <c r="B154" t="s">
        <v>10154</v>
      </c>
      <c r="C154">
        <v>0</v>
      </c>
      <c r="D154">
        <v>-1</v>
      </c>
      <c r="E154">
        <v>-1</v>
      </c>
      <c r="F154">
        <v>0</v>
      </c>
      <c r="G154">
        <v>1</v>
      </c>
      <c r="H154" t="s">
        <v>2972</v>
      </c>
      <c r="I154" t="s">
        <v>27</v>
      </c>
      <c r="J154" t="s">
        <v>2973</v>
      </c>
      <c r="K154" t="s">
        <v>8928</v>
      </c>
      <c r="L154" t="s">
        <v>10065</v>
      </c>
      <c r="M154" t="s">
        <v>9076</v>
      </c>
      <c r="N154" t="s">
        <v>9954</v>
      </c>
      <c r="O154" t="s">
        <v>8900</v>
      </c>
      <c r="P154" t="s">
        <v>9564</v>
      </c>
      <c r="Q154" t="s">
        <v>8902</v>
      </c>
      <c r="R154">
        <v>1</v>
      </c>
      <c r="S154" t="s">
        <v>8904</v>
      </c>
      <c r="T154" t="s">
        <v>9119</v>
      </c>
      <c r="U154" t="s">
        <v>8906</v>
      </c>
      <c r="V154" t="s">
        <v>9004</v>
      </c>
      <c r="W154" t="s">
        <v>8908</v>
      </c>
      <c r="X154" t="s">
        <v>9004</v>
      </c>
      <c r="Y154" t="s">
        <v>8970</v>
      </c>
      <c r="Z154" t="s">
        <v>9389</v>
      </c>
      <c r="AA154" t="s">
        <v>8912</v>
      </c>
      <c r="AC154">
        <v>0</v>
      </c>
      <c r="AD154" s="3">
        <v>1308434</v>
      </c>
      <c r="AE154" s="3">
        <v>52097235</v>
      </c>
      <c r="AF154" s="3">
        <v>45805746</v>
      </c>
      <c r="AG154">
        <v>0</v>
      </c>
      <c r="AH154">
        <v>0</v>
      </c>
      <c r="AI154" s="3">
        <v>3395107</v>
      </c>
      <c r="AJ154" s="3">
        <v>23137569</v>
      </c>
      <c r="AK154">
        <v>0</v>
      </c>
      <c r="AL154">
        <v>0</v>
      </c>
      <c r="AM154">
        <v>0</v>
      </c>
      <c r="AN154">
        <v>0</v>
      </c>
      <c r="AO154">
        <v>0</v>
      </c>
      <c r="AP154">
        <v>0</v>
      </c>
      <c r="AQ154">
        <v>0</v>
      </c>
      <c r="AR154">
        <v>0</v>
      </c>
      <c r="AS154">
        <v>0</v>
      </c>
      <c r="AT154" s="3">
        <v>108066124</v>
      </c>
      <c r="AU154" s="3">
        <v>9583501</v>
      </c>
      <c r="AV154">
        <v>0</v>
      </c>
    </row>
    <row r="155" spans="2:48" x14ac:dyDescent="0.2">
      <c r="B155" t="s">
        <v>10121</v>
      </c>
      <c r="C155">
        <v>0</v>
      </c>
      <c r="D155">
        <v>0</v>
      </c>
      <c r="E155">
        <v>-1</v>
      </c>
      <c r="F155">
        <v>0</v>
      </c>
      <c r="G155">
        <v>1</v>
      </c>
      <c r="H155" t="s">
        <v>3401</v>
      </c>
      <c r="I155" t="s">
        <v>27</v>
      </c>
      <c r="J155" t="s">
        <v>3402</v>
      </c>
      <c r="K155" t="s">
        <v>8928</v>
      </c>
      <c r="L155" t="s">
        <v>10068</v>
      </c>
      <c r="M155" t="s">
        <v>9076</v>
      </c>
      <c r="N155" t="s">
        <v>10107</v>
      </c>
      <c r="O155" t="s">
        <v>9196</v>
      </c>
      <c r="P155" t="s">
        <v>9306</v>
      </c>
      <c r="Q155" t="s">
        <v>8902</v>
      </c>
      <c r="R155" t="s">
        <v>8944</v>
      </c>
      <c r="S155" t="s">
        <v>8904</v>
      </c>
      <c r="T155" t="s">
        <v>9703</v>
      </c>
      <c r="U155" t="s">
        <v>8906</v>
      </c>
      <c r="V155" t="s">
        <v>9492</v>
      </c>
      <c r="W155" t="s">
        <v>8908</v>
      </c>
      <c r="X155" t="s">
        <v>9844</v>
      </c>
      <c r="Y155" t="s">
        <v>8910</v>
      </c>
      <c r="Z155" t="s">
        <v>10122</v>
      </c>
      <c r="AA155" t="s">
        <v>8912</v>
      </c>
      <c r="AC155">
        <v>0</v>
      </c>
      <c r="AD155" s="3">
        <v>8546303</v>
      </c>
      <c r="AE155" s="3">
        <v>4023527</v>
      </c>
      <c r="AF155" s="3">
        <v>45022803</v>
      </c>
      <c r="AG155">
        <v>0</v>
      </c>
      <c r="AH155" s="3">
        <v>3743136</v>
      </c>
      <c r="AI155" s="3">
        <v>33252512</v>
      </c>
      <c r="AJ155">
        <v>0</v>
      </c>
      <c r="AK155" s="3">
        <v>3228073</v>
      </c>
      <c r="AL155" s="3">
        <v>27763284</v>
      </c>
      <c r="AM155" s="3">
        <v>40422787</v>
      </c>
      <c r="AN155" s="3">
        <v>21782722</v>
      </c>
      <c r="AO155">
        <v>0</v>
      </c>
      <c r="AP155" s="3">
        <v>25516379</v>
      </c>
      <c r="AQ155">
        <v>0</v>
      </c>
      <c r="AR155">
        <v>0</v>
      </c>
      <c r="AS155" s="3">
        <v>17709816</v>
      </c>
      <c r="AT155" s="3">
        <v>3719885</v>
      </c>
      <c r="AU155" s="3">
        <v>24044942</v>
      </c>
      <c r="AV155" s="3">
        <v>21133098</v>
      </c>
    </row>
    <row r="156" spans="2:48" x14ac:dyDescent="0.2">
      <c r="B156" t="s">
        <v>10350</v>
      </c>
      <c r="C156">
        <v>0</v>
      </c>
      <c r="D156">
        <v>-1</v>
      </c>
      <c r="E156">
        <v>-1</v>
      </c>
      <c r="F156">
        <v>-1</v>
      </c>
      <c r="G156">
        <v>1</v>
      </c>
      <c r="H156" t="s">
        <v>912</v>
      </c>
      <c r="I156" t="s">
        <v>27</v>
      </c>
      <c r="J156" t="s">
        <v>913</v>
      </c>
      <c r="K156" t="s">
        <v>8928</v>
      </c>
      <c r="L156" t="s">
        <v>10114</v>
      </c>
      <c r="M156" t="s">
        <v>9076</v>
      </c>
      <c r="N156" t="s">
        <v>10351</v>
      </c>
      <c r="O156" t="s">
        <v>9196</v>
      </c>
      <c r="P156" t="s">
        <v>9127</v>
      </c>
      <c r="Q156" t="s">
        <v>8902</v>
      </c>
      <c r="R156" t="s">
        <v>8942</v>
      </c>
      <c r="S156" t="s">
        <v>8904</v>
      </c>
      <c r="T156" t="s">
        <v>9275</v>
      </c>
      <c r="U156" t="s">
        <v>8906</v>
      </c>
      <c r="V156" t="s">
        <v>9013</v>
      </c>
      <c r="W156" t="s">
        <v>8908</v>
      </c>
      <c r="X156" t="s">
        <v>9821</v>
      </c>
      <c r="Y156" t="s">
        <v>8908</v>
      </c>
      <c r="Z156" t="s">
        <v>9821</v>
      </c>
      <c r="AA156" t="s">
        <v>8912</v>
      </c>
      <c r="AC156" s="3">
        <v>4569352</v>
      </c>
      <c r="AD156">
        <v>0</v>
      </c>
      <c r="AE156" s="3">
        <v>2149199</v>
      </c>
      <c r="AF156" s="3">
        <v>37904068</v>
      </c>
      <c r="AG156" s="3">
        <v>14755673</v>
      </c>
      <c r="AH156">
        <v>0</v>
      </c>
      <c r="AI156" s="3">
        <v>37391022</v>
      </c>
      <c r="AJ156" s="3">
        <v>32004703</v>
      </c>
      <c r="AK156">
        <v>0</v>
      </c>
      <c r="AL156">
        <v>0</v>
      </c>
      <c r="AM156">
        <v>0</v>
      </c>
      <c r="AN156">
        <v>0</v>
      </c>
      <c r="AO156">
        <v>0</v>
      </c>
      <c r="AP156">
        <v>0</v>
      </c>
      <c r="AQ156">
        <v>0</v>
      </c>
      <c r="AR156">
        <v>0</v>
      </c>
      <c r="AS156">
        <v>0</v>
      </c>
      <c r="AT156">
        <v>0</v>
      </c>
      <c r="AU156">
        <v>0</v>
      </c>
      <c r="AV156">
        <v>0</v>
      </c>
    </row>
    <row r="157" spans="2:48" x14ac:dyDescent="0.2">
      <c r="B157" t="s">
        <v>10297</v>
      </c>
      <c r="C157">
        <v>0</v>
      </c>
      <c r="D157">
        <v>-1</v>
      </c>
      <c r="E157">
        <v>0</v>
      </c>
      <c r="F157">
        <v>-1</v>
      </c>
      <c r="G157">
        <v>1</v>
      </c>
      <c r="H157" t="s">
        <v>6893</v>
      </c>
      <c r="I157" t="s">
        <v>27</v>
      </c>
      <c r="J157" t="s">
        <v>6894</v>
      </c>
      <c r="K157" t="s">
        <v>8928</v>
      </c>
      <c r="L157" t="s">
        <v>9119</v>
      </c>
      <c r="M157" t="s">
        <v>9600</v>
      </c>
      <c r="N157" t="s">
        <v>8933</v>
      </c>
      <c r="O157" t="s">
        <v>10079</v>
      </c>
      <c r="P157" t="s">
        <v>9981</v>
      </c>
      <c r="Q157" t="s">
        <v>8902</v>
      </c>
      <c r="R157">
        <v>1</v>
      </c>
      <c r="S157" t="s">
        <v>8904</v>
      </c>
      <c r="T157">
        <v>1</v>
      </c>
      <c r="U157" t="s">
        <v>8906</v>
      </c>
      <c r="V157" t="s">
        <v>9081</v>
      </c>
      <c r="W157" t="s">
        <v>8908</v>
      </c>
      <c r="X157" t="s">
        <v>9081</v>
      </c>
      <c r="Y157" t="s">
        <v>9641</v>
      </c>
      <c r="Z157" t="s">
        <v>9806</v>
      </c>
      <c r="AA157" t="s">
        <v>8912</v>
      </c>
      <c r="AC157" s="3">
        <v>17251912</v>
      </c>
      <c r="AD157" s="3">
        <v>17859825</v>
      </c>
      <c r="AE157" s="3">
        <v>16950115</v>
      </c>
      <c r="AF157" s="3">
        <v>10851183</v>
      </c>
      <c r="AG157">
        <v>0</v>
      </c>
      <c r="AH157" s="3">
        <v>63774567</v>
      </c>
      <c r="AI157" s="3">
        <v>7975063</v>
      </c>
      <c r="AJ157" s="3">
        <v>48633994</v>
      </c>
      <c r="AK157" s="3">
        <v>5336392</v>
      </c>
      <c r="AL157">
        <v>0</v>
      </c>
      <c r="AM157">
        <v>0</v>
      </c>
      <c r="AN157">
        <v>0</v>
      </c>
      <c r="AO157">
        <v>0</v>
      </c>
      <c r="AP157">
        <v>0</v>
      </c>
      <c r="AQ157" s="3">
        <v>4586262</v>
      </c>
      <c r="AR157" s="3">
        <v>33504504</v>
      </c>
      <c r="AS157">
        <v>0</v>
      </c>
      <c r="AT157">
        <v>0</v>
      </c>
      <c r="AU157">
        <v>0</v>
      </c>
      <c r="AV157">
        <v>0</v>
      </c>
    </row>
    <row r="158" spans="2:48" x14ac:dyDescent="0.2">
      <c r="B158" t="s">
        <v>10325</v>
      </c>
      <c r="C158">
        <v>0</v>
      </c>
      <c r="D158">
        <v>1</v>
      </c>
      <c r="E158">
        <v>0</v>
      </c>
      <c r="F158">
        <v>0</v>
      </c>
      <c r="G158">
        <v>1</v>
      </c>
      <c r="H158" t="s">
        <v>26</v>
      </c>
      <c r="I158" t="s">
        <v>27</v>
      </c>
      <c r="J158" t="s">
        <v>28</v>
      </c>
      <c r="K158" t="s">
        <v>8928</v>
      </c>
      <c r="L158" t="s">
        <v>9367</v>
      </c>
      <c r="M158" t="s">
        <v>9600</v>
      </c>
      <c r="N158" t="s">
        <v>10170</v>
      </c>
      <c r="O158" t="s">
        <v>10079</v>
      </c>
      <c r="P158" t="s">
        <v>8989</v>
      </c>
      <c r="Q158" t="s">
        <v>8902</v>
      </c>
      <c r="R158" t="s">
        <v>9046</v>
      </c>
      <c r="S158" t="s">
        <v>8904</v>
      </c>
      <c r="T158" t="s">
        <v>9729</v>
      </c>
      <c r="U158" t="s">
        <v>8906</v>
      </c>
      <c r="V158" t="s">
        <v>9924</v>
      </c>
      <c r="W158" t="s">
        <v>8908</v>
      </c>
      <c r="X158" t="s">
        <v>9765</v>
      </c>
      <c r="Y158" t="s">
        <v>8908</v>
      </c>
      <c r="Z158" t="s">
        <v>9765</v>
      </c>
      <c r="AA158" t="s">
        <v>8912</v>
      </c>
      <c r="AC158" s="3">
        <v>11702715</v>
      </c>
      <c r="AD158" s="3">
        <v>10546499</v>
      </c>
      <c r="AE158" s="3">
        <v>10976499</v>
      </c>
      <c r="AF158" s="3">
        <v>1128159</v>
      </c>
      <c r="AG158" s="3">
        <v>100216003</v>
      </c>
      <c r="AH158" s="3">
        <v>10553458</v>
      </c>
      <c r="AI158" s="3">
        <v>11115277</v>
      </c>
      <c r="AJ158" s="3">
        <v>11041624</v>
      </c>
      <c r="AK158" s="3">
        <v>12101063</v>
      </c>
      <c r="AL158" s="3">
        <v>16944193</v>
      </c>
      <c r="AM158" s="3">
        <v>15029231</v>
      </c>
      <c r="AN158" s="3">
        <v>11601049</v>
      </c>
      <c r="AO158" s="3">
        <v>10769468</v>
      </c>
      <c r="AP158" s="3">
        <v>11911857</v>
      </c>
      <c r="AQ158" s="3">
        <v>14227388</v>
      </c>
      <c r="AR158" s="3">
        <v>10944596</v>
      </c>
      <c r="AS158" s="3">
        <v>11972545</v>
      </c>
      <c r="AT158" s="3">
        <v>11974282</v>
      </c>
      <c r="AU158" s="3">
        <v>12178453</v>
      </c>
      <c r="AV158" s="3">
        <v>12117291</v>
      </c>
    </row>
    <row r="159" spans="2:48" x14ac:dyDescent="0.2">
      <c r="B159" t="s">
        <v>9598</v>
      </c>
      <c r="C159">
        <v>0</v>
      </c>
      <c r="D159">
        <v>0</v>
      </c>
      <c r="E159">
        <v>-1</v>
      </c>
      <c r="F159">
        <v>0</v>
      </c>
      <c r="G159">
        <v>1</v>
      </c>
      <c r="H159" t="s">
        <v>5598</v>
      </c>
      <c r="I159" t="s">
        <v>27</v>
      </c>
      <c r="J159" t="s">
        <v>5599</v>
      </c>
      <c r="K159" t="s">
        <v>8928</v>
      </c>
      <c r="L159" t="s">
        <v>9190</v>
      </c>
      <c r="M159" t="s">
        <v>9600</v>
      </c>
      <c r="N159" t="s">
        <v>9601</v>
      </c>
      <c r="O159" t="s">
        <v>8951</v>
      </c>
      <c r="P159" t="s">
        <v>9602</v>
      </c>
      <c r="Q159" t="s">
        <v>9419</v>
      </c>
      <c r="R159" t="s">
        <v>9603</v>
      </c>
      <c r="S159" t="s">
        <v>9420</v>
      </c>
      <c r="T159" t="s">
        <v>9135</v>
      </c>
      <c r="U159" t="s">
        <v>9421</v>
      </c>
      <c r="V159" t="s">
        <v>9444</v>
      </c>
      <c r="W159" t="s">
        <v>9527</v>
      </c>
      <c r="X159" t="s">
        <v>9311</v>
      </c>
      <c r="Y159" t="s">
        <v>9528</v>
      </c>
      <c r="Z159" t="s">
        <v>9604</v>
      </c>
      <c r="AA159" t="s">
        <v>8912</v>
      </c>
      <c r="AC159" s="3">
        <v>7062003</v>
      </c>
      <c r="AD159" s="3">
        <v>77981744</v>
      </c>
      <c r="AE159" s="3">
        <v>65079877</v>
      </c>
      <c r="AF159" s="3">
        <v>10384497</v>
      </c>
      <c r="AG159" s="3">
        <v>5465704</v>
      </c>
      <c r="AH159" s="3">
        <v>68037854</v>
      </c>
      <c r="AI159" s="3">
        <v>6414225</v>
      </c>
      <c r="AJ159" s="3">
        <v>6506786</v>
      </c>
      <c r="AK159" s="3">
        <v>7037356</v>
      </c>
      <c r="AL159" s="3">
        <v>5152046</v>
      </c>
      <c r="AM159" s="3">
        <v>8769757</v>
      </c>
      <c r="AN159" s="3">
        <v>6180457</v>
      </c>
      <c r="AO159" t="s">
        <v>9599</v>
      </c>
      <c r="AP159" s="3">
        <v>7904685</v>
      </c>
      <c r="AQ159" s="3">
        <v>59224945</v>
      </c>
      <c r="AR159" s="3">
        <v>37689023</v>
      </c>
      <c r="AS159" s="3">
        <v>46139542</v>
      </c>
      <c r="AT159" s="3">
        <v>63210803</v>
      </c>
      <c r="AU159" s="3">
        <v>5884514</v>
      </c>
      <c r="AV159" s="3">
        <v>59875366</v>
      </c>
    </row>
    <row r="160" spans="2:48" x14ac:dyDescent="0.2">
      <c r="B160" t="s">
        <v>10242</v>
      </c>
      <c r="C160">
        <v>0</v>
      </c>
      <c r="D160">
        <v>0</v>
      </c>
      <c r="E160">
        <v>1</v>
      </c>
      <c r="F160">
        <v>0</v>
      </c>
      <c r="G160">
        <v>5</v>
      </c>
      <c r="H160" t="s">
        <v>4825</v>
      </c>
      <c r="I160" t="s">
        <v>27</v>
      </c>
      <c r="J160" t="s">
        <v>4826</v>
      </c>
      <c r="K160" t="s">
        <v>8928</v>
      </c>
      <c r="L160" t="s">
        <v>9551</v>
      </c>
      <c r="M160" t="s">
        <v>9574</v>
      </c>
      <c r="N160" t="s">
        <v>10243</v>
      </c>
      <c r="O160" t="s">
        <v>8931</v>
      </c>
      <c r="P160" t="s">
        <v>10244</v>
      </c>
      <c r="Q160" t="s">
        <v>8902</v>
      </c>
      <c r="R160">
        <v>1</v>
      </c>
      <c r="S160" t="s">
        <v>8904</v>
      </c>
      <c r="T160" t="s">
        <v>9119</v>
      </c>
      <c r="U160" t="s">
        <v>8906</v>
      </c>
      <c r="V160" t="s">
        <v>9334</v>
      </c>
      <c r="W160" t="s">
        <v>8908</v>
      </c>
      <c r="X160" t="s">
        <v>10139</v>
      </c>
      <c r="Y160" t="s">
        <v>8910</v>
      </c>
      <c r="Z160" t="s">
        <v>9733</v>
      </c>
      <c r="AA160" t="s">
        <v>8912</v>
      </c>
      <c r="AC160">
        <v>0</v>
      </c>
      <c r="AD160">
        <v>0</v>
      </c>
      <c r="AE160">
        <v>0</v>
      </c>
      <c r="AF160">
        <v>0</v>
      </c>
      <c r="AG160">
        <v>0</v>
      </c>
      <c r="AH160">
        <v>0</v>
      </c>
      <c r="AI160">
        <v>0</v>
      </c>
      <c r="AJ160">
        <v>0</v>
      </c>
      <c r="AK160">
        <v>0</v>
      </c>
      <c r="AL160">
        <v>0</v>
      </c>
      <c r="AM160" s="3">
        <v>26683603</v>
      </c>
      <c r="AN160" s="3">
        <v>24569672</v>
      </c>
      <c r="AO160" s="3">
        <v>18485387</v>
      </c>
      <c r="AP160" s="3">
        <v>15495848</v>
      </c>
      <c r="AQ160" s="3">
        <v>18269629</v>
      </c>
      <c r="AR160" s="3">
        <v>19352177</v>
      </c>
      <c r="AS160">
        <v>0</v>
      </c>
      <c r="AT160">
        <v>0</v>
      </c>
      <c r="AU160" s="3">
        <v>2995833</v>
      </c>
      <c r="AV160">
        <v>0</v>
      </c>
    </row>
    <row r="161" spans="1:48" x14ac:dyDescent="0.2">
      <c r="B161" t="s">
        <v>10276</v>
      </c>
      <c r="C161">
        <v>0</v>
      </c>
      <c r="D161">
        <v>0</v>
      </c>
      <c r="E161">
        <v>0</v>
      </c>
      <c r="F161">
        <v>-1</v>
      </c>
      <c r="G161">
        <v>3</v>
      </c>
      <c r="H161" t="s">
        <v>4929</v>
      </c>
      <c r="I161" t="s">
        <v>27</v>
      </c>
      <c r="J161" t="s">
        <v>4930</v>
      </c>
      <c r="K161" t="s">
        <v>8928</v>
      </c>
      <c r="L161" t="s">
        <v>9552</v>
      </c>
      <c r="M161" t="s">
        <v>9574</v>
      </c>
      <c r="N161" t="s">
        <v>10028</v>
      </c>
      <c r="O161" t="s">
        <v>10277</v>
      </c>
      <c r="P161" t="s">
        <v>10244</v>
      </c>
      <c r="Q161" t="s">
        <v>8902</v>
      </c>
      <c r="R161" t="s">
        <v>9046</v>
      </c>
      <c r="S161" t="s">
        <v>8904</v>
      </c>
      <c r="T161" t="s">
        <v>9240</v>
      </c>
      <c r="U161" t="s">
        <v>8906</v>
      </c>
      <c r="V161" t="s">
        <v>9083</v>
      </c>
      <c r="W161" t="s">
        <v>8908</v>
      </c>
      <c r="X161" t="s">
        <v>9280</v>
      </c>
      <c r="Y161" t="s">
        <v>8910</v>
      </c>
      <c r="Z161" t="s">
        <v>9288</v>
      </c>
      <c r="AA161" t="s">
        <v>8912</v>
      </c>
      <c r="AC161" s="3">
        <v>627736</v>
      </c>
      <c r="AD161" s="3">
        <v>1540358</v>
      </c>
      <c r="AE161" s="3">
        <v>64223145</v>
      </c>
      <c r="AF161" s="3">
        <v>10904867</v>
      </c>
      <c r="AG161">
        <v>0</v>
      </c>
      <c r="AH161" s="3">
        <v>57733795</v>
      </c>
      <c r="AI161" s="3">
        <v>37401788</v>
      </c>
      <c r="AJ161" s="3">
        <v>64772687</v>
      </c>
      <c r="AK161" s="3">
        <v>32050604</v>
      </c>
      <c r="AL161" s="3">
        <v>44843347</v>
      </c>
      <c r="AM161" s="3">
        <v>4667312</v>
      </c>
      <c r="AN161" s="3">
        <v>6506209</v>
      </c>
      <c r="AO161" s="3">
        <v>8942209</v>
      </c>
      <c r="AP161" s="3">
        <v>52246796</v>
      </c>
      <c r="AQ161" s="3">
        <v>43752164</v>
      </c>
      <c r="AR161" s="3">
        <v>7500568</v>
      </c>
      <c r="AS161" s="3">
        <v>3487889</v>
      </c>
      <c r="AT161">
        <v>0</v>
      </c>
      <c r="AU161" s="3">
        <v>9259353</v>
      </c>
      <c r="AV161" s="3">
        <v>49244995</v>
      </c>
    </row>
    <row r="162" spans="1:48" x14ac:dyDescent="0.2">
      <c r="B162" t="s">
        <v>9573</v>
      </c>
      <c r="C162">
        <v>0</v>
      </c>
      <c r="D162">
        <v>1</v>
      </c>
      <c r="E162">
        <v>1</v>
      </c>
      <c r="F162">
        <v>0</v>
      </c>
      <c r="G162">
        <v>3</v>
      </c>
      <c r="H162" t="s">
        <v>2739</v>
      </c>
      <c r="I162" t="s">
        <v>27</v>
      </c>
      <c r="J162" t="s">
        <v>2740</v>
      </c>
      <c r="K162" t="s">
        <v>8928</v>
      </c>
      <c r="L162" t="s">
        <v>8977</v>
      </c>
      <c r="M162" t="s">
        <v>9574</v>
      </c>
      <c r="N162" t="s">
        <v>9575</v>
      </c>
      <c r="O162" t="s">
        <v>9576</v>
      </c>
      <c r="P162" t="s">
        <v>9577</v>
      </c>
      <c r="Q162" t="s">
        <v>8902</v>
      </c>
      <c r="R162">
        <v>1</v>
      </c>
      <c r="S162" t="s">
        <v>8904</v>
      </c>
      <c r="T162" t="s">
        <v>9119</v>
      </c>
      <c r="U162" t="s">
        <v>8906</v>
      </c>
      <c r="V162" t="s">
        <v>9487</v>
      </c>
      <c r="W162" t="s">
        <v>9578</v>
      </c>
      <c r="X162" t="s">
        <v>9116</v>
      </c>
      <c r="Y162" t="s">
        <v>9578</v>
      </c>
      <c r="Z162" t="s">
        <v>9116</v>
      </c>
      <c r="AA162" t="s">
        <v>8912</v>
      </c>
      <c r="AC162">
        <v>0</v>
      </c>
      <c r="AD162">
        <v>0</v>
      </c>
      <c r="AE162">
        <v>0</v>
      </c>
      <c r="AF162">
        <v>0</v>
      </c>
      <c r="AG162">
        <v>0</v>
      </c>
      <c r="AH162">
        <v>0</v>
      </c>
      <c r="AI162">
        <v>0</v>
      </c>
      <c r="AJ162">
        <v>0</v>
      </c>
      <c r="AK162" s="3">
        <v>30506348</v>
      </c>
      <c r="AL162" s="3">
        <v>5502902</v>
      </c>
      <c r="AM162" s="3">
        <v>13497658</v>
      </c>
      <c r="AN162" s="3">
        <v>6629591</v>
      </c>
      <c r="AO162" s="3">
        <v>38440054</v>
      </c>
      <c r="AP162">
        <v>0</v>
      </c>
      <c r="AQ162">
        <v>0</v>
      </c>
      <c r="AR162" s="3">
        <v>3784976</v>
      </c>
      <c r="AS162">
        <v>0</v>
      </c>
      <c r="AT162">
        <v>0</v>
      </c>
      <c r="AU162" s="3">
        <v>71509315</v>
      </c>
      <c r="AV162">
        <v>0</v>
      </c>
    </row>
    <row r="163" spans="1:48" x14ac:dyDescent="0.2">
      <c r="B163" t="s">
        <v>10118</v>
      </c>
      <c r="C163">
        <v>0</v>
      </c>
      <c r="D163">
        <v>-1</v>
      </c>
      <c r="E163">
        <v>0</v>
      </c>
      <c r="F163">
        <v>0</v>
      </c>
      <c r="G163">
        <v>1</v>
      </c>
      <c r="H163" t="s">
        <v>3851</v>
      </c>
      <c r="I163" t="s">
        <v>27</v>
      </c>
      <c r="J163" t="s">
        <v>3852</v>
      </c>
      <c r="K163" t="s">
        <v>8928</v>
      </c>
      <c r="L163" t="s">
        <v>9364</v>
      </c>
      <c r="M163" t="s">
        <v>9574</v>
      </c>
      <c r="N163" t="s">
        <v>9793</v>
      </c>
      <c r="O163" t="s">
        <v>9576</v>
      </c>
      <c r="P163" t="s">
        <v>10119</v>
      </c>
      <c r="Q163" t="s">
        <v>8902</v>
      </c>
      <c r="R163" t="s">
        <v>9119</v>
      </c>
      <c r="S163" t="s">
        <v>8904</v>
      </c>
      <c r="T163" t="s">
        <v>9004</v>
      </c>
      <c r="U163" t="s">
        <v>8906</v>
      </c>
      <c r="V163" t="s">
        <v>9161</v>
      </c>
      <c r="W163" t="s">
        <v>9578</v>
      </c>
      <c r="X163" t="s">
        <v>10120</v>
      </c>
      <c r="Y163" t="s">
        <v>9578</v>
      </c>
      <c r="Z163" t="s">
        <v>10120</v>
      </c>
      <c r="AA163" t="s">
        <v>8912</v>
      </c>
      <c r="AC163">
        <v>0</v>
      </c>
      <c r="AD163" s="3">
        <v>6081348</v>
      </c>
      <c r="AE163" s="3">
        <v>273982</v>
      </c>
      <c r="AF163" s="3">
        <v>10769578</v>
      </c>
      <c r="AG163" s="3">
        <v>39213284</v>
      </c>
      <c r="AH163" s="3">
        <v>46844052</v>
      </c>
      <c r="AI163" s="3">
        <v>2130141</v>
      </c>
      <c r="AJ163" s="3">
        <v>596296</v>
      </c>
      <c r="AK163">
        <v>0</v>
      </c>
      <c r="AL163">
        <v>0</v>
      </c>
      <c r="AM163">
        <v>0</v>
      </c>
      <c r="AN163">
        <v>0</v>
      </c>
      <c r="AO163" s="3">
        <v>29094644</v>
      </c>
      <c r="AP163">
        <v>0</v>
      </c>
      <c r="AQ163" s="3">
        <v>23864911</v>
      </c>
      <c r="AR163" s="3">
        <v>3134068</v>
      </c>
      <c r="AS163" s="3">
        <v>21159288</v>
      </c>
      <c r="AT163" s="3">
        <v>28568387</v>
      </c>
      <c r="AU163" s="3">
        <v>44260925</v>
      </c>
      <c r="AV163" s="3">
        <v>37051807</v>
      </c>
    </row>
    <row r="164" spans="1:48" x14ac:dyDescent="0.2">
      <c r="B164" t="s">
        <v>10310</v>
      </c>
      <c r="C164">
        <v>0</v>
      </c>
      <c r="D164">
        <v>-1</v>
      </c>
      <c r="E164">
        <v>-1</v>
      </c>
      <c r="F164">
        <v>0</v>
      </c>
      <c r="G164">
        <v>1</v>
      </c>
      <c r="H164" t="s">
        <v>8334</v>
      </c>
      <c r="I164" t="s">
        <v>27</v>
      </c>
      <c r="J164" t="s">
        <v>8335</v>
      </c>
      <c r="K164" t="s">
        <v>8928</v>
      </c>
      <c r="L164" t="s">
        <v>10311</v>
      </c>
      <c r="M164" t="s">
        <v>9574</v>
      </c>
      <c r="N164" t="s">
        <v>9638</v>
      </c>
      <c r="O164" t="s">
        <v>9576</v>
      </c>
      <c r="P164" t="s">
        <v>9609</v>
      </c>
      <c r="Q164" t="s">
        <v>8902</v>
      </c>
      <c r="R164" t="s">
        <v>8968</v>
      </c>
      <c r="S164" t="s">
        <v>8904</v>
      </c>
      <c r="T164" t="s">
        <v>9572</v>
      </c>
      <c r="U164" t="s">
        <v>10257</v>
      </c>
      <c r="V164" t="s">
        <v>9623</v>
      </c>
      <c r="W164" t="s">
        <v>10258</v>
      </c>
      <c r="X164" t="s">
        <v>9033</v>
      </c>
      <c r="Y164" t="s">
        <v>10312</v>
      </c>
      <c r="Z164" t="s">
        <v>9621</v>
      </c>
      <c r="AA164" t="s">
        <v>8912</v>
      </c>
      <c r="AC164" s="3">
        <v>12020874</v>
      </c>
      <c r="AD164" s="3">
        <v>11360387</v>
      </c>
      <c r="AE164" s="3">
        <v>475225</v>
      </c>
      <c r="AF164">
        <v>0</v>
      </c>
      <c r="AG164">
        <v>0</v>
      </c>
      <c r="AH164">
        <v>0</v>
      </c>
      <c r="AI164">
        <v>0</v>
      </c>
      <c r="AJ164" s="3">
        <v>16252632</v>
      </c>
      <c r="AK164">
        <v>0</v>
      </c>
      <c r="AL164">
        <v>0</v>
      </c>
      <c r="AM164">
        <v>0</v>
      </c>
      <c r="AN164">
        <v>0</v>
      </c>
      <c r="AO164">
        <v>0</v>
      </c>
      <c r="AP164">
        <v>0</v>
      </c>
      <c r="AQ164">
        <v>0</v>
      </c>
      <c r="AR164">
        <v>0</v>
      </c>
      <c r="AS164" s="3">
        <v>4235962</v>
      </c>
      <c r="AT164">
        <v>0</v>
      </c>
      <c r="AU164" s="3">
        <v>24128676</v>
      </c>
      <c r="AV164">
        <v>0</v>
      </c>
    </row>
    <row r="165" spans="1:48" x14ac:dyDescent="0.2">
      <c r="B165" t="s">
        <v>10319</v>
      </c>
      <c r="C165">
        <v>0</v>
      </c>
      <c r="D165">
        <v>-1</v>
      </c>
      <c r="E165">
        <v>-1</v>
      </c>
      <c r="F165">
        <v>-1</v>
      </c>
      <c r="G165">
        <v>1</v>
      </c>
      <c r="H165" t="s">
        <v>5188</v>
      </c>
      <c r="I165" t="s">
        <v>27</v>
      </c>
      <c r="J165" t="s">
        <v>5189</v>
      </c>
      <c r="K165" t="s">
        <v>8928</v>
      </c>
      <c r="L165" t="s">
        <v>10320</v>
      </c>
      <c r="M165" t="s">
        <v>9574</v>
      </c>
      <c r="N165" t="s">
        <v>10321</v>
      </c>
      <c r="O165" t="s">
        <v>9576</v>
      </c>
      <c r="P165" t="s">
        <v>9453</v>
      </c>
      <c r="Q165" t="s">
        <v>8902</v>
      </c>
      <c r="R165">
        <v>1</v>
      </c>
      <c r="S165" t="s">
        <v>8904</v>
      </c>
      <c r="T165">
        <v>1</v>
      </c>
      <c r="U165" t="s">
        <v>8906</v>
      </c>
      <c r="V165" t="s">
        <v>9119</v>
      </c>
      <c r="W165" t="s">
        <v>9578</v>
      </c>
      <c r="X165" t="s">
        <v>9333</v>
      </c>
      <c r="Y165" t="s">
        <v>9574</v>
      </c>
      <c r="Z165" t="s">
        <v>9818</v>
      </c>
      <c r="AA165" t="s">
        <v>8912</v>
      </c>
      <c r="AC165">
        <v>0</v>
      </c>
      <c r="AD165" s="3">
        <v>31439047</v>
      </c>
      <c r="AE165" s="3">
        <v>2389478</v>
      </c>
      <c r="AF165" s="3">
        <v>5512459</v>
      </c>
      <c r="AG165">
        <v>0</v>
      </c>
      <c r="AH165" s="3">
        <v>32014465</v>
      </c>
      <c r="AI165" s="3">
        <v>16127829</v>
      </c>
      <c r="AJ165" s="3">
        <v>28070087</v>
      </c>
      <c r="AK165">
        <v>0</v>
      </c>
      <c r="AL165">
        <v>0</v>
      </c>
      <c r="AM165">
        <v>0</v>
      </c>
      <c r="AN165">
        <v>0</v>
      </c>
      <c r="AO165">
        <v>0</v>
      </c>
      <c r="AP165">
        <v>0</v>
      </c>
      <c r="AQ165">
        <v>0</v>
      </c>
      <c r="AR165">
        <v>0</v>
      </c>
      <c r="AS165">
        <v>0</v>
      </c>
      <c r="AT165">
        <v>0</v>
      </c>
      <c r="AU165">
        <v>0</v>
      </c>
      <c r="AV165">
        <v>0</v>
      </c>
    </row>
    <row r="166" spans="1:48" x14ac:dyDescent="0.2">
      <c r="B166" t="s">
        <v>10334</v>
      </c>
      <c r="C166">
        <v>1</v>
      </c>
      <c r="D166">
        <v>0</v>
      </c>
      <c r="E166">
        <v>0</v>
      </c>
      <c r="F166">
        <v>0</v>
      </c>
      <c r="G166">
        <v>1</v>
      </c>
      <c r="H166" t="s">
        <v>4115</v>
      </c>
      <c r="I166" t="s">
        <v>27</v>
      </c>
      <c r="J166" t="s">
        <v>4116</v>
      </c>
      <c r="K166" t="s">
        <v>8928</v>
      </c>
      <c r="L166" t="s">
        <v>9921</v>
      </c>
      <c r="M166" t="s">
        <v>9574</v>
      </c>
      <c r="N166" t="s">
        <v>9161</v>
      </c>
      <c r="O166" t="s">
        <v>9576</v>
      </c>
      <c r="P166" t="s">
        <v>10072</v>
      </c>
      <c r="Q166" t="s">
        <v>8902</v>
      </c>
      <c r="R166">
        <v>1</v>
      </c>
      <c r="S166" t="s">
        <v>8904</v>
      </c>
      <c r="T166">
        <v>1</v>
      </c>
      <c r="U166" t="s">
        <v>8906</v>
      </c>
      <c r="V166" t="s">
        <v>9044</v>
      </c>
      <c r="W166" t="s">
        <v>9578</v>
      </c>
      <c r="X166" t="s">
        <v>10335</v>
      </c>
      <c r="Y166" t="s">
        <v>9578</v>
      </c>
      <c r="Z166" t="s">
        <v>10335</v>
      </c>
      <c r="AA166" t="s">
        <v>8912</v>
      </c>
      <c r="AC166">
        <v>0</v>
      </c>
      <c r="AD166">
        <v>0</v>
      </c>
      <c r="AE166">
        <v>0</v>
      </c>
      <c r="AF166">
        <v>0</v>
      </c>
      <c r="AG166" s="3">
        <v>1447994</v>
      </c>
      <c r="AH166" s="3">
        <v>16706305</v>
      </c>
      <c r="AI166" s="3">
        <v>9203851</v>
      </c>
      <c r="AJ166" s="3">
        <v>259362</v>
      </c>
      <c r="AK166">
        <v>0</v>
      </c>
      <c r="AL166">
        <v>0</v>
      </c>
      <c r="AM166">
        <v>0</v>
      </c>
      <c r="AN166">
        <v>0</v>
      </c>
      <c r="AO166" s="3">
        <v>7443507</v>
      </c>
      <c r="AP166">
        <v>0</v>
      </c>
      <c r="AQ166">
        <v>0</v>
      </c>
      <c r="AR166">
        <v>0</v>
      </c>
      <c r="AS166">
        <v>0</v>
      </c>
      <c r="AT166">
        <v>0</v>
      </c>
      <c r="AU166">
        <v>0</v>
      </c>
      <c r="AV166" s="3">
        <v>104357254</v>
      </c>
    </row>
    <row r="167" spans="1:48" x14ac:dyDescent="0.2">
      <c r="B167" t="s">
        <v>10367</v>
      </c>
      <c r="C167">
        <v>0</v>
      </c>
      <c r="D167">
        <v>-1</v>
      </c>
      <c r="E167">
        <v>-1</v>
      </c>
      <c r="F167">
        <v>-1</v>
      </c>
      <c r="G167">
        <v>4</v>
      </c>
      <c r="H167" t="s">
        <v>2500</v>
      </c>
      <c r="I167" t="s">
        <v>27</v>
      </c>
      <c r="J167" t="s">
        <v>2501</v>
      </c>
      <c r="K167" t="s">
        <v>8928</v>
      </c>
      <c r="L167" t="s">
        <v>10139</v>
      </c>
      <c r="M167" t="s">
        <v>9574</v>
      </c>
      <c r="N167" t="s">
        <v>9841</v>
      </c>
      <c r="O167" t="s">
        <v>9576</v>
      </c>
      <c r="P167" t="s">
        <v>10248</v>
      </c>
      <c r="Q167" t="s">
        <v>8902</v>
      </c>
      <c r="R167" t="s">
        <v>9081</v>
      </c>
      <c r="S167" t="s">
        <v>8904</v>
      </c>
      <c r="T167" t="s">
        <v>9400</v>
      </c>
      <c r="U167" t="s">
        <v>8906</v>
      </c>
      <c r="V167" t="s">
        <v>9969</v>
      </c>
      <c r="W167" t="s">
        <v>9578</v>
      </c>
      <c r="X167" t="s">
        <v>9163</v>
      </c>
      <c r="Y167" t="s">
        <v>9578</v>
      </c>
      <c r="Z167" t="s">
        <v>9163</v>
      </c>
      <c r="AA167" t="s">
        <v>8912</v>
      </c>
      <c r="AC167">
        <v>0</v>
      </c>
      <c r="AD167" s="3">
        <v>2855906</v>
      </c>
      <c r="AE167" s="3">
        <v>44421817</v>
      </c>
      <c r="AF167" s="3">
        <v>25740836</v>
      </c>
      <c r="AG167">
        <v>0</v>
      </c>
      <c r="AH167" s="3">
        <v>26788742</v>
      </c>
      <c r="AI167" s="3">
        <v>20336966</v>
      </c>
      <c r="AJ167" s="3">
        <v>2907182</v>
      </c>
      <c r="AK167">
        <v>0</v>
      </c>
      <c r="AL167">
        <v>0</v>
      </c>
      <c r="AM167">
        <v>0</v>
      </c>
      <c r="AN167">
        <v>0</v>
      </c>
      <c r="AO167">
        <v>0</v>
      </c>
      <c r="AP167">
        <v>0</v>
      </c>
      <c r="AQ167">
        <v>0</v>
      </c>
      <c r="AR167">
        <v>0</v>
      </c>
      <c r="AS167">
        <v>0</v>
      </c>
      <c r="AT167">
        <v>0</v>
      </c>
      <c r="AU167">
        <v>0</v>
      </c>
      <c r="AV167">
        <v>0</v>
      </c>
    </row>
    <row r="168" spans="1:48" x14ac:dyDescent="0.2">
      <c r="B168" t="s">
        <v>10381</v>
      </c>
      <c r="C168">
        <v>0</v>
      </c>
      <c r="D168">
        <v>0</v>
      </c>
      <c r="E168">
        <v>0</v>
      </c>
      <c r="F168">
        <v>-1</v>
      </c>
      <c r="G168">
        <v>1</v>
      </c>
      <c r="H168" t="s">
        <v>8826</v>
      </c>
      <c r="I168" t="s">
        <v>27</v>
      </c>
      <c r="J168" t="s">
        <v>8827</v>
      </c>
      <c r="K168" t="s">
        <v>8928</v>
      </c>
      <c r="L168" t="s">
        <v>9817</v>
      </c>
      <c r="M168" t="s">
        <v>9574</v>
      </c>
      <c r="N168" t="s">
        <v>9103</v>
      </c>
      <c r="O168" t="s">
        <v>9576</v>
      </c>
      <c r="P168" t="s">
        <v>9686</v>
      </c>
      <c r="Q168" t="s">
        <v>8902</v>
      </c>
      <c r="R168">
        <v>1</v>
      </c>
      <c r="S168" t="s">
        <v>8904</v>
      </c>
      <c r="T168">
        <v>1</v>
      </c>
      <c r="U168" t="s">
        <v>8906</v>
      </c>
      <c r="V168" t="s">
        <v>9044</v>
      </c>
      <c r="W168" t="s">
        <v>8908</v>
      </c>
      <c r="X168" t="s">
        <v>9400</v>
      </c>
      <c r="Y168" t="s">
        <v>9641</v>
      </c>
      <c r="Z168" t="s">
        <v>10111</v>
      </c>
      <c r="AA168" t="s">
        <v>8912</v>
      </c>
      <c r="AC168">
        <v>0</v>
      </c>
      <c r="AD168" s="3">
        <v>8502045</v>
      </c>
      <c r="AE168">
        <v>0</v>
      </c>
      <c r="AF168" s="3">
        <v>5277598</v>
      </c>
      <c r="AG168">
        <v>0</v>
      </c>
      <c r="AH168" s="3">
        <v>5991665</v>
      </c>
      <c r="AI168" s="3">
        <v>24238872</v>
      </c>
      <c r="AJ168" s="3">
        <v>53839386</v>
      </c>
      <c r="AK168" s="3">
        <v>25102696</v>
      </c>
      <c r="AL168" s="3">
        <v>2929896</v>
      </c>
      <c r="AM168">
        <v>0</v>
      </c>
      <c r="AN168" s="3">
        <v>26143866</v>
      </c>
      <c r="AO168" s="3">
        <v>45977512</v>
      </c>
      <c r="AP168" s="3">
        <v>21634448</v>
      </c>
      <c r="AQ168" s="3">
        <v>33242474</v>
      </c>
      <c r="AR168" s="3">
        <v>23147652</v>
      </c>
      <c r="AS168">
        <v>0</v>
      </c>
      <c r="AT168">
        <v>0</v>
      </c>
      <c r="AU168">
        <v>0</v>
      </c>
      <c r="AV168">
        <v>0</v>
      </c>
    </row>
    <row r="169" spans="1:48" x14ac:dyDescent="0.2">
      <c r="B169" t="s">
        <v>9834</v>
      </c>
      <c r="C169">
        <v>0</v>
      </c>
      <c r="D169">
        <v>0</v>
      </c>
      <c r="E169">
        <v>1</v>
      </c>
      <c r="F169">
        <v>0</v>
      </c>
      <c r="G169">
        <v>1</v>
      </c>
      <c r="H169" t="s">
        <v>4437</v>
      </c>
      <c r="I169" t="s">
        <v>27</v>
      </c>
      <c r="J169" t="s">
        <v>4438</v>
      </c>
      <c r="K169" t="s">
        <v>8928</v>
      </c>
      <c r="L169" t="s">
        <v>9230</v>
      </c>
      <c r="M169" t="s">
        <v>9574</v>
      </c>
      <c r="N169" t="s">
        <v>9631</v>
      </c>
      <c r="O169" t="s">
        <v>9835</v>
      </c>
      <c r="P169" t="s">
        <v>9836</v>
      </c>
      <c r="Q169" t="s">
        <v>8902</v>
      </c>
      <c r="R169">
        <v>1</v>
      </c>
      <c r="S169" t="s">
        <v>8904</v>
      </c>
      <c r="T169" t="s">
        <v>8942</v>
      </c>
      <c r="U169" t="s">
        <v>8906</v>
      </c>
      <c r="V169" t="s">
        <v>9191</v>
      </c>
      <c r="W169" t="s">
        <v>8908</v>
      </c>
      <c r="X169" t="s">
        <v>8903</v>
      </c>
      <c r="Y169" t="s">
        <v>9837</v>
      </c>
      <c r="Z169" t="s">
        <v>9011</v>
      </c>
      <c r="AA169" t="s">
        <v>8912</v>
      </c>
      <c r="AC169">
        <v>0</v>
      </c>
      <c r="AD169">
        <v>0</v>
      </c>
      <c r="AE169">
        <v>0</v>
      </c>
      <c r="AF169">
        <v>0</v>
      </c>
      <c r="AG169">
        <v>0</v>
      </c>
      <c r="AH169">
        <v>0</v>
      </c>
      <c r="AI169">
        <v>0</v>
      </c>
      <c r="AJ169">
        <v>0</v>
      </c>
      <c r="AK169">
        <v>0</v>
      </c>
      <c r="AL169">
        <v>0</v>
      </c>
      <c r="AM169" s="3">
        <v>11904853</v>
      </c>
      <c r="AN169" s="3">
        <v>9799555</v>
      </c>
      <c r="AO169" s="3">
        <v>12332284</v>
      </c>
      <c r="AP169">
        <v>0</v>
      </c>
      <c r="AQ169" s="3">
        <v>9742323</v>
      </c>
      <c r="AR169" s="3">
        <v>22663872</v>
      </c>
      <c r="AS169">
        <v>0</v>
      </c>
      <c r="AT169">
        <v>0</v>
      </c>
      <c r="AU169" s="3">
        <v>23740659</v>
      </c>
      <c r="AV169" s="3">
        <v>11954627</v>
      </c>
    </row>
    <row r="170" spans="1:48" x14ac:dyDescent="0.2">
      <c r="B170" t="s">
        <v>9633</v>
      </c>
      <c r="C170">
        <v>0</v>
      </c>
      <c r="D170">
        <v>1</v>
      </c>
      <c r="E170">
        <v>1</v>
      </c>
      <c r="F170">
        <v>1</v>
      </c>
      <c r="G170">
        <v>1</v>
      </c>
      <c r="H170" t="s">
        <v>2806</v>
      </c>
      <c r="I170" t="s">
        <v>27</v>
      </c>
      <c r="J170" t="s">
        <v>2807</v>
      </c>
      <c r="K170" t="s">
        <v>8928</v>
      </c>
      <c r="L170" t="s">
        <v>9504</v>
      </c>
      <c r="M170" t="s">
        <v>9634</v>
      </c>
      <c r="N170" t="s">
        <v>9635</v>
      </c>
      <c r="O170" t="s">
        <v>9636</v>
      </c>
      <c r="P170" t="s">
        <v>8959</v>
      </c>
      <c r="Q170" t="s">
        <v>9042</v>
      </c>
      <c r="R170">
        <v>1</v>
      </c>
      <c r="S170" t="s">
        <v>9043</v>
      </c>
      <c r="T170">
        <v>1</v>
      </c>
      <c r="U170" t="s">
        <v>9294</v>
      </c>
      <c r="V170" t="s">
        <v>9637</v>
      </c>
      <c r="W170" t="s">
        <v>9278</v>
      </c>
      <c r="X170" t="s">
        <v>9623</v>
      </c>
      <c r="Y170" t="s">
        <v>9296</v>
      </c>
      <c r="Z170" t="s">
        <v>9638</v>
      </c>
      <c r="AA170" t="s">
        <v>8912</v>
      </c>
      <c r="AC170">
        <v>0</v>
      </c>
      <c r="AD170">
        <v>0</v>
      </c>
      <c r="AE170">
        <v>0</v>
      </c>
      <c r="AF170" s="3">
        <v>36038507</v>
      </c>
      <c r="AG170">
        <v>0</v>
      </c>
      <c r="AH170" s="3">
        <v>2809243</v>
      </c>
      <c r="AI170">
        <v>0</v>
      </c>
      <c r="AJ170" s="3">
        <v>47388235</v>
      </c>
      <c r="AK170" s="3">
        <v>39145993</v>
      </c>
      <c r="AL170" s="3">
        <v>36779816</v>
      </c>
      <c r="AM170" s="3">
        <v>76804016</v>
      </c>
      <c r="AN170" s="3">
        <v>35462982</v>
      </c>
      <c r="AO170" s="3">
        <v>55465784</v>
      </c>
      <c r="AP170" s="3">
        <v>6427504</v>
      </c>
      <c r="AQ170">
        <v>0</v>
      </c>
      <c r="AR170" s="3">
        <v>4742264</v>
      </c>
      <c r="AS170" s="3">
        <v>4044998</v>
      </c>
      <c r="AT170" s="3">
        <v>49695377</v>
      </c>
      <c r="AU170" s="3">
        <v>740222</v>
      </c>
      <c r="AV170" s="3">
        <v>5494742</v>
      </c>
    </row>
    <row r="171" spans="1:48" x14ac:dyDescent="0.2">
      <c r="B171" t="s">
        <v>10029</v>
      </c>
      <c r="C171">
        <v>0</v>
      </c>
      <c r="D171">
        <v>1</v>
      </c>
      <c r="E171">
        <v>0</v>
      </c>
      <c r="F171">
        <v>1</v>
      </c>
      <c r="G171">
        <v>2</v>
      </c>
      <c r="H171" t="s">
        <v>8073</v>
      </c>
      <c r="I171" t="s">
        <v>27</v>
      </c>
      <c r="J171" t="s">
        <v>8074</v>
      </c>
      <c r="K171" t="s">
        <v>8928</v>
      </c>
      <c r="L171" t="s">
        <v>8897</v>
      </c>
      <c r="M171" t="s">
        <v>9634</v>
      </c>
      <c r="N171" t="s">
        <v>9798</v>
      </c>
      <c r="O171" t="s">
        <v>8900</v>
      </c>
      <c r="P171" t="s">
        <v>10030</v>
      </c>
      <c r="Q171" t="s">
        <v>8902</v>
      </c>
      <c r="R171" t="s">
        <v>9119</v>
      </c>
      <c r="S171" t="s">
        <v>8904</v>
      </c>
      <c r="T171" t="s">
        <v>8942</v>
      </c>
      <c r="U171" t="s">
        <v>8906</v>
      </c>
      <c r="V171" t="s">
        <v>8981</v>
      </c>
      <c r="W171" t="s">
        <v>8908</v>
      </c>
      <c r="X171" t="s">
        <v>9389</v>
      </c>
      <c r="Y171" t="s">
        <v>8910</v>
      </c>
      <c r="Z171" t="s">
        <v>9745</v>
      </c>
      <c r="AA171" t="s">
        <v>8912</v>
      </c>
      <c r="AC171">
        <v>0</v>
      </c>
      <c r="AD171">
        <v>0</v>
      </c>
      <c r="AE171">
        <v>0</v>
      </c>
      <c r="AF171">
        <v>0</v>
      </c>
      <c r="AG171">
        <v>0</v>
      </c>
      <c r="AH171">
        <v>0</v>
      </c>
      <c r="AI171">
        <v>0</v>
      </c>
      <c r="AJ171">
        <v>0</v>
      </c>
      <c r="AK171" s="3">
        <v>21786003</v>
      </c>
      <c r="AL171" s="3">
        <v>33048154</v>
      </c>
      <c r="AM171" s="3">
        <v>699429</v>
      </c>
      <c r="AN171" s="3">
        <v>33960947</v>
      </c>
      <c r="AO171">
        <v>0</v>
      </c>
      <c r="AP171" s="3">
        <v>22162978</v>
      </c>
      <c r="AQ171">
        <v>0</v>
      </c>
      <c r="AR171" s="3">
        <v>2609084</v>
      </c>
      <c r="AS171">
        <v>0</v>
      </c>
      <c r="AT171" s="3">
        <v>40024338</v>
      </c>
      <c r="AU171" s="3">
        <v>11204818</v>
      </c>
      <c r="AV171" s="3">
        <v>6405608</v>
      </c>
    </row>
    <row r="172" spans="1:48" x14ac:dyDescent="0.2">
      <c r="B172" t="s">
        <v>10359</v>
      </c>
      <c r="C172">
        <v>0</v>
      </c>
      <c r="D172">
        <v>-1</v>
      </c>
      <c r="E172">
        <v>-1</v>
      </c>
      <c r="F172">
        <v>-1</v>
      </c>
      <c r="G172">
        <v>1</v>
      </c>
      <c r="H172" t="s">
        <v>2833</v>
      </c>
      <c r="I172" t="s">
        <v>27</v>
      </c>
      <c r="J172" t="s">
        <v>2834</v>
      </c>
      <c r="K172" t="s">
        <v>8928</v>
      </c>
      <c r="L172" t="s">
        <v>9026</v>
      </c>
      <c r="M172" t="s">
        <v>9634</v>
      </c>
      <c r="N172" t="s">
        <v>10360</v>
      </c>
      <c r="O172" t="s">
        <v>10361</v>
      </c>
      <c r="P172" t="s">
        <v>9454</v>
      </c>
      <c r="Q172" t="s">
        <v>8902</v>
      </c>
      <c r="R172">
        <v>1</v>
      </c>
      <c r="S172" t="s">
        <v>8904</v>
      </c>
      <c r="T172" t="s">
        <v>8943</v>
      </c>
      <c r="U172" t="s">
        <v>8906</v>
      </c>
      <c r="V172" t="s">
        <v>9046</v>
      </c>
      <c r="W172" t="s">
        <v>8908</v>
      </c>
      <c r="X172" t="s">
        <v>9044</v>
      </c>
      <c r="Y172" t="s">
        <v>8910</v>
      </c>
      <c r="Z172" t="s">
        <v>9755</v>
      </c>
      <c r="AA172" t="s">
        <v>8912</v>
      </c>
      <c r="AC172" s="3">
        <v>9225424</v>
      </c>
      <c r="AD172" s="3">
        <v>63644147</v>
      </c>
      <c r="AE172" s="3">
        <v>2520891</v>
      </c>
      <c r="AF172" s="3">
        <v>42679785</v>
      </c>
      <c r="AG172" s="3">
        <v>8934396</v>
      </c>
      <c r="AH172" s="3">
        <v>29185275</v>
      </c>
      <c r="AI172" s="3">
        <v>94153705</v>
      </c>
      <c r="AJ172" s="3">
        <v>3225791</v>
      </c>
      <c r="AK172">
        <v>0</v>
      </c>
      <c r="AL172">
        <v>0</v>
      </c>
      <c r="AM172">
        <v>0</v>
      </c>
      <c r="AN172">
        <v>0</v>
      </c>
      <c r="AO172">
        <v>0</v>
      </c>
      <c r="AP172">
        <v>0</v>
      </c>
      <c r="AQ172">
        <v>0</v>
      </c>
      <c r="AR172">
        <v>0</v>
      </c>
      <c r="AS172">
        <v>0</v>
      </c>
      <c r="AT172">
        <v>0</v>
      </c>
      <c r="AU172">
        <v>0</v>
      </c>
      <c r="AV172">
        <v>0</v>
      </c>
    </row>
    <row r="173" spans="1:48" s="4" customFormat="1" x14ac:dyDescent="0.2">
      <c r="A173"/>
      <c r="B173" t="s">
        <v>10395</v>
      </c>
      <c r="C173">
        <v>0</v>
      </c>
      <c r="D173">
        <v>-1</v>
      </c>
      <c r="E173">
        <v>-1</v>
      </c>
      <c r="F173">
        <v>-1</v>
      </c>
      <c r="G173">
        <v>3</v>
      </c>
      <c r="H173" t="s">
        <v>1642</v>
      </c>
      <c r="I173" t="s">
        <v>27</v>
      </c>
      <c r="J173" t="s">
        <v>1643</v>
      </c>
      <c r="K173" t="s">
        <v>8928</v>
      </c>
      <c r="L173" t="s">
        <v>9199</v>
      </c>
      <c r="M173" t="s">
        <v>9634</v>
      </c>
      <c r="N173" t="s">
        <v>10396</v>
      </c>
      <c r="O173" t="s">
        <v>10361</v>
      </c>
      <c r="P173" t="s">
        <v>10333</v>
      </c>
      <c r="Q173" t="s">
        <v>8902</v>
      </c>
      <c r="R173" t="s">
        <v>9195</v>
      </c>
      <c r="S173" t="s">
        <v>8904</v>
      </c>
      <c r="T173" t="s">
        <v>9168</v>
      </c>
      <c r="U173" t="s">
        <v>8906</v>
      </c>
      <c r="V173" t="s">
        <v>10397</v>
      </c>
      <c r="W173" t="s">
        <v>8908</v>
      </c>
      <c r="X173" t="s">
        <v>9258</v>
      </c>
      <c r="Y173" t="s">
        <v>8910</v>
      </c>
      <c r="Z173" t="s">
        <v>9083</v>
      </c>
      <c r="AA173" t="s">
        <v>8912</v>
      </c>
      <c r="AB173"/>
      <c r="AC173">
        <v>0</v>
      </c>
      <c r="AD173" s="3">
        <v>713461</v>
      </c>
      <c r="AE173" s="3">
        <v>670643</v>
      </c>
      <c r="AF173" s="3">
        <v>47840298</v>
      </c>
      <c r="AG173">
        <v>0</v>
      </c>
      <c r="AH173" s="3">
        <v>5832372</v>
      </c>
      <c r="AI173" s="3">
        <v>34258224</v>
      </c>
      <c r="AJ173" s="3">
        <v>5814664</v>
      </c>
      <c r="AK173">
        <v>0</v>
      </c>
      <c r="AL173">
        <v>0</v>
      </c>
      <c r="AM173">
        <v>0</v>
      </c>
      <c r="AN173">
        <v>0</v>
      </c>
      <c r="AO173">
        <v>0</v>
      </c>
      <c r="AP173">
        <v>0</v>
      </c>
      <c r="AQ173">
        <v>0</v>
      </c>
      <c r="AR173">
        <v>0</v>
      </c>
      <c r="AS173">
        <v>0</v>
      </c>
      <c r="AT173">
        <v>0</v>
      </c>
      <c r="AU173">
        <v>0</v>
      </c>
      <c r="AV173">
        <v>0</v>
      </c>
    </row>
    <row r="174" spans="1:48" x14ac:dyDescent="0.2">
      <c r="B174" t="s">
        <v>10075</v>
      </c>
      <c r="C174">
        <v>0</v>
      </c>
      <c r="D174">
        <v>-1</v>
      </c>
      <c r="E174">
        <v>-1</v>
      </c>
      <c r="F174">
        <v>-1</v>
      </c>
      <c r="G174">
        <v>1</v>
      </c>
      <c r="H174" t="s">
        <v>5976</v>
      </c>
      <c r="I174" t="s">
        <v>27</v>
      </c>
      <c r="J174" t="s">
        <v>5977</v>
      </c>
      <c r="K174" t="s">
        <v>8928</v>
      </c>
      <c r="L174" t="s">
        <v>9997</v>
      </c>
      <c r="M174" t="s">
        <v>9634</v>
      </c>
      <c r="N174" t="s">
        <v>9008</v>
      </c>
      <c r="O174" t="s">
        <v>10076</v>
      </c>
      <c r="P174" t="s">
        <v>9470</v>
      </c>
      <c r="Q174" t="s">
        <v>8902</v>
      </c>
      <c r="R174">
        <v>1</v>
      </c>
      <c r="S174" t="s">
        <v>8904</v>
      </c>
      <c r="T174" t="s">
        <v>9004</v>
      </c>
      <c r="U174" t="s">
        <v>8906</v>
      </c>
      <c r="V174" t="s">
        <v>9077</v>
      </c>
      <c r="W174" t="s">
        <v>8908</v>
      </c>
      <c r="X174" t="s">
        <v>9626</v>
      </c>
      <c r="Y174" t="s">
        <v>8910</v>
      </c>
      <c r="Z174" t="s">
        <v>9483</v>
      </c>
      <c r="AA174" t="s">
        <v>8912</v>
      </c>
      <c r="AC174" s="3">
        <v>8003418</v>
      </c>
      <c r="AD174" s="3">
        <v>2652374</v>
      </c>
      <c r="AE174" s="3">
        <v>14829169</v>
      </c>
      <c r="AF174" s="3">
        <v>14882255</v>
      </c>
      <c r="AG174" s="3">
        <v>8618546</v>
      </c>
      <c r="AH174">
        <v>0</v>
      </c>
      <c r="AI174" s="3">
        <v>12699072</v>
      </c>
      <c r="AJ174" s="3">
        <v>8979044</v>
      </c>
      <c r="AK174">
        <v>0</v>
      </c>
      <c r="AL174">
        <v>0</v>
      </c>
      <c r="AM174">
        <v>0</v>
      </c>
      <c r="AN174">
        <v>0</v>
      </c>
      <c r="AO174">
        <v>0</v>
      </c>
      <c r="AP174">
        <v>0</v>
      </c>
      <c r="AQ174">
        <v>0</v>
      </c>
      <c r="AR174">
        <v>0</v>
      </c>
      <c r="AS174">
        <v>0</v>
      </c>
      <c r="AT174">
        <v>0</v>
      </c>
      <c r="AU174">
        <v>0</v>
      </c>
      <c r="AV174">
        <v>0</v>
      </c>
    </row>
    <row r="175" spans="1:48" x14ac:dyDescent="0.2">
      <c r="B175" t="s">
        <v>10009</v>
      </c>
      <c r="C175">
        <v>0</v>
      </c>
      <c r="D175">
        <v>1</v>
      </c>
      <c r="E175">
        <v>1</v>
      </c>
      <c r="F175">
        <v>1</v>
      </c>
      <c r="G175">
        <v>1</v>
      </c>
      <c r="H175" t="s">
        <v>2754</v>
      </c>
      <c r="I175" t="s">
        <v>27</v>
      </c>
      <c r="J175" t="s">
        <v>2755</v>
      </c>
      <c r="K175" t="s">
        <v>8928</v>
      </c>
      <c r="L175" t="s">
        <v>9160</v>
      </c>
      <c r="M175" t="s">
        <v>9634</v>
      </c>
      <c r="N175" t="s">
        <v>9626</v>
      </c>
      <c r="O175" t="s">
        <v>10010</v>
      </c>
      <c r="P175" t="s">
        <v>10011</v>
      </c>
      <c r="Q175" t="s">
        <v>8902</v>
      </c>
      <c r="R175">
        <v>1</v>
      </c>
      <c r="S175" t="s">
        <v>8904</v>
      </c>
      <c r="T175">
        <v>1</v>
      </c>
      <c r="U175" t="s">
        <v>8906</v>
      </c>
      <c r="V175" t="s">
        <v>9022</v>
      </c>
      <c r="W175" t="s">
        <v>8908</v>
      </c>
      <c r="X175" t="s">
        <v>8943</v>
      </c>
      <c r="Y175" t="s">
        <v>8910</v>
      </c>
      <c r="Z175" t="s">
        <v>9046</v>
      </c>
      <c r="AA175" t="s">
        <v>8912</v>
      </c>
      <c r="AC175">
        <v>0</v>
      </c>
      <c r="AD175" s="3">
        <v>24597482</v>
      </c>
      <c r="AE175">
        <v>0</v>
      </c>
      <c r="AF175">
        <v>0</v>
      </c>
      <c r="AG175">
        <v>0</v>
      </c>
      <c r="AH175">
        <v>0</v>
      </c>
      <c r="AI175">
        <v>0</v>
      </c>
      <c r="AJ175" s="3">
        <v>12776638</v>
      </c>
      <c r="AK175" s="3">
        <v>26521924</v>
      </c>
      <c r="AL175" s="3">
        <v>33854633</v>
      </c>
      <c r="AM175" s="3">
        <v>36149344</v>
      </c>
      <c r="AN175" s="3">
        <v>4033854</v>
      </c>
      <c r="AO175" s="3">
        <v>4798954</v>
      </c>
      <c r="AP175" s="3">
        <v>2924829</v>
      </c>
      <c r="AQ175" s="3">
        <v>2333882</v>
      </c>
      <c r="AR175" s="3">
        <v>5688726</v>
      </c>
      <c r="AS175" s="3">
        <v>2290783</v>
      </c>
      <c r="AT175" s="3">
        <v>27690906</v>
      </c>
      <c r="AU175" s="3">
        <v>5623903</v>
      </c>
      <c r="AV175" s="3">
        <v>3565324</v>
      </c>
    </row>
    <row r="176" spans="1:48" x14ac:dyDescent="0.2">
      <c r="B176" t="s">
        <v>10346</v>
      </c>
      <c r="C176">
        <v>0</v>
      </c>
      <c r="D176">
        <v>0</v>
      </c>
      <c r="E176">
        <v>-1</v>
      </c>
      <c r="F176">
        <v>0</v>
      </c>
      <c r="G176">
        <v>1</v>
      </c>
      <c r="H176" t="s">
        <v>4758</v>
      </c>
      <c r="I176" t="s">
        <v>27</v>
      </c>
      <c r="J176" t="s">
        <v>4759</v>
      </c>
      <c r="K176" t="s">
        <v>8928</v>
      </c>
      <c r="L176" t="s">
        <v>10199</v>
      </c>
      <c r="M176" t="s">
        <v>9634</v>
      </c>
      <c r="N176" t="s">
        <v>9884</v>
      </c>
      <c r="O176" t="s">
        <v>9788</v>
      </c>
      <c r="P176" t="s">
        <v>10347</v>
      </c>
      <c r="Q176" t="s">
        <v>8902</v>
      </c>
      <c r="R176" t="s">
        <v>9081</v>
      </c>
      <c r="S176" t="s">
        <v>8904</v>
      </c>
      <c r="T176" t="s">
        <v>9004</v>
      </c>
      <c r="U176" t="s">
        <v>8906</v>
      </c>
      <c r="V176" t="s">
        <v>10348</v>
      </c>
      <c r="W176" t="s">
        <v>8908</v>
      </c>
      <c r="X176" t="s">
        <v>9269</v>
      </c>
      <c r="Y176" t="s">
        <v>8910</v>
      </c>
      <c r="Z176" t="s">
        <v>9031</v>
      </c>
      <c r="AA176" t="s">
        <v>8912</v>
      </c>
      <c r="AC176">
        <v>0</v>
      </c>
      <c r="AD176" s="3">
        <v>8966658</v>
      </c>
      <c r="AE176" s="3">
        <v>313288</v>
      </c>
      <c r="AF176" s="3">
        <v>41878156</v>
      </c>
      <c r="AG176">
        <v>0</v>
      </c>
      <c r="AH176" s="3">
        <v>81733453</v>
      </c>
      <c r="AI176" s="3">
        <v>4381309</v>
      </c>
      <c r="AJ176" s="3">
        <v>33972058</v>
      </c>
      <c r="AK176" s="3">
        <v>28468115</v>
      </c>
      <c r="AL176" s="3">
        <v>31237817</v>
      </c>
      <c r="AM176" s="3">
        <v>29118045</v>
      </c>
      <c r="AN176" s="3">
        <v>26601077</v>
      </c>
      <c r="AO176">
        <v>0</v>
      </c>
      <c r="AP176">
        <v>0</v>
      </c>
      <c r="AQ176">
        <v>0</v>
      </c>
      <c r="AR176">
        <v>0</v>
      </c>
      <c r="AS176" s="3">
        <v>16119409</v>
      </c>
      <c r="AT176" s="3">
        <v>30762634</v>
      </c>
      <c r="AU176">
        <v>0</v>
      </c>
      <c r="AV176">
        <v>0</v>
      </c>
    </row>
    <row r="177" spans="2:48" x14ac:dyDescent="0.2">
      <c r="B177" t="s">
        <v>10467</v>
      </c>
      <c r="C177">
        <v>0</v>
      </c>
      <c r="D177">
        <v>0</v>
      </c>
      <c r="E177">
        <v>-1</v>
      </c>
      <c r="F177">
        <v>0</v>
      </c>
      <c r="G177">
        <v>1</v>
      </c>
      <c r="H177" t="s">
        <v>1994</v>
      </c>
      <c r="I177" t="s">
        <v>27</v>
      </c>
      <c r="J177" t="s">
        <v>1995</v>
      </c>
      <c r="K177" t="s">
        <v>8928</v>
      </c>
      <c r="L177" t="s">
        <v>9589</v>
      </c>
      <c r="M177" t="s">
        <v>9030</v>
      </c>
      <c r="N177" t="s">
        <v>9451</v>
      </c>
      <c r="O177" t="s">
        <v>9588</v>
      </c>
      <c r="P177" t="s">
        <v>9252</v>
      </c>
      <c r="Q177" t="s">
        <v>8952</v>
      </c>
      <c r="R177" t="s">
        <v>9119</v>
      </c>
      <c r="S177" t="s">
        <v>9021</v>
      </c>
      <c r="T177" t="s">
        <v>9755</v>
      </c>
      <c r="Y177" t="s">
        <v>9021</v>
      </c>
      <c r="Z177" t="s">
        <v>9755</v>
      </c>
      <c r="AA177" t="s">
        <v>8912</v>
      </c>
      <c r="AC177">
        <v>0</v>
      </c>
      <c r="AD177" s="3">
        <v>3895347</v>
      </c>
      <c r="AE177">
        <v>0</v>
      </c>
      <c r="AF177" s="3">
        <v>25032251</v>
      </c>
      <c r="AG177">
        <v>0</v>
      </c>
      <c r="AH177" s="3">
        <v>27384583</v>
      </c>
      <c r="AI177" s="3">
        <v>13762914</v>
      </c>
      <c r="AJ177" s="3">
        <v>11164561</v>
      </c>
      <c r="AK177">
        <v>0</v>
      </c>
      <c r="AL177">
        <v>0</v>
      </c>
      <c r="AM177" s="3">
        <v>13521709</v>
      </c>
      <c r="AN177">
        <v>0</v>
      </c>
      <c r="AO177">
        <v>0</v>
      </c>
      <c r="AP177">
        <v>0</v>
      </c>
      <c r="AQ177">
        <v>0</v>
      </c>
      <c r="AR177">
        <v>0</v>
      </c>
      <c r="AS177">
        <v>0</v>
      </c>
      <c r="AT177" s="3">
        <v>130787</v>
      </c>
      <c r="AU177" s="3">
        <v>12644653</v>
      </c>
      <c r="AV177" s="3">
        <v>1377829</v>
      </c>
    </row>
    <row r="178" spans="2:48" x14ac:dyDescent="0.2">
      <c r="B178" t="s">
        <v>10228</v>
      </c>
      <c r="C178">
        <v>0</v>
      </c>
      <c r="D178">
        <v>1</v>
      </c>
      <c r="E178">
        <v>1</v>
      </c>
      <c r="F178">
        <v>1</v>
      </c>
      <c r="G178">
        <v>2</v>
      </c>
      <c r="H178" t="s">
        <v>244</v>
      </c>
      <c r="I178" t="s">
        <v>27</v>
      </c>
      <c r="J178" t="s">
        <v>245</v>
      </c>
      <c r="K178" t="s">
        <v>8928</v>
      </c>
      <c r="L178" t="s">
        <v>10229</v>
      </c>
      <c r="M178" t="s">
        <v>9150</v>
      </c>
      <c r="N178" t="s">
        <v>10230</v>
      </c>
      <c r="O178" t="s">
        <v>9151</v>
      </c>
      <c r="P178" t="s">
        <v>9997</v>
      </c>
      <c r="Q178" t="s">
        <v>10231</v>
      </c>
      <c r="R178" t="s">
        <v>9191</v>
      </c>
      <c r="S178" t="s">
        <v>10232</v>
      </c>
      <c r="T178" t="s">
        <v>9806</v>
      </c>
      <c r="U178" t="s">
        <v>10233</v>
      </c>
      <c r="V178" t="s">
        <v>9236</v>
      </c>
      <c r="W178" t="s">
        <v>10234</v>
      </c>
      <c r="X178" t="s">
        <v>9033</v>
      </c>
      <c r="Y178" t="s">
        <v>10234</v>
      </c>
      <c r="Z178" t="s">
        <v>9033</v>
      </c>
      <c r="AA178" t="s">
        <v>8912</v>
      </c>
      <c r="AC178">
        <v>0</v>
      </c>
      <c r="AD178">
        <v>0</v>
      </c>
      <c r="AE178">
        <v>0</v>
      </c>
      <c r="AF178">
        <v>0</v>
      </c>
      <c r="AG178" s="3">
        <v>14228173</v>
      </c>
      <c r="AH178" s="3">
        <v>39953253</v>
      </c>
      <c r="AI178">
        <v>0</v>
      </c>
      <c r="AJ178" s="3">
        <v>4139136</v>
      </c>
      <c r="AK178" s="3">
        <v>17858662</v>
      </c>
      <c r="AL178">
        <v>0</v>
      </c>
      <c r="AM178" s="3">
        <v>19778581</v>
      </c>
      <c r="AN178" s="3">
        <v>4004859</v>
      </c>
      <c r="AO178" s="3">
        <v>48928006</v>
      </c>
      <c r="AP178" s="3">
        <v>36225372</v>
      </c>
      <c r="AQ178">
        <v>0</v>
      </c>
      <c r="AR178" s="3">
        <v>20694624</v>
      </c>
      <c r="AS178" s="3">
        <v>71414453</v>
      </c>
      <c r="AT178" s="3">
        <v>6789134</v>
      </c>
      <c r="AU178" s="3">
        <v>14922645</v>
      </c>
      <c r="AV178" s="3">
        <v>2368174</v>
      </c>
    </row>
    <row r="179" spans="2:48" x14ac:dyDescent="0.2">
      <c r="B179" t="s">
        <v>8927</v>
      </c>
      <c r="C179">
        <v>0</v>
      </c>
      <c r="D179">
        <v>0</v>
      </c>
      <c r="E179">
        <v>-1</v>
      </c>
      <c r="F179">
        <v>0</v>
      </c>
      <c r="G179">
        <v>1</v>
      </c>
      <c r="H179" t="s">
        <v>7156</v>
      </c>
      <c r="I179" t="s">
        <v>27</v>
      </c>
      <c r="J179" t="s">
        <v>7157</v>
      </c>
      <c r="K179" t="s">
        <v>8928</v>
      </c>
      <c r="L179" t="s">
        <v>8929</v>
      </c>
      <c r="M179" t="s">
        <v>8898</v>
      </c>
      <c r="N179" t="s">
        <v>8930</v>
      </c>
      <c r="O179" t="s">
        <v>8931</v>
      </c>
      <c r="P179" t="s">
        <v>8932</v>
      </c>
      <c r="Q179" t="s">
        <v>8902</v>
      </c>
      <c r="R179" t="s">
        <v>8933</v>
      </c>
      <c r="S179" t="s">
        <v>8904</v>
      </c>
      <c r="T179" t="s">
        <v>8934</v>
      </c>
      <c r="U179" t="s">
        <v>8906</v>
      </c>
      <c r="V179" t="s">
        <v>8935</v>
      </c>
      <c r="W179" t="s">
        <v>8908</v>
      </c>
      <c r="X179" t="s">
        <v>8936</v>
      </c>
      <c r="Y179" t="s">
        <v>8910</v>
      </c>
      <c r="Z179" t="s">
        <v>8937</v>
      </c>
      <c r="AA179" t="s">
        <v>8912</v>
      </c>
      <c r="AC179">
        <v>0</v>
      </c>
      <c r="AD179" s="3">
        <v>3708391</v>
      </c>
      <c r="AE179" s="3">
        <v>84471533</v>
      </c>
      <c r="AF179" s="3">
        <v>11423151</v>
      </c>
      <c r="AG179">
        <v>0</v>
      </c>
      <c r="AH179">
        <v>0</v>
      </c>
      <c r="AI179">
        <v>0</v>
      </c>
      <c r="AJ179">
        <v>0</v>
      </c>
      <c r="AK179">
        <v>0</v>
      </c>
      <c r="AL179">
        <v>0</v>
      </c>
      <c r="AM179" s="3">
        <v>10396453</v>
      </c>
      <c r="AN179">
        <v>0</v>
      </c>
      <c r="AO179">
        <v>0</v>
      </c>
      <c r="AP179">
        <v>0</v>
      </c>
      <c r="AQ179">
        <v>0</v>
      </c>
      <c r="AR179">
        <v>0</v>
      </c>
      <c r="AS179">
        <v>0</v>
      </c>
      <c r="AT179">
        <v>0</v>
      </c>
      <c r="AU179" s="3">
        <v>1655706</v>
      </c>
      <c r="AV179">
        <v>0</v>
      </c>
    </row>
    <row r="180" spans="2:48" x14ac:dyDescent="0.2">
      <c r="B180" t="s">
        <v>8938</v>
      </c>
      <c r="C180">
        <v>0</v>
      </c>
      <c r="D180">
        <v>1</v>
      </c>
      <c r="E180">
        <v>0</v>
      </c>
      <c r="F180">
        <v>0</v>
      </c>
      <c r="G180">
        <v>1</v>
      </c>
      <c r="H180" t="s">
        <v>2776</v>
      </c>
      <c r="I180" t="s">
        <v>27</v>
      </c>
      <c r="J180" t="s">
        <v>2777</v>
      </c>
      <c r="K180" t="s">
        <v>8928</v>
      </c>
      <c r="L180" t="s">
        <v>8939</v>
      </c>
      <c r="M180" t="s">
        <v>8898</v>
      </c>
      <c r="N180" t="s">
        <v>8940</v>
      </c>
      <c r="O180" t="s">
        <v>8931</v>
      </c>
      <c r="P180" t="s">
        <v>8941</v>
      </c>
      <c r="Q180" t="s">
        <v>8902</v>
      </c>
      <c r="R180" t="s">
        <v>8942</v>
      </c>
      <c r="S180" t="s">
        <v>8904</v>
      </c>
      <c r="T180" t="s">
        <v>8943</v>
      </c>
      <c r="U180" t="s">
        <v>8906</v>
      </c>
      <c r="V180" t="s">
        <v>8944</v>
      </c>
      <c r="W180" t="s">
        <v>8908</v>
      </c>
      <c r="X180" t="s">
        <v>8944</v>
      </c>
      <c r="Y180" t="s">
        <v>8945</v>
      </c>
      <c r="Z180" t="s">
        <v>8946</v>
      </c>
      <c r="AA180" t="s">
        <v>8912</v>
      </c>
      <c r="AC180">
        <v>0</v>
      </c>
      <c r="AD180">
        <v>0</v>
      </c>
      <c r="AE180">
        <v>0</v>
      </c>
      <c r="AF180">
        <v>0</v>
      </c>
      <c r="AG180">
        <v>0</v>
      </c>
      <c r="AH180">
        <v>0</v>
      </c>
      <c r="AI180">
        <v>0</v>
      </c>
      <c r="AJ180">
        <v>0</v>
      </c>
      <c r="AK180" s="3">
        <v>9649736</v>
      </c>
      <c r="AL180" s="3">
        <v>32038184</v>
      </c>
      <c r="AM180" s="3">
        <v>9214656</v>
      </c>
      <c r="AN180">
        <v>0</v>
      </c>
      <c r="AO180">
        <v>0</v>
      </c>
      <c r="AP180" s="3">
        <v>53356934</v>
      </c>
      <c r="AQ180">
        <v>0</v>
      </c>
      <c r="AR180">
        <v>0</v>
      </c>
      <c r="AS180">
        <v>0</v>
      </c>
      <c r="AT180" s="3">
        <v>41415564</v>
      </c>
      <c r="AU180">
        <v>0</v>
      </c>
      <c r="AV180">
        <v>0</v>
      </c>
    </row>
    <row r="181" spans="2:48" x14ac:dyDescent="0.2">
      <c r="B181" t="s">
        <v>8972</v>
      </c>
      <c r="C181">
        <v>0</v>
      </c>
      <c r="D181">
        <v>1</v>
      </c>
      <c r="E181">
        <v>1</v>
      </c>
      <c r="F181">
        <v>1</v>
      </c>
      <c r="G181">
        <v>2</v>
      </c>
      <c r="H181" t="s">
        <v>4625</v>
      </c>
      <c r="I181" t="s">
        <v>27</v>
      </c>
      <c r="J181" t="s">
        <v>4626</v>
      </c>
      <c r="K181" t="s">
        <v>8928</v>
      </c>
      <c r="L181" t="s">
        <v>8973</v>
      </c>
      <c r="M181" t="s">
        <v>8898</v>
      </c>
      <c r="N181" t="s">
        <v>8974</v>
      </c>
      <c r="O181" t="s">
        <v>8931</v>
      </c>
      <c r="P181" t="s">
        <v>8975</v>
      </c>
      <c r="Q181" t="s">
        <v>8902</v>
      </c>
      <c r="R181" t="s">
        <v>8969</v>
      </c>
      <c r="S181" t="s">
        <v>8904</v>
      </c>
      <c r="T181" t="s">
        <v>8969</v>
      </c>
      <c r="U181" t="s">
        <v>8906</v>
      </c>
      <c r="V181" t="s">
        <v>8976</v>
      </c>
      <c r="W181" t="s">
        <v>8908</v>
      </c>
      <c r="X181" t="s">
        <v>8977</v>
      </c>
      <c r="Y181" t="s">
        <v>8978</v>
      </c>
      <c r="Z181" t="s">
        <v>8979</v>
      </c>
      <c r="AA181" t="s">
        <v>8912</v>
      </c>
      <c r="AC181">
        <v>0</v>
      </c>
      <c r="AD181">
        <v>0</v>
      </c>
      <c r="AE181">
        <v>0</v>
      </c>
      <c r="AF181">
        <v>0</v>
      </c>
      <c r="AG181">
        <v>0</v>
      </c>
      <c r="AH181" s="3">
        <v>21719597</v>
      </c>
      <c r="AI181">
        <v>0</v>
      </c>
      <c r="AJ181" s="3">
        <v>11418574</v>
      </c>
      <c r="AK181">
        <v>0</v>
      </c>
      <c r="AL181" s="3">
        <v>26606085</v>
      </c>
      <c r="AM181" s="3">
        <v>34954697</v>
      </c>
      <c r="AN181" s="3">
        <v>25252771</v>
      </c>
      <c r="AO181" s="3">
        <v>38165466</v>
      </c>
      <c r="AP181" s="3">
        <v>37157404</v>
      </c>
      <c r="AQ181" s="3">
        <v>27542932</v>
      </c>
      <c r="AR181" s="3">
        <v>5555581</v>
      </c>
      <c r="AS181" s="3">
        <v>32178464</v>
      </c>
      <c r="AT181" s="3">
        <v>3660477</v>
      </c>
      <c r="AU181" s="3">
        <v>5579434</v>
      </c>
      <c r="AV181" s="3">
        <v>35479578</v>
      </c>
    </row>
    <row r="182" spans="2:48" x14ac:dyDescent="0.2">
      <c r="B182" t="s">
        <v>8980</v>
      </c>
      <c r="C182">
        <v>0</v>
      </c>
      <c r="D182">
        <v>0</v>
      </c>
      <c r="E182">
        <v>-1</v>
      </c>
      <c r="F182">
        <v>-1</v>
      </c>
      <c r="G182">
        <v>1</v>
      </c>
      <c r="H182" t="s">
        <v>1230</v>
      </c>
      <c r="I182" t="s">
        <v>27</v>
      </c>
      <c r="J182" t="s">
        <v>1231</v>
      </c>
      <c r="K182" t="s">
        <v>8928</v>
      </c>
      <c r="L182" t="s">
        <v>8903</v>
      </c>
      <c r="M182" t="s">
        <v>8898</v>
      </c>
      <c r="N182" t="s">
        <v>8981</v>
      </c>
      <c r="O182" t="s">
        <v>8931</v>
      </c>
      <c r="P182" t="s">
        <v>8982</v>
      </c>
      <c r="Q182" t="s">
        <v>8902</v>
      </c>
      <c r="R182" t="s">
        <v>8944</v>
      </c>
      <c r="S182" t="s">
        <v>8904</v>
      </c>
      <c r="T182" t="s">
        <v>8983</v>
      </c>
      <c r="U182" t="s">
        <v>8906</v>
      </c>
      <c r="V182" t="s">
        <v>8981</v>
      </c>
      <c r="W182" t="s">
        <v>8908</v>
      </c>
      <c r="X182" t="s">
        <v>8984</v>
      </c>
      <c r="Y182" t="s">
        <v>8978</v>
      </c>
      <c r="Z182" t="s">
        <v>8985</v>
      </c>
      <c r="AA182" t="s">
        <v>8912</v>
      </c>
      <c r="AC182" s="3">
        <v>13767946</v>
      </c>
      <c r="AD182" s="3">
        <v>28951047</v>
      </c>
      <c r="AE182" s="3">
        <v>77662164</v>
      </c>
      <c r="AF182" s="3">
        <v>6249146</v>
      </c>
      <c r="AG182">
        <v>0</v>
      </c>
      <c r="AH182">
        <v>0</v>
      </c>
      <c r="AI182" s="3">
        <v>4732082</v>
      </c>
      <c r="AJ182" s="3">
        <v>33607193</v>
      </c>
      <c r="AK182" s="3">
        <v>11228122</v>
      </c>
      <c r="AL182" s="3">
        <v>34051782</v>
      </c>
      <c r="AM182" s="3">
        <v>8475345</v>
      </c>
      <c r="AN182" s="3">
        <v>3396605</v>
      </c>
      <c r="AO182">
        <v>0</v>
      </c>
      <c r="AP182">
        <v>0</v>
      </c>
      <c r="AQ182">
        <v>0</v>
      </c>
      <c r="AR182" s="3">
        <v>19562683</v>
      </c>
      <c r="AS182">
        <v>0</v>
      </c>
      <c r="AT182">
        <v>0</v>
      </c>
      <c r="AU182">
        <v>0</v>
      </c>
      <c r="AV182">
        <v>0</v>
      </c>
    </row>
    <row r="183" spans="2:48" x14ac:dyDescent="0.2">
      <c r="B183" t="s">
        <v>9157</v>
      </c>
      <c r="C183">
        <v>0</v>
      </c>
      <c r="D183">
        <v>-1</v>
      </c>
      <c r="E183">
        <v>-1</v>
      </c>
      <c r="F183">
        <v>-1</v>
      </c>
      <c r="G183">
        <v>2</v>
      </c>
      <c r="H183" t="s">
        <v>4357</v>
      </c>
      <c r="I183" t="s">
        <v>27</v>
      </c>
      <c r="J183" t="s">
        <v>4358</v>
      </c>
      <c r="K183" t="s">
        <v>8928</v>
      </c>
      <c r="L183" t="s">
        <v>9158</v>
      </c>
      <c r="M183" t="s">
        <v>8898</v>
      </c>
      <c r="N183" t="s">
        <v>8933</v>
      </c>
      <c r="O183" t="s">
        <v>8931</v>
      </c>
      <c r="P183" t="s">
        <v>9159</v>
      </c>
      <c r="Q183" t="s">
        <v>8902</v>
      </c>
      <c r="R183" t="s">
        <v>9160</v>
      </c>
      <c r="S183" t="s">
        <v>8904</v>
      </c>
      <c r="T183" t="s">
        <v>8969</v>
      </c>
      <c r="U183" t="s">
        <v>8906</v>
      </c>
      <c r="V183" t="s">
        <v>9161</v>
      </c>
      <c r="W183" t="s">
        <v>8908</v>
      </c>
      <c r="X183" t="s">
        <v>9162</v>
      </c>
      <c r="Y183" t="s">
        <v>8978</v>
      </c>
      <c r="Z183" t="s">
        <v>9163</v>
      </c>
      <c r="AA183" t="s">
        <v>8912</v>
      </c>
      <c r="AC183">
        <v>0</v>
      </c>
      <c r="AD183" s="3">
        <v>7253674</v>
      </c>
      <c r="AE183" s="3">
        <v>6085065</v>
      </c>
      <c r="AF183" s="3">
        <v>8827961</v>
      </c>
      <c r="AG183" s="3">
        <v>17761804</v>
      </c>
      <c r="AH183">
        <v>0</v>
      </c>
      <c r="AI183" s="3">
        <v>25452844</v>
      </c>
      <c r="AJ183" s="3">
        <v>56953375</v>
      </c>
      <c r="AK183">
        <v>0</v>
      </c>
      <c r="AL183">
        <v>0</v>
      </c>
      <c r="AM183">
        <v>0</v>
      </c>
      <c r="AN183">
        <v>0</v>
      </c>
      <c r="AO183">
        <v>0</v>
      </c>
      <c r="AP183">
        <v>0</v>
      </c>
      <c r="AQ183">
        <v>0</v>
      </c>
      <c r="AR183">
        <v>0</v>
      </c>
      <c r="AS183">
        <v>0</v>
      </c>
      <c r="AT183">
        <v>0</v>
      </c>
      <c r="AU183">
        <v>0</v>
      </c>
      <c r="AV183">
        <v>0</v>
      </c>
    </row>
    <row r="184" spans="2:48" x14ac:dyDescent="0.2">
      <c r="B184" t="s">
        <v>9164</v>
      </c>
      <c r="C184">
        <v>0</v>
      </c>
      <c r="D184">
        <v>1</v>
      </c>
      <c r="E184">
        <v>0</v>
      </c>
      <c r="F184">
        <v>0</v>
      </c>
      <c r="G184">
        <v>1</v>
      </c>
      <c r="H184" t="s">
        <v>3160</v>
      </c>
      <c r="I184" t="s">
        <v>27</v>
      </c>
      <c r="J184" t="s">
        <v>3161</v>
      </c>
      <c r="K184" t="s">
        <v>8928</v>
      </c>
      <c r="L184" t="s">
        <v>9165</v>
      </c>
      <c r="M184" t="s">
        <v>8898</v>
      </c>
      <c r="N184" t="s">
        <v>9166</v>
      </c>
      <c r="O184" t="s">
        <v>8931</v>
      </c>
      <c r="P184" t="s">
        <v>9167</v>
      </c>
      <c r="Q184" t="s">
        <v>8902</v>
      </c>
      <c r="R184" t="s">
        <v>9168</v>
      </c>
      <c r="S184" t="s">
        <v>8904</v>
      </c>
      <c r="T184" t="s">
        <v>9169</v>
      </c>
      <c r="U184" t="s">
        <v>8906</v>
      </c>
      <c r="V184" t="s">
        <v>8981</v>
      </c>
      <c r="W184" t="s">
        <v>8908</v>
      </c>
      <c r="X184" t="s">
        <v>8981</v>
      </c>
      <c r="Y184" t="s">
        <v>8978</v>
      </c>
      <c r="Z184" t="s">
        <v>9053</v>
      </c>
      <c r="AA184" t="s">
        <v>8912</v>
      </c>
      <c r="AC184">
        <v>0</v>
      </c>
      <c r="AD184">
        <v>0</v>
      </c>
      <c r="AE184">
        <v>0</v>
      </c>
      <c r="AF184">
        <v>0</v>
      </c>
      <c r="AG184">
        <v>0</v>
      </c>
      <c r="AH184" s="3">
        <v>23627492</v>
      </c>
      <c r="AI184">
        <v>0</v>
      </c>
      <c r="AJ184">
        <v>0</v>
      </c>
      <c r="AK184" s="3">
        <v>40253278</v>
      </c>
      <c r="AL184" s="3">
        <v>5428323</v>
      </c>
      <c r="AM184" s="3">
        <v>42334363</v>
      </c>
      <c r="AN184" s="3">
        <v>4026789</v>
      </c>
      <c r="AO184">
        <v>0</v>
      </c>
      <c r="AP184">
        <v>0</v>
      </c>
      <c r="AQ184" s="3">
        <v>15442021</v>
      </c>
      <c r="AR184">
        <v>0</v>
      </c>
      <c r="AS184">
        <v>0</v>
      </c>
      <c r="AT184">
        <v>0</v>
      </c>
      <c r="AU184">
        <v>0</v>
      </c>
      <c r="AV184">
        <v>0</v>
      </c>
    </row>
    <row r="185" spans="2:48" x14ac:dyDescent="0.2">
      <c r="B185" t="s">
        <v>9253</v>
      </c>
      <c r="C185">
        <v>0</v>
      </c>
      <c r="D185">
        <v>-1</v>
      </c>
      <c r="E185">
        <v>0</v>
      </c>
      <c r="F185">
        <v>-1</v>
      </c>
      <c r="G185">
        <v>1</v>
      </c>
      <c r="H185" t="s">
        <v>1854</v>
      </c>
      <c r="I185" t="s">
        <v>27</v>
      </c>
      <c r="J185" t="s">
        <v>1855</v>
      </c>
      <c r="K185" t="s">
        <v>8928</v>
      </c>
      <c r="L185" t="s">
        <v>9009</v>
      </c>
      <c r="M185" t="s">
        <v>8898</v>
      </c>
      <c r="N185" t="s">
        <v>9254</v>
      </c>
      <c r="O185" t="s">
        <v>8931</v>
      </c>
      <c r="P185" t="s">
        <v>9255</v>
      </c>
      <c r="Q185" t="s">
        <v>8902</v>
      </c>
      <c r="R185" t="s">
        <v>9119</v>
      </c>
      <c r="S185" t="s">
        <v>8904</v>
      </c>
      <c r="T185" t="s">
        <v>9004</v>
      </c>
      <c r="U185" t="s">
        <v>8906</v>
      </c>
      <c r="V185" t="s">
        <v>9256</v>
      </c>
      <c r="W185" t="s">
        <v>8908</v>
      </c>
      <c r="X185" t="s">
        <v>9257</v>
      </c>
      <c r="Y185" t="s">
        <v>8910</v>
      </c>
      <c r="Z185" t="s">
        <v>9258</v>
      </c>
      <c r="AA185" t="s">
        <v>8912</v>
      </c>
      <c r="AC185">
        <v>0</v>
      </c>
      <c r="AD185" s="3">
        <v>45869962</v>
      </c>
      <c r="AE185" s="3">
        <v>6392331</v>
      </c>
      <c r="AF185" s="3">
        <v>2798968</v>
      </c>
      <c r="AG185">
        <v>0</v>
      </c>
      <c r="AH185">
        <v>0</v>
      </c>
      <c r="AI185" s="3">
        <v>20888553</v>
      </c>
      <c r="AJ185">
        <v>0</v>
      </c>
      <c r="AK185">
        <v>0</v>
      </c>
      <c r="AL185">
        <v>0</v>
      </c>
      <c r="AM185">
        <v>0</v>
      </c>
      <c r="AN185">
        <v>0</v>
      </c>
      <c r="AO185">
        <v>0</v>
      </c>
      <c r="AP185" s="3">
        <v>176539</v>
      </c>
      <c r="AQ185">
        <v>0</v>
      </c>
      <c r="AR185">
        <v>0</v>
      </c>
      <c r="AS185">
        <v>0</v>
      </c>
      <c r="AT185">
        <v>0</v>
      </c>
      <c r="AU185">
        <v>0</v>
      </c>
      <c r="AV185">
        <v>0</v>
      </c>
    </row>
    <row r="186" spans="2:48" x14ac:dyDescent="0.2">
      <c r="B186" t="s">
        <v>9393</v>
      </c>
      <c r="C186">
        <v>0</v>
      </c>
      <c r="D186">
        <v>0</v>
      </c>
      <c r="E186">
        <v>0</v>
      </c>
      <c r="F186">
        <v>1</v>
      </c>
      <c r="G186">
        <v>1</v>
      </c>
      <c r="H186" t="s">
        <v>866</v>
      </c>
      <c r="I186" t="s">
        <v>27</v>
      </c>
      <c r="J186" t="s">
        <v>867</v>
      </c>
      <c r="K186" t="s">
        <v>8928</v>
      </c>
      <c r="L186" t="s">
        <v>8948</v>
      </c>
      <c r="M186" t="s">
        <v>8898</v>
      </c>
      <c r="N186" t="s">
        <v>9394</v>
      </c>
      <c r="O186" t="s">
        <v>8931</v>
      </c>
      <c r="P186" t="s">
        <v>8984</v>
      </c>
      <c r="Q186" t="s">
        <v>8902</v>
      </c>
      <c r="R186" t="s">
        <v>9081</v>
      </c>
      <c r="S186" t="s">
        <v>8904</v>
      </c>
      <c r="T186" t="s">
        <v>9081</v>
      </c>
      <c r="U186" t="s">
        <v>8906</v>
      </c>
      <c r="V186" t="s">
        <v>9119</v>
      </c>
      <c r="W186" t="s">
        <v>8908</v>
      </c>
      <c r="X186" t="s">
        <v>9119</v>
      </c>
      <c r="Y186" t="s">
        <v>8945</v>
      </c>
      <c r="Z186" t="s">
        <v>9395</v>
      </c>
      <c r="AA186" t="s">
        <v>8912</v>
      </c>
      <c r="AC186" s="3">
        <v>249714</v>
      </c>
      <c r="AD186" s="3">
        <v>4628021</v>
      </c>
      <c r="AE186" s="3">
        <v>59739514</v>
      </c>
      <c r="AF186">
        <v>0</v>
      </c>
      <c r="AG186">
        <v>0</v>
      </c>
      <c r="AH186" s="3">
        <v>39216187</v>
      </c>
      <c r="AI186" s="3">
        <v>4862806</v>
      </c>
      <c r="AJ186" s="3">
        <v>25758914</v>
      </c>
      <c r="AK186" s="3">
        <v>60554016</v>
      </c>
      <c r="AL186" s="3">
        <v>47985864</v>
      </c>
      <c r="AM186" s="3">
        <v>78123285</v>
      </c>
      <c r="AN186" s="3">
        <v>48421432</v>
      </c>
      <c r="AO186" s="3">
        <v>39975098</v>
      </c>
      <c r="AP186" s="3">
        <v>9236199</v>
      </c>
      <c r="AQ186" s="3">
        <v>45888922</v>
      </c>
      <c r="AR186" s="3">
        <v>5500832</v>
      </c>
      <c r="AS186" s="3">
        <v>62525165</v>
      </c>
      <c r="AT186" s="3">
        <v>70283875</v>
      </c>
      <c r="AU186" s="3">
        <v>6749511</v>
      </c>
      <c r="AV186" s="3">
        <v>5274857</v>
      </c>
    </row>
    <row r="187" spans="2:48" x14ac:dyDescent="0.2">
      <c r="B187" t="s">
        <v>9534</v>
      </c>
      <c r="C187">
        <v>0</v>
      </c>
      <c r="D187">
        <v>1</v>
      </c>
      <c r="E187">
        <v>1</v>
      </c>
      <c r="F187">
        <v>1</v>
      </c>
      <c r="G187">
        <v>2</v>
      </c>
      <c r="H187" t="s">
        <v>2689</v>
      </c>
      <c r="I187" t="s">
        <v>27</v>
      </c>
      <c r="J187" t="s">
        <v>2690</v>
      </c>
      <c r="K187" t="s">
        <v>8928</v>
      </c>
      <c r="L187" t="s">
        <v>9370</v>
      </c>
      <c r="M187" t="s">
        <v>8898</v>
      </c>
      <c r="N187" t="s">
        <v>9535</v>
      </c>
      <c r="O187" t="s">
        <v>8931</v>
      </c>
      <c r="P187" t="s">
        <v>8959</v>
      </c>
      <c r="Q187" t="s">
        <v>8902</v>
      </c>
      <c r="R187" t="s">
        <v>9536</v>
      </c>
      <c r="S187" t="s">
        <v>8904</v>
      </c>
      <c r="T187" t="s">
        <v>9537</v>
      </c>
      <c r="U187" t="s">
        <v>8906</v>
      </c>
      <c r="V187" t="s">
        <v>9243</v>
      </c>
      <c r="W187" t="s">
        <v>8908</v>
      </c>
      <c r="X187" t="s">
        <v>9330</v>
      </c>
      <c r="Y187" t="s">
        <v>8910</v>
      </c>
      <c r="Z187" t="s">
        <v>9538</v>
      </c>
      <c r="AA187" t="s">
        <v>8912</v>
      </c>
      <c r="AC187">
        <v>0</v>
      </c>
      <c r="AD187" s="3">
        <v>46151898</v>
      </c>
      <c r="AE187" s="3">
        <v>1447003</v>
      </c>
      <c r="AF187">
        <v>0</v>
      </c>
      <c r="AG187">
        <v>0</v>
      </c>
      <c r="AH187">
        <v>0</v>
      </c>
      <c r="AI187" s="3">
        <v>52516376</v>
      </c>
      <c r="AJ187">
        <v>0</v>
      </c>
      <c r="AK187" s="3">
        <v>270093</v>
      </c>
      <c r="AL187" s="3">
        <v>5121547</v>
      </c>
      <c r="AM187" s="3">
        <v>5520179</v>
      </c>
      <c r="AN187" s="3">
        <v>49455283</v>
      </c>
      <c r="AO187" s="3">
        <v>39960742</v>
      </c>
      <c r="AP187" s="3">
        <v>7262748</v>
      </c>
      <c r="AQ187" s="3">
        <v>33743643</v>
      </c>
      <c r="AR187" s="3">
        <v>3779538</v>
      </c>
      <c r="AS187" s="3">
        <v>4825024</v>
      </c>
      <c r="AT187" s="3">
        <v>5006166</v>
      </c>
      <c r="AU187" s="3">
        <v>10527249</v>
      </c>
      <c r="AV187" s="3">
        <v>83131866</v>
      </c>
    </row>
    <row r="188" spans="2:48" x14ac:dyDescent="0.2">
      <c r="B188" t="s">
        <v>9651</v>
      </c>
      <c r="C188">
        <v>0</v>
      </c>
      <c r="D188">
        <v>-1</v>
      </c>
      <c r="E188">
        <v>0</v>
      </c>
      <c r="F188">
        <v>0</v>
      </c>
      <c r="G188">
        <v>1</v>
      </c>
      <c r="H188" t="s">
        <v>162</v>
      </c>
      <c r="I188" t="s">
        <v>27</v>
      </c>
      <c r="J188" t="s">
        <v>163</v>
      </c>
      <c r="K188" t="s">
        <v>8928</v>
      </c>
      <c r="L188" t="s">
        <v>9668</v>
      </c>
      <c r="M188" t="s">
        <v>8898</v>
      </c>
      <c r="N188" t="s">
        <v>9669</v>
      </c>
      <c r="O188" t="s">
        <v>8931</v>
      </c>
      <c r="P188" t="s">
        <v>9670</v>
      </c>
      <c r="Q188" t="s">
        <v>8902</v>
      </c>
      <c r="R188" t="s">
        <v>9119</v>
      </c>
      <c r="S188" t="s">
        <v>8904</v>
      </c>
      <c r="T188" t="s">
        <v>9046</v>
      </c>
      <c r="U188" t="s">
        <v>8906</v>
      </c>
      <c r="V188" t="s">
        <v>9190</v>
      </c>
      <c r="W188" t="s">
        <v>8908</v>
      </c>
      <c r="X188" t="s">
        <v>9190</v>
      </c>
      <c r="Y188" t="s">
        <v>8910</v>
      </c>
      <c r="Z188" t="s">
        <v>9161</v>
      </c>
      <c r="AA188" t="s">
        <v>8912</v>
      </c>
      <c r="AC188" t="s">
        <v>9652</v>
      </c>
      <c r="AD188" s="3">
        <v>110954375</v>
      </c>
      <c r="AE188" t="s">
        <v>9653</v>
      </c>
      <c r="AF188" t="s">
        <v>9654</v>
      </c>
      <c r="AG188" t="s">
        <v>9655</v>
      </c>
      <c r="AH188" s="3">
        <v>84928164</v>
      </c>
      <c r="AI188" t="s">
        <v>9656</v>
      </c>
      <c r="AJ188" t="s">
        <v>9657</v>
      </c>
      <c r="AK188" t="s">
        <v>9658</v>
      </c>
      <c r="AL188" t="s">
        <v>9659</v>
      </c>
      <c r="AM188" t="s">
        <v>9660</v>
      </c>
      <c r="AN188" t="s">
        <v>9661</v>
      </c>
      <c r="AO188" t="s">
        <v>9662</v>
      </c>
      <c r="AP188" t="s">
        <v>9663</v>
      </c>
      <c r="AQ188" s="3">
        <v>91908914</v>
      </c>
      <c r="AR188" t="s">
        <v>9664</v>
      </c>
      <c r="AS188" s="3">
        <v>123591484</v>
      </c>
      <c r="AT188" t="s">
        <v>9665</v>
      </c>
      <c r="AU188" t="s">
        <v>9666</v>
      </c>
      <c r="AV188" t="s">
        <v>9667</v>
      </c>
    </row>
    <row r="189" spans="2:48" x14ac:dyDescent="0.2">
      <c r="B189" t="s">
        <v>9709</v>
      </c>
      <c r="C189">
        <v>0</v>
      </c>
      <c r="D189">
        <v>0</v>
      </c>
      <c r="E189">
        <v>0</v>
      </c>
      <c r="F189">
        <v>1</v>
      </c>
      <c r="G189">
        <v>1</v>
      </c>
      <c r="H189" t="s">
        <v>1785</v>
      </c>
      <c r="I189" t="s">
        <v>27</v>
      </c>
      <c r="J189" t="s">
        <v>1786</v>
      </c>
      <c r="K189" t="s">
        <v>8928</v>
      </c>
      <c r="L189" t="s">
        <v>9710</v>
      </c>
      <c r="M189" t="s">
        <v>8898</v>
      </c>
      <c r="N189" t="s">
        <v>9711</v>
      </c>
      <c r="O189" t="s">
        <v>8931</v>
      </c>
      <c r="P189" t="s">
        <v>9712</v>
      </c>
      <c r="Q189" t="s">
        <v>8902</v>
      </c>
      <c r="R189" t="s">
        <v>9119</v>
      </c>
      <c r="S189" t="s">
        <v>8904</v>
      </c>
      <c r="T189" t="s">
        <v>9713</v>
      </c>
      <c r="U189" t="s">
        <v>8906</v>
      </c>
      <c r="V189" t="s">
        <v>9714</v>
      </c>
      <c r="W189" t="s">
        <v>8908</v>
      </c>
      <c r="X189" t="s">
        <v>9715</v>
      </c>
      <c r="Y189" t="s">
        <v>8910</v>
      </c>
      <c r="Z189" t="s">
        <v>8963</v>
      </c>
      <c r="AA189" t="s">
        <v>8912</v>
      </c>
      <c r="AC189">
        <v>0</v>
      </c>
      <c r="AD189">
        <v>0</v>
      </c>
      <c r="AE189">
        <v>0</v>
      </c>
      <c r="AF189">
        <v>0</v>
      </c>
      <c r="AG189">
        <v>0</v>
      </c>
      <c r="AH189">
        <v>0</v>
      </c>
      <c r="AI189">
        <v>0</v>
      </c>
      <c r="AJ189">
        <v>0</v>
      </c>
      <c r="AK189" s="3">
        <v>16918095</v>
      </c>
      <c r="AL189">
        <v>0</v>
      </c>
      <c r="AM189">
        <v>0</v>
      </c>
      <c r="AN189">
        <v>0</v>
      </c>
      <c r="AO189">
        <v>0</v>
      </c>
      <c r="AP189">
        <v>0</v>
      </c>
      <c r="AQ189">
        <v>0</v>
      </c>
      <c r="AR189">
        <v>0</v>
      </c>
      <c r="AS189" s="3">
        <v>15200594</v>
      </c>
      <c r="AT189" s="3">
        <v>14372337</v>
      </c>
      <c r="AU189">
        <v>0</v>
      </c>
      <c r="AV189" s="3">
        <v>18704091</v>
      </c>
    </row>
    <row r="190" spans="2:48" x14ac:dyDescent="0.2">
      <c r="B190" t="s">
        <v>10063</v>
      </c>
      <c r="C190">
        <v>0</v>
      </c>
      <c r="D190">
        <v>-1</v>
      </c>
      <c r="E190">
        <v>-1</v>
      </c>
      <c r="F190">
        <v>-1</v>
      </c>
      <c r="G190">
        <v>2</v>
      </c>
      <c r="H190" t="s">
        <v>987</v>
      </c>
      <c r="I190" t="s">
        <v>27</v>
      </c>
      <c r="J190" t="s">
        <v>988</v>
      </c>
      <c r="K190" t="s">
        <v>8928</v>
      </c>
      <c r="L190" t="s">
        <v>9192</v>
      </c>
      <c r="M190" t="s">
        <v>8898</v>
      </c>
      <c r="N190" t="s">
        <v>9160</v>
      </c>
      <c r="O190" t="s">
        <v>8931</v>
      </c>
      <c r="P190" t="s">
        <v>8968</v>
      </c>
      <c r="Q190" t="s">
        <v>8902</v>
      </c>
      <c r="R190" t="s">
        <v>9400</v>
      </c>
      <c r="S190" t="s">
        <v>8904</v>
      </c>
      <c r="T190" t="s">
        <v>10064</v>
      </c>
      <c r="U190" t="s">
        <v>8906</v>
      </c>
      <c r="V190" t="s">
        <v>8967</v>
      </c>
      <c r="W190" t="s">
        <v>8908</v>
      </c>
      <c r="X190" t="s">
        <v>10065</v>
      </c>
      <c r="Y190" t="s">
        <v>8978</v>
      </c>
      <c r="Z190" t="s">
        <v>9827</v>
      </c>
      <c r="AA190" t="s">
        <v>8912</v>
      </c>
      <c r="AC190" s="3">
        <v>13054646</v>
      </c>
      <c r="AD190" s="3">
        <v>37220316</v>
      </c>
      <c r="AE190" s="3">
        <v>323212</v>
      </c>
      <c r="AF190" s="3">
        <v>43356088</v>
      </c>
      <c r="AG190">
        <v>0</v>
      </c>
      <c r="AH190" s="3">
        <v>10201112</v>
      </c>
      <c r="AI190" s="3">
        <v>30731982</v>
      </c>
      <c r="AJ190" s="3">
        <v>17454613</v>
      </c>
      <c r="AK190">
        <v>0</v>
      </c>
      <c r="AL190">
        <v>0</v>
      </c>
      <c r="AM190">
        <v>0</v>
      </c>
      <c r="AN190">
        <v>0</v>
      </c>
      <c r="AO190">
        <v>0</v>
      </c>
      <c r="AP190">
        <v>0</v>
      </c>
      <c r="AQ190">
        <v>0</v>
      </c>
      <c r="AR190">
        <v>0</v>
      </c>
      <c r="AS190">
        <v>0</v>
      </c>
      <c r="AT190">
        <v>0</v>
      </c>
      <c r="AU190" s="3">
        <v>10155215</v>
      </c>
      <c r="AV190">
        <v>0</v>
      </c>
    </row>
    <row r="191" spans="2:48" x14ac:dyDescent="0.2">
      <c r="B191" t="s">
        <v>10255</v>
      </c>
      <c r="C191">
        <v>0</v>
      </c>
      <c r="D191">
        <v>0</v>
      </c>
      <c r="E191">
        <v>-1</v>
      </c>
      <c r="F191">
        <v>0</v>
      </c>
      <c r="G191">
        <v>1</v>
      </c>
      <c r="H191" t="s">
        <v>1703</v>
      </c>
      <c r="I191" t="s">
        <v>27</v>
      </c>
      <c r="J191" t="s">
        <v>1704</v>
      </c>
      <c r="K191" t="s">
        <v>8928</v>
      </c>
      <c r="L191" t="s">
        <v>10128</v>
      </c>
      <c r="M191" t="s">
        <v>8898</v>
      </c>
      <c r="N191" t="s">
        <v>9881</v>
      </c>
      <c r="O191" t="s">
        <v>8931</v>
      </c>
      <c r="P191" t="s">
        <v>9092</v>
      </c>
      <c r="Q191" t="s">
        <v>8902</v>
      </c>
      <c r="R191" t="s">
        <v>10256</v>
      </c>
      <c r="S191" t="s">
        <v>8904</v>
      </c>
      <c r="T191" t="s">
        <v>9613</v>
      </c>
      <c r="U191" t="s">
        <v>10257</v>
      </c>
      <c r="V191" t="s">
        <v>9444</v>
      </c>
      <c r="W191" t="s">
        <v>10258</v>
      </c>
      <c r="X191" t="s">
        <v>9823</v>
      </c>
      <c r="Y191" t="s">
        <v>10259</v>
      </c>
      <c r="Z191" t="s">
        <v>9266</v>
      </c>
      <c r="AA191" t="s">
        <v>8912</v>
      </c>
      <c r="AC191">
        <v>0</v>
      </c>
      <c r="AD191" s="3">
        <v>50010452</v>
      </c>
      <c r="AE191" s="3">
        <v>22968036</v>
      </c>
      <c r="AF191" s="3">
        <v>1996542</v>
      </c>
      <c r="AG191">
        <v>0</v>
      </c>
      <c r="AH191" s="3">
        <v>36209232</v>
      </c>
      <c r="AI191" s="3">
        <v>18447415</v>
      </c>
      <c r="AJ191">
        <v>0</v>
      </c>
      <c r="AK191" s="3">
        <v>14794879</v>
      </c>
      <c r="AL191" s="3">
        <v>448127</v>
      </c>
      <c r="AM191" s="3">
        <v>2161699</v>
      </c>
      <c r="AN191" s="3">
        <v>26618402</v>
      </c>
      <c r="AO191">
        <v>0</v>
      </c>
      <c r="AP191" s="3">
        <v>117799</v>
      </c>
      <c r="AQ191">
        <v>0</v>
      </c>
      <c r="AR191">
        <v>0</v>
      </c>
      <c r="AS191">
        <v>0</v>
      </c>
      <c r="AT191" s="3">
        <v>1275672</v>
      </c>
      <c r="AU191" s="3">
        <v>8059696</v>
      </c>
      <c r="AV191" s="3">
        <v>12828906</v>
      </c>
    </row>
    <row r="192" spans="2:48" x14ac:dyDescent="0.2">
      <c r="B192" t="s">
        <v>10404</v>
      </c>
      <c r="C192">
        <v>0</v>
      </c>
      <c r="D192">
        <v>-1</v>
      </c>
      <c r="E192">
        <v>-1</v>
      </c>
      <c r="F192">
        <v>-1</v>
      </c>
      <c r="G192">
        <v>1</v>
      </c>
      <c r="H192" t="s">
        <v>1098</v>
      </c>
      <c r="I192" t="s">
        <v>27</v>
      </c>
      <c r="J192" t="s">
        <v>1099</v>
      </c>
      <c r="K192" t="s">
        <v>8928</v>
      </c>
      <c r="L192" t="s">
        <v>9119</v>
      </c>
      <c r="M192" t="s">
        <v>8898</v>
      </c>
      <c r="N192" t="s">
        <v>9119</v>
      </c>
      <c r="O192" t="s">
        <v>8931</v>
      </c>
      <c r="P192">
        <v>1</v>
      </c>
      <c r="Q192" t="s">
        <v>8902</v>
      </c>
      <c r="R192" t="s">
        <v>8942</v>
      </c>
      <c r="S192" t="s">
        <v>8904</v>
      </c>
      <c r="T192" t="s">
        <v>8942</v>
      </c>
      <c r="U192" t="s">
        <v>8906</v>
      </c>
      <c r="V192" t="s">
        <v>9004</v>
      </c>
      <c r="W192" t="s">
        <v>8908</v>
      </c>
      <c r="X192" t="s">
        <v>9004</v>
      </c>
      <c r="Y192" t="s">
        <v>8978</v>
      </c>
      <c r="Z192" t="s">
        <v>8939</v>
      </c>
      <c r="AA192" t="s">
        <v>8912</v>
      </c>
      <c r="AC192" s="3">
        <v>23159286</v>
      </c>
      <c r="AD192" s="3">
        <v>109174286</v>
      </c>
      <c r="AE192" s="3">
        <v>23204475</v>
      </c>
      <c r="AF192" s="3">
        <v>1871632</v>
      </c>
      <c r="AG192" s="3">
        <v>8231266</v>
      </c>
      <c r="AH192" s="3">
        <v>35211047</v>
      </c>
      <c r="AI192" s="3">
        <v>106574745</v>
      </c>
      <c r="AJ192" s="3">
        <v>17345169</v>
      </c>
      <c r="AK192">
        <v>0</v>
      </c>
      <c r="AL192">
        <v>0</v>
      </c>
      <c r="AM192">
        <v>0</v>
      </c>
      <c r="AN192">
        <v>0</v>
      </c>
      <c r="AO192">
        <v>0</v>
      </c>
      <c r="AP192">
        <v>0</v>
      </c>
      <c r="AQ192">
        <v>0</v>
      </c>
      <c r="AR192">
        <v>0</v>
      </c>
      <c r="AS192">
        <v>0</v>
      </c>
      <c r="AT192">
        <v>0</v>
      </c>
      <c r="AU192">
        <v>0</v>
      </c>
      <c r="AV192">
        <v>0</v>
      </c>
    </row>
    <row r="193" spans="2:48" x14ac:dyDescent="0.2">
      <c r="B193" t="s">
        <v>10447</v>
      </c>
      <c r="C193">
        <v>0</v>
      </c>
      <c r="D193">
        <v>-1</v>
      </c>
      <c r="E193">
        <v>-1</v>
      </c>
      <c r="F193">
        <v>-1</v>
      </c>
      <c r="G193">
        <v>1</v>
      </c>
      <c r="H193" t="s">
        <v>1199</v>
      </c>
      <c r="I193" t="s">
        <v>27</v>
      </c>
      <c r="J193" t="s">
        <v>1200</v>
      </c>
      <c r="K193" t="s">
        <v>8928</v>
      </c>
      <c r="L193" t="s">
        <v>8943</v>
      </c>
      <c r="M193" t="s">
        <v>8898</v>
      </c>
      <c r="N193" t="s">
        <v>9022</v>
      </c>
      <c r="O193" t="s">
        <v>8931</v>
      </c>
      <c r="P193" t="s">
        <v>9081</v>
      </c>
      <c r="Q193" t="s">
        <v>8902</v>
      </c>
      <c r="R193">
        <v>1</v>
      </c>
      <c r="S193" t="s">
        <v>8904</v>
      </c>
      <c r="T193">
        <v>1</v>
      </c>
      <c r="U193" t="s">
        <v>8906</v>
      </c>
      <c r="V193">
        <v>1</v>
      </c>
      <c r="W193" t="s">
        <v>8908</v>
      </c>
      <c r="X193">
        <v>1</v>
      </c>
      <c r="Y193" t="s">
        <v>8945</v>
      </c>
      <c r="Z193" t="s">
        <v>10448</v>
      </c>
      <c r="AA193" t="s">
        <v>8912</v>
      </c>
      <c r="AC193">
        <v>0</v>
      </c>
      <c r="AD193" s="3">
        <v>32634674</v>
      </c>
      <c r="AE193" s="3">
        <v>32710992</v>
      </c>
      <c r="AF193" s="3">
        <v>191603</v>
      </c>
      <c r="AG193">
        <v>0</v>
      </c>
      <c r="AH193" s="3">
        <v>1872519</v>
      </c>
      <c r="AI193" s="3">
        <v>100987076</v>
      </c>
      <c r="AJ193">
        <v>0</v>
      </c>
      <c r="AK193">
        <v>0</v>
      </c>
      <c r="AL193">
        <v>0</v>
      </c>
      <c r="AM193" s="3">
        <v>87359886</v>
      </c>
      <c r="AN193">
        <v>0</v>
      </c>
      <c r="AO193">
        <v>0</v>
      </c>
      <c r="AP193" s="3">
        <v>87322266</v>
      </c>
      <c r="AQ193">
        <v>0</v>
      </c>
      <c r="AR193">
        <v>0</v>
      </c>
      <c r="AS193">
        <v>0</v>
      </c>
      <c r="AT193">
        <v>0</v>
      </c>
      <c r="AU193">
        <v>0</v>
      </c>
      <c r="AV193">
        <v>0</v>
      </c>
    </row>
    <row r="194" spans="2:48" x14ac:dyDescent="0.2">
      <c r="B194" t="s">
        <v>10449</v>
      </c>
      <c r="C194">
        <v>0</v>
      </c>
      <c r="D194">
        <v>0</v>
      </c>
      <c r="E194">
        <v>-1</v>
      </c>
      <c r="F194">
        <v>-1</v>
      </c>
      <c r="G194">
        <v>2</v>
      </c>
      <c r="H194" t="s">
        <v>612</v>
      </c>
      <c r="I194" t="s">
        <v>27</v>
      </c>
      <c r="J194" t="s">
        <v>613</v>
      </c>
      <c r="K194" t="s">
        <v>8928</v>
      </c>
      <c r="L194" t="s">
        <v>9597</v>
      </c>
      <c r="M194" t="s">
        <v>8898</v>
      </c>
      <c r="N194" t="s">
        <v>9487</v>
      </c>
      <c r="O194" t="s">
        <v>8931</v>
      </c>
      <c r="P194" t="s">
        <v>9219</v>
      </c>
      <c r="Q194" t="s">
        <v>8902</v>
      </c>
      <c r="R194" t="s">
        <v>9219</v>
      </c>
      <c r="S194" t="s">
        <v>8904</v>
      </c>
      <c r="T194" t="s">
        <v>8944</v>
      </c>
      <c r="U194" t="s">
        <v>8906</v>
      </c>
      <c r="V194" t="s">
        <v>9191</v>
      </c>
      <c r="W194" t="s">
        <v>8908</v>
      </c>
      <c r="X194" t="s">
        <v>9191</v>
      </c>
      <c r="Y194" t="s">
        <v>8978</v>
      </c>
      <c r="Z194" t="s">
        <v>9281</v>
      </c>
      <c r="AA194" t="s">
        <v>8912</v>
      </c>
      <c r="AC194">
        <v>0</v>
      </c>
      <c r="AD194" s="3">
        <v>859713</v>
      </c>
      <c r="AE194" s="3">
        <v>20355334</v>
      </c>
      <c r="AF194" s="3">
        <v>10406039</v>
      </c>
      <c r="AG194" s="3">
        <v>16735248</v>
      </c>
      <c r="AH194">
        <v>0</v>
      </c>
      <c r="AI194">
        <v>0</v>
      </c>
      <c r="AJ194" s="3">
        <v>38895078</v>
      </c>
      <c r="AK194">
        <v>0</v>
      </c>
      <c r="AL194" s="3">
        <v>6472214</v>
      </c>
      <c r="AM194">
        <v>0</v>
      </c>
      <c r="AN194" s="3">
        <v>41770163</v>
      </c>
      <c r="AO194">
        <v>0</v>
      </c>
      <c r="AP194">
        <v>0</v>
      </c>
      <c r="AQ194">
        <v>0</v>
      </c>
      <c r="AR194">
        <v>0</v>
      </c>
      <c r="AS194">
        <v>0</v>
      </c>
      <c r="AT194">
        <v>0</v>
      </c>
      <c r="AU194">
        <v>0</v>
      </c>
      <c r="AV194">
        <v>0</v>
      </c>
    </row>
    <row r="195" spans="2:48" x14ac:dyDescent="0.2">
      <c r="B195" t="s">
        <v>10454</v>
      </c>
      <c r="C195">
        <v>0</v>
      </c>
      <c r="D195">
        <v>0</v>
      </c>
      <c r="E195">
        <v>0</v>
      </c>
      <c r="F195">
        <v>1</v>
      </c>
      <c r="G195">
        <v>1</v>
      </c>
      <c r="H195" t="s">
        <v>1022</v>
      </c>
      <c r="I195" t="s">
        <v>27</v>
      </c>
      <c r="J195" t="s">
        <v>1023</v>
      </c>
      <c r="K195" t="s">
        <v>8928</v>
      </c>
      <c r="L195" t="s">
        <v>8943</v>
      </c>
      <c r="M195" t="s">
        <v>8898</v>
      </c>
      <c r="N195" t="s">
        <v>9044</v>
      </c>
      <c r="O195" t="s">
        <v>8931</v>
      </c>
      <c r="P195" t="s">
        <v>9046</v>
      </c>
      <c r="Q195" t="s">
        <v>8902</v>
      </c>
      <c r="R195" t="s">
        <v>9046</v>
      </c>
      <c r="S195" t="s">
        <v>8904</v>
      </c>
      <c r="T195" t="s">
        <v>8943</v>
      </c>
      <c r="U195" t="s">
        <v>8906</v>
      </c>
      <c r="V195" t="s">
        <v>8944</v>
      </c>
      <c r="W195" t="s">
        <v>8908</v>
      </c>
      <c r="X195" t="s">
        <v>8944</v>
      </c>
      <c r="Y195" t="s">
        <v>8978</v>
      </c>
      <c r="Z195" t="s">
        <v>9801</v>
      </c>
      <c r="AA195" t="s">
        <v>8912</v>
      </c>
      <c r="AC195">
        <v>0</v>
      </c>
      <c r="AD195" s="3">
        <v>4851287</v>
      </c>
      <c r="AE195" s="3">
        <v>12520001</v>
      </c>
      <c r="AF195">
        <v>0</v>
      </c>
      <c r="AG195">
        <v>0</v>
      </c>
      <c r="AH195" s="3">
        <v>3161514</v>
      </c>
      <c r="AI195" s="3">
        <v>108174385</v>
      </c>
      <c r="AJ195">
        <v>0</v>
      </c>
      <c r="AK195" s="3">
        <v>19404308</v>
      </c>
      <c r="AL195" s="3">
        <v>18224283</v>
      </c>
      <c r="AM195" s="3">
        <v>38704257</v>
      </c>
      <c r="AN195" s="3">
        <v>21715027</v>
      </c>
      <c r="AO195" s="3">
        <v>23437549</v>
      </c>
      <c r="AP195" s="3">
        <v>8649539</v>
      </c>
      <c r="AQ195" s="3">
        <v>28919812</v>
      </c>
      <c r="AR195" s="3">
        <v>21057733</v>
      </c>
      <c r="AS195" s="3">
        <v>3694388</v>
      </c>
      <c r="AT195" s="3">
        <v>42146545</v>
      </c>
      <c r="AU195" s="3">
        <v>8763208</v>
      </c>
      <c r="AV195" s="3">
        <v>27064792</v>
      </c>
    </row>
    <row r="196" spans="2:48" x14ac:dyDescent="0.2">
      <c r="B196" t="s">
        <v>10458</v>
      </c>
      <c r="C196">
        <v>0</v>
      </c>
      <c r="D196">
        <v>1</v>
      </c>
      <c r="E196">
        <v>1</v>
      </c>
      <c r="F196">
        <v>1</v>
      </c>
      <c r="G196">
        <v>1</v>
      </c>
      <c r="H196" t="s">
        <v>1260</v>
      </c>
      <c r="I196" t="s">
        <v>27</v>
      </c>
      <c r="J196" t="s">
        <v>1261</v>
      </c>
      <c r="K196" t="s">
        <v>8928</v>
      </c>
      <c r="L196" t="s">
        <v>9258</v>
      </c>
      <c r="M196" t="s">
        <v>8898</v>
      </c>
      <c r="N196" t="s">
        <v>9121</v>
      </c>
      <c r="O196" t="s">
        <v>8931</v>
      </c>
      <c r="P196" t="s">
        <v>9686</v>
      </c>
      <c r="Q196" t="s">
        <v>8902</v>
      </c>
      <c r="R196" t="s">
        <v>9212</v>
      </c>
      <c r="S196" t="s">
        <v>8904</v>
      </c>
      <c r="T196" t="s">
        <v>8941</v>
      </c>
      <c r="U196" t="s">
        <v>8906</v>
      </c>
      <c r="V196" t="s">
        <v>9263</v>
      </c>
      <c r="W196" t="s">
        <v>8908</v>
      </c>
      <c r="X196" t="s">
        <v>9924</v>
      </c>
      <c r="Y196" t="s">
        <v>8910</v>
      </c>
      <c r="Z196" t="s">
        <v>9670</v>
      </c>
      <c r="AA196" t="s">
        <v>8912</v>
      </c>
      <c r="AC196">
        <v>0</v>
      </c>
      <c r="AD196">
        <v>0</v>
      </c>
      <c r="AE196">
        <v>0</v>
      </c>
      <c r="AF196">
        <v>0</v>
      </c>
      <c r="AG196">
        <v>0</v>
      </c>
      <c r="AH196">
        <v>0</v>
      </c>
      <c r="AI196">
        <v>0</v>
      </c>
      <c r="AJ196">
        <v>0</v>
      </c>
      <c r="AK196" s="3">
        <v>1750072</v>
      </c>
      <c r="AL196" s="3">
        <v>27352313</v>
      </c>
      <c r="AM196" s="3">
        <v>2066135</v>
      </c>
      <c r="AN196" s="3">
        <v>15747827</v>
      </c>
      <c r="AO196">
        <v>0</v>
      </c>
      <c r="AP196" s="3">
        <v>20399878</v>
      </c>
      <c r="AQ196" s="3">
        <v>14133386</v>
      </c>
      <c r="AR196" s="3">
        <v>21152498</v>
      </c>
      <c r="AS196" s="3">
        <v>9859216</v>
      </c>
      <c r="AT196" s="3">
        <v>1635084</v>
      </c>
      <c r="AU196" s="3">
        <v>22283075</v>
      </c>
      <c r="AV196">
        <v>0</v>
      </c>
    </row>
    <row r="197" spans="2:48" x14ac:dyDescent="0.2">
      <c r="B197" t="s">
        <v>10462</v>
      </c>
      <c r="C197">
        <v>0</v>
      </c>
      <c r="D197">
        <v>-1</v>
      </c>
      <c r="E197">
        <v>0</v>
      </c>
      <c r="F197">
        <v>0</v>
      </c>
      <c r="G197">
        <v>1</v>
      </c>
      <c r="H197" t="s">
        <v>2075</v>
      </c>
      <c r="I197" t="s">
        <v>27</v>
      </c>
      <c r="J197" t="s">
        <v>2076</v>
      </c>
      <c r="K197" t="s">
        <v>8928</v>
      </c>
      <c r="L197" t="s">
        <v>9483</v>
      </c>
      <c r="M197" t="s">
        <v>8898</v>
      </c>
      <c r="N197" t="s">
        <v>9554</v>
      </c>
      <c r="O197" t="s">
        <v>8931</v>
      </c>
      <c r="P197" t="s">
        <v>9281</v>
      </c>
      <c r="Q197" t="s">
        <v>8902</v>
      </c>
      <c r="R197" t="s">
        <v>9081</v>
      </c>
      <c r="S197" t="s">
        <v>8904</v>
      </c>
      <c r="T197" t="s">
        <v>9081</v>
      </c>
      <c r="U197" t="s">
        <v>8906</v>
      </c>
      <c r="V197" t="s">
        <v>8969</v>
      </c>
      <c r="W197" t="s">
        <v>8908</v>
      </c>
      <c r="X197" t="s">
        <v>8969</v>
      </c>
      <c r="Y197" t="s">
        <v>8910</v>
      </c>
      <c r="Z197" t="s">
        <v>9729</v>
      </c>
      <c r="AA197" t="s">
        <v>8912</v>
      </c>
      <c r="AC197">
        <v>0</v>
      </c>
      <c r="AD197" s="3">
        <v>12273297</v>
      </c>
      <c r="AE197" s="3">
        <v>7779309</v>
      </c>
      <c r="AF197" s="3">
        <v>640737</v>
      </c>
      <c r="AG197">
        <v>0</v>
      </c>
      <c r="AH197" s="3">
        <v>44903378</v>
      </c>
      <c r="AI197" s="3">
        <v>43135986</v>
      </c>
      <c r="AJ197">
        <v>0</v>
      </c>
      <c r="AK197">
        <v>0</v>
      </c>
      <c r="AL197">
        <v>0</v>
      </c>
      <c r="AM197" s="3">
        <v>4995742</v>
      </c>
      <c r="AN197">
        <v>0</v>
      </c>
      <c r="AO197">
        <v>0</v>
      </c>
      <c r="AP197" s="3">
        <v>6775217</v>
      </c>
      <c r="AQ197" s="3">
        <v>3909112</v>
      </c>
      <c r="AR197" s="3">
        <v>7343908</v>
      </c>
      <c r="AS197" s="3">
        <v>46630524</v>
      </c>
      <c r="AT197" s="3">
        <v>5844396</v>
      </c>
      <c r="AU197" s="3">
        <v>85485974</v>
      </c>
      <c r="AV197" s="3">
        <v>73712085</v>
      </c>
    </row>
    <row r="198" spans="2:48" x14ac:dyDescent="0.2">
      <c r="B198" t="s">
        <v>10468</v>
      </c>
      <c r="C198">
        <v>0</v>
      </c>
      <c r="D198">
        <v>-1</v>
      </c>
      <c r="E198">
        <v>-1</v>
      </c>
      <c r="F198">
        <v>-1</v>
      </c>
      <c r="G198">
        <v>1</v>
      </c>
      <c r="H198" t="s">
        <v>3026</v>
      </c>
      <c r="I198" t="s">
        <v>27</v>
      </c>
      <c r="J198" t="s">
        <v>3027</v>
      </c>
      <c r="K198" t="s">
        <v>8928</v>
      </c>
      <c r="L198" t="s">
        <v>9369</v>
      </c>
      <c r="M198" t="s">
        <v>8898</v>
      </c>
      <c r="N198" t="s">
        <v>9548</v>
      </c>
      <c r="O198" t="s">
        <v>8931</v>
      </c>
      <c r="P198" t="s">
        <v>9923</v>
      </c>
      <c r="Q198" t="s">
        <v>8902</v>
      </c>
      <c r="R198" t="s">
        <v>9487</v>
      </c>
      <c r="S198" t="s">
        <v>8904</v>
      </c>
      <c r="T198" t="s">
        <v>9022</v>
      </c>
      <c r="U198" t="s">
        <v>8906</v>
      </c>
      <c r="V198" t="s">
        <v>9401</v>
      </c>
      <c r="W198" t="s">
        <v>8908</v>
      </c>
      <c r="X198" t="s">
        <v>9401</v>
      </c>
      <c r="Y198" t="s">
        <v>8978</v>
      </c>
      <c r="Z198" t="s">
        <v>9304</v>
      </c>
      <c r="AA198" t="s">
        <v>8912</v>
      </c>
      <c r="AC198">
        <v>0</v>
      </c>
      <c r="AD198" s="3">
        <v>15501808</v>
      </c>
      <c r="AE198" s="3">
        <v>2781998</v>
      </c>
      <c r="AF198" s="3">
        <v>16607152</v>
      </c>
      <c r="AG198">
        <v>0</v>
      </c>
      <c r="AH198" s="3">
        <v>6966211</v>
      </c>
      <c r="AI198">
        <v>0</v>
      </c>
      <c r="AJ198">
        <v>0</v>
      </c>
      <c r="AK198">
        <v>0</v>
      </c>
      <c r="AL198">
        <v>0</v>
      </c>
      <c r="AM198">
        <v>0</v>
      </c>
      <c r="AN198">
        <v>0</v>
      </c>
      <c r="AO198">
        <v>0</v>
      </c>
      <c r="AP198">
        <v>0</v>
      </c>
      <c r="AQ198">
        <v>0</v>
      </c>
      <c r="AR198">
        <v>0</v>
      </c>
      <c r="AS198">
        <v>0</v>
      </c>
      <c r="AT198">
        <v>0</v>
      </c>
      <c r="AU198">
        <v>0</v>
      </c>
      <c r="AV198">
        <v>0</v>
      </c>
    </row>
    <row r="199" spans="2:48" x14ac:dyDescent="0.2">
      <c r="B199" t="s">
        <v>10484</v>
      </c>
      <c r="C199">
        <v>0</v>
      </c>
      <c r="D199">
        <v>-1</v>
      </c>
      <c r="E199">
        <v>-1</v>
      </c>
      <c r="F199">
        <v>-1</v>
      </c>
      <c r="G199">
        <v>1</v>
      </c>
      <c r="H199" t="s">
        <v>1030</v>
      </c>
      <c r="I199" t="s">
        <v>27</v>
      </c>
      <c r="J199" t="s">
        <v>1031</v>
      </c>
      <c r="K199" t="s">
        <v>8928</v>
      </c>
      <c r="L199" t="s">
        <v>9597</v>
      </c>
      <c r="M199" t="s">
        <v>8898</v>
      </c>
      <c r="N199" t="s">
        <v>9069</v>
      </c>
      <c r="O199" t="s">
        <v>8931</v>
      </c>
      <c r="P199" t="s">
        <v>9053</v>
      </c>
      <c r="Q199" t="s">
        <v>8902</v>
      </c>
      <c r="R199" t="s">
        <v>9302</v>
      </c>
      <c r="S199" t="s">
        <v>8904</v>
      </c>
      <c r="T199" t="s">
        <v>9236</v>
      </c>
      <c r="U199" t="s">
        <v>8906</v>
      </c>
      <c r="V199" t="s">
        <v>9553</v>
      </c>
      <c r="W199" t="s">
        <v>8908</v>
      </c>
      <c r="X199" t="s">
        <v>9723</v>
      </c>
      <c r="Y199" t="s">
        <v>8978</v>
      </c>
      <c r="Z199" t="s">
        <v>9823</v>
      </c>
      <c r="AA199" t="s">
        <v>8912</v>
      </c>
      <c r="AC199" s="3">
        <v>29997333</v>
      </c>
      <c r="AD199" s="3">
        <v>7485043</v>
      </c>
      <c r="AE199" s="3">
        <v>10640862</v>
      </c>
      <c r="AF199" s="3">
        <v>48534836</v>
      </c>
      <c r="AG199" s="3">
        <v>24662546</v>
      </c>
      <c r="AH199" s="3">
        <v>13236497</v>
      </c>
      <c r="AI199" s="3">
        <v>9303679</v>
      </c>
      <c r="AJ199" s="3">
        <v>6931294</v>
      </c>
      <c r="AK199">
        <v>0</v>
      </c>
      <c r="AL199">
        <v>0</v>
      </c>
      <c r="AM199">
        <v>0</v>
      </c>
      <c r="AN199">
        <v>0</v>
      </c>
      <c r="AO199">
        <v>0</v>
      </c>
      <c r="AP199">
        <v>0</v>
      </c>
      <c r="AQ199">
        <v>0</v>
      </c>
      <c r="AR199">
        <v>0</v>
      </c>
      <c r="AS199">
        <v>0</v>
      </c>
      <c r="AT199">
        <v>0</v>
      </c>
      <c r="AU199">
        <v>0</v>
      </c>
      <c r="AV199">
        <v>0</v>
      </c>
    </row>
    <row r="200" spans="2:48" x14ac:dyDescent="0.2">
      <c r="B200" t="s">
        <v>10488</v>
      </c>
      <c r="C200">
        <v>0</v>
      </c>
      <c r="D200">
        <v>0</v>
      </c>
      <c r="E200">
        <v>1</v>
      </c>
      <c r="F200">
        <v>0</v>
      </c>
      <c r="G200">
        <v>1</v>
      </c>
      <c r="H200" t="s">
        <v>5387</v>
      </c>
      <c r="I200" t="s">
        <v>27</v>
      </c>
      <c r="J200" t="s">
        <v>5388</v>
      </c>
      <c r="K200" t="s">
        <v>8928</v>
      </c>
      <c r="L200" t="s">
        <v>8944</v>
      </c>
      <c r="M200" t="s">
        <v>8898</v>
      </c>
      <c r="N200" t="s">
        <v>8942</v>
      </c>
      <c r="O200" t="s">
        <v>8931</v>
      </c>
      <c r="P200" t="s">
        <v>9046</v>
      </c>
      <c r="Q200" t="s">
        <v>8902</v>
      </c>
      <c r="R200" t="s">
        <v>9119</v>
      </c>
      <c r="S200" t="s">
        <v>8904</v>
      </c>
      <c r="T200" t="s">
        <v>8942</v>
      </c>
      <c r="U200" t="s">
        <v>8906</v>
      </c>
      <c r="V200" t="s">
        <v>9004</v>
      </c>
      <c r="W200" t="s">
        <v>8908</v>
      </c>
      <c r="X200" t="s">
        <v>9022</v>
      </c>
      <c r="Y200" t="s">
        <v>8978</v>
      </c>
      <c r="Z200" t="s">
        <v>8948</v>
      </c>
      <c r="AA200" t="s">
        <v>8912</v>
      </c>
      <c r="AC200">
        <v>0</v>
      </c>
      <c r="AD200">
        <v>0</v>
      </c>
      <c r="AE200">
        <v>0</v>
      </c>
      <c r="AF200">
        <v>0</v>
      </c>
      <c r="AG200">
        <v>0</v>
      </c>
      <c r="AH200">
        <v>0</v>
      </c>
      <c r="AI200">
        <v>0</v>
      </c>
      <c r="AJ200" s="3">
        <v>8354462</v>
      </c>
      <c r="AK200" s="3">
        <v>21605377</v>
      </c>
      <c r="AL200">
        <v>0</v>
      </c>
      <c r="AM200">
        <v>0</v>
      </c>
      <c r="AN200" s="3">
        <v>2089808</v>
      </c>
      <c r="AO200" s="3">
        <v>3962182</v>
      </c>
      <c r="AP200" s="3">
        <v>22932988</v>
      </c>
      <c r="AQ200">
        <v>0</v>
      </c>
      <c r="AR200" s="3">
        <v>64468933</v>
      </c>
      <c r="AS200">
        <v>0</v>
      </c>
      <c r="AT200">
        <v>0</v>
      </c>
      <c r="AU200">
        <v>0</v>
      </c>
      <c r="AV200">
        <v>0</v>
      </c>
    </row>
    <row r="201" spans="2:48" x14ac:dyDescent="0.2">
      <c r="B201" t="s">
        <v>10489</v>
      </c>
      <c r="C201">
        <v>0</v>
      </c>
      <c r="D201">
        <v>0</v>
      </c>
      <c r="E201">
        <v>1</v>
      </c>
      <c r="F201">
        <v>0</v>
      </c>
      <c r="G201">
        <v>1</v>
      </c>
      <c r="H201" t="s">
        <v>2350</v>
      </c>
      <c r="I201" t="s">
        <v>27</v>
      </c>
      <c r="J201" t="s">
        <v>2351</v>
      </c>
      <c r="K201" t="s">
        <v>8928</v>
      </c>
      <c r="L201" t="s">
        <v>8953</v>
      </c>
      <c r="M201" t="s">
        <v>8898</v>
      </c>
      <c r="N201" t="s">
        <v>9392</v>
      </c>
      <c r="O201" t="s">
        <v>8931</v>
      </c>
      <c r="P201" t="s">
        <v>9535</v>
      </c>
      <c r="Q201" t="s">
        <v>8952</v>
      </c>
      <c r="R201" t="s">
        <v>10409</v>
      </c>
      <c r="S201" t="s">
        <v>9021</v>
      </c>
      <c r="T201" t="s">
        <v>9501</v>
      </c>
      <c r="Y201" t="s">
        <v>9021</v>
      </c>
      <c r="Z201" t="s">
        <v>9501</v>
      </c>
      <c r="AA201" t="s">
        <v>8912</v>
      </c>
      <c r="AC201">
        <v>0</v>
      </c>
      <c r="AD201">
        <v>0</v>
      </c>
      <c r="AE201">
        <v>0</v>
      </c>
      <c r="AF201">
        <v>0</v>
      </c>
      <c r="AG201" s="3">
        <v>9456183</v>
      </c>
      <c r="AH201">
        <v>0</v>
      </c>
      <c r="AI201">
        <v>0</v>
      </c>
      <c r="AJ201" s="3">
        <v>52129517</v>
      </c>
      <c r="AK201">
        <v>0</v>
      </c>
      <c r="AL201" s="3">
        <v>46618265</v>
      </c>
      <c r="AM201" s="3">
        <v>12752957</v>
      </c>
      <c r="AN201">
        <v>0</v>
      </c>
      <c r="AO201" s="3">
        <v>23586215</v>
      </c>
      <c r="AP201">
        <v>0</v>
      </c>
      <c r="AQ201" s="3">
        <v>22343634</v>
      </c>
      <c r="AR201" s="3">
        <v>46846005</v>
      </c>
      <c r="AS201" s="3">
        <v>39010614</v>
      </c>
      <c r="AT201" s="3">
        <v>20064468</v>
      </c>
      <c r="AU201">
        <v>0</v>
      </c>
      <c r="AV201">
        <v>0</v>
      </c>
    </row>
    <row r="202" spans="2:48" x14ac:dyDescent="0.2">
      <c r="B202" t="s">
        <v>10490</v>
      </c>
      <c r="C202">
        <v>0</v>
      </c>
      <c r="D202">
        <v>0</v>
      </c>
      <c r="E202">
        <v>1</v>
      </c>
      <c r="F202">
        <v>0</v>
      </c>
      <c r="G202">
        <v>1</v>
      </c>
      <c r="H202" t="s">
        <v>2350</v>
      </c>
      <c r="I202" t="s">
        <v>27</v>
      </c>
      <c r="J202" t="s">
        <v>2351</v>
      </c>
      <c r="K202" t="s">
        <v>8928</v>
      </c>
      <c r="L202" t="s">
        <v>8930</v>
      </c>
      <c r="M202" t="s">
        <v>8898</v>
      </c>
      <c r="N202" t="s">
        <v>9392</v>
      </c>
      <c r="O202" t="s">
        <v>8931</v>
      </c>
      <c r="P202" t="s">
        <v>9111</v>
      </c>
      <c r="Q202" t="s">
        <v>8902</v>
      </c>
      <c r="R202" t="s">
        <v>9806</v>
      </c>
      <c r="S202" t="s">
        <v>8904</v>
      </c>
      <c r="T202" t="s">
        <v>9451</v>
      </c>
      <c r="U202" t="s">
        <v>8906</v>
      </c>
      <c r="V202" t="s">
        <v>10256</v>
      </c>
      <c r="W202" t="s">
        <v>8908</v>
      </c>
      <c r="X202" t="s">
        <v>10288</v>
      </c>
      <c r="Y202" t="s">
        <v>8978</v>
      </c>
      <c r="Z202" t="s">
        <v>10111</v>
      </c>
      <c r="AA202" t="s">
        <v>8912</v>
      </c>
      <c r="AC202" s="3">
        <v>18883928</v>
      </c>
      <c r="AD202">
        <v>0</v>
      </c>
      <c r="AE202">
        <v>0</v>
      </c>
      <c r="AF202">
        <v>0</v>
      </c>
      <c r="AG202" s="3">
        <v>13798781</v>
      </c>
      <c r="AH202" s="3">
        <v>42269125</v>
      </c>
      <c r="AI202">
        <v>0</v>
      </c>
      <c r="AJ202" s="3">
        <v>10461925</v>
      </c>
      <c r="AK202">
        <v>0</v>
      </c>
      <c r="AL202" s="3">
        <v>80964996</v>
      </c>
      <c r="AM202" s="3">
        <v>27407358</v>
      </c>
      <c r="AN202" s="3">
        <v>2223895</v>
      </c>
      <c r="AO202" s="3">
        <v>4022251</v>
      </c>
      <c r="AP202" s="3">
        <v>13567313</v>
      </c>
      <c r="AQ202" s="3">
        <v>6146081</v>
      </c>
      <c r="AR202" s="3">
        <v>11480339</v>
      </c>
      <c r="AS202" s="3">
        <v>10925442</v>
      </c>
      <c r="AT202" s="3">
        <v>63149994</v>
      </c>
      <c r="AU202">
        <v>0</v>
      </c>
      <c r="AV202" s="3">
        <v>19479195</v>
      </c>
    </row>
    <row r="203" spans="2:48" x14ac:dyDescent="0.2">
      <c r="B203" t="s">
        <v>10497</v>
      </c>
      <c r="C203">
        <v>0</v>
      </c>
      <c r="D203">
        <v>0</v>
      </c>
      <c r="E203">
        <v>-1</v>
      </c>
      <c r="F203">
        <v>0</v>
      </c>
      <c r="G203">
        <v>1</v>
      </c>
      <c r="H203" t="s">
        <v>2436</v>
      </c>
      <c r="I203" t="s">
        <v>27</v>
      </c>
      <c r="J203" t="s">
        <v>2437</v>
      </c>
      <c r="K203" t="s">
        <v>8928</v>
      </c>
      <c r="L203" t="s">
        <v>10422</v>
      </c>
      <c r="M203" t="s">
        <v>8898</v>
      </c>
      <c r="N203" t="s">
        <v>10498</v>
      </c>
      <c r="O203" t="s">
        <v>8931</v>
      </c>
      <c r="P203" t="s">
        <v>9608</v>
      </c>
      <c r="Q203" t="s">
        <v>8902</v>
      </c>
      <c r="R203" t="s">
        <v>9713</v>
      </c>
      <c r="S203" t="s">
        <v>8904</v>
      </c>
      <c r="T203" t="s">
        <v>9258</v>
      </c>
      <c r="U203" t="s">
        <v>8906</v>
      </c>
      <c r="V203" t="s">
        <v>9629</v>
      </c>
      <c r="W203" t="s">
        <v>8908</v>
      </c>
      <c r="X203" t="s">
        <v>9821</v>
      </c>
      <c r="Y203" t="s">
        <v>8908</v>
      </c>
      <c r="Z203" t="s">
        <v>9821</v>
      </c>
      <c r="AA203" t="s">
        <v>8912</v>
      </c>
      <c r="AC203" s="3">
        <v>10355814</v>
      </c>
      <c r="AD203" s="3">
        <v>26206766</v>
      </c>
      <c r="AE203" s="3">
        <v>2815642</v>
      </c>
      <c r="AF203" s="3">
        <v>26179428</v>
      </c>
      <c r="AG203">
        <v>0</v>
      </c>
      <c r="AH203" s="3">
        <v>25014516</v>
      </c>
      <c r="AI203" s="3">
        <v>10445729</v>
      </c>
      <c r="AJ203" s="3">
        <v>10725879</v>
      </c>
      <c r="AK203">
        <v>0</v>
      </c>
      <c r="AL203" s="3">
        <v>1550739</v>
      </c>
      <c r="AM203" s="3">
        <v>11664483</v>
      </c>
      <c r="AN203" s="3">
        <v>2718938</v>
      </c>
      <c r="AO203" s="3">
        <v>12943352</v>
      </c>
      <c r="AP203">
        <v>0</v>
      </c>
      <c r="AQ203">
        <v>0</v>
      </c>
      <c r="AR203" s="3">
        <v>8296835</v>
      </c>
      <c r="AS203" s="3">
        <v>120300964</v>
      </c>
      <c r="AT203">
        <v>0</v>
      </c>
      <c r="AU203">
        <v>0</v>
      </c>
      <c r="AV203" s="3">
        <v>18284686</v>
      </c>
    </row>
    <row r="204" spans="2:48" x14ac:dyDescent="0.2">
      <c r="B204" t="s">
        <v>10501</v>
      </c>
      <c r="C204">
        <v>0</v>
      </c>
      <c r="D204">
        <v>-1</v>
      </c>
      <c r="E204">
        <v>-1</v>
      </c>
      <c r="F204">
        <v>0</v>
      </c>
      <c r="G204">
        <v>1</v>
      </c>
      <c r="H204" t="s">
        <v>5699</v>
      </c>
      <c r="I204" t="s">
        <v>27</v>
      </c>
      <c r="J204" t="s">
        <v>5700</v>
      </c>
      <c r="K204" t="s">
        <v>8928</v>
      </c>
      <c r="L204" t="s">
        <v>9920</v>
      </c>
      <c r="M204" t="s">
        <v>8898</v>
      </c>
      <c r="N204" t="s">
        <v>10366</v>
      </c>
      <c r="O204" t="s">
        <v>8931</v>
      </c>
      <c r="P204" t="s">
        <v>9793</v>
      </c>
      <c r="Q204" t="s">
        <v>8902</v>
      </c>
      <c r="R204" t="s">
        <v>9295</v>
      </c>
      <c r="S204" t="s">
        <v>9692</v>
      </c>
      <c r="T204" t="s">
        <v>10502</v>
      </c>
      <c r="Y204" t="s">
        <v>9692</v>
      </c>
      <c r="Z204" t="s">
        <v>10502</v>
      </c>
      <c r="AA204" t="s">
        <v>8912</v>
      </c>
      <c r="AC204">
        <v>0</v>
      </c>
      <c r="AD204" s="3">
        <v>49170355</v>
      </c>
      <c r="AE204" s="3">
        <v>4066676</v>
      </c>
      <c r="AF204" s="3">
        <v>29814374</v>
      </c>
      <c r="AG204">
        <v>0</v>
      </c>
      <c r="AH204">
        <v>0</v>
      </c>
      <c r="AI204">
        <v>0</v>
      </c>
      <c r="AJ204">
        <v>0</v>
      </c>
      <c r="AK204">
        <v>0</v>
      </c>
      <c r="AL204">
        <v>0</v>
      </c>
      <c r="AM204">
        <v>0</v>
      </c>
      <c r="AN204">
        <v>0</v>
      </c>
      <c r="AO204">
        <v>0</v>
      </c>
      <c r="AP204">
        <v>0</v>
      </c>
      <c r="AQ204">
        <v>0</v>
      </c>
      <c r="AR204">
        <v>0</v>
      </c>
      <c r="AS204">
        <v>0</v>
      </c>
      <c r="AT204">
        <v>0</v>
      </c>
      <c r="AU204" s="3">
        <v>14356456</v>
      </c>
      <c r="AV204">
        <v>0</v>
      </c>
    </row>
    <row r="205" spans="2:48" x14ac:dyDescent="0.2">
      <c r="B205" t="s">
        <v>10515</v>
      </c>
      <c r="C205">
        <v>0</v>
      </c>
      <c r="D205">
        <v>-1</v>
      </c>
      <c r="E205">
        <v>-1</v>
      </c>
      <c r="F205">
        <v>-1</v>
      </c>
      <c r="G205">
        <v>1</v>
      </c>
      <c r="H205" t="s">
        <v>1971</v>
      </c>
      <c r="I205" t="s">
        <v>27</v>
      </c>
      <c r="J205" t="s">
        <v>1972</v>
      </c>
      <c r="K205" t="s">
        <v>8928</v>
      </c>
      <c r="L205" t="s">
        <v>8968</v>
      </c>
      <c r="M205" t="s">
        <v>8898</v>
      </c>
      <c r="N205" t="s">
        <v>8939</v>
      </c>
      <c r="O205" t="s">
        <v>8931</v>
      </c>
      <c r="P205" t="s">
        <v>9026</v>
      </c>
      <c r="Q205" t="s">
        <v>8902</v>
      </c>
      <c r="R205" t="s">
        <v>9046</v>
      </c>
      <c r="S205" t="s">
        <v>8904</v>
      </c>
      <c r="T205" t="s">
        <v>8942</v>
      </c>
      <c r="U205" t="s">
        <v>8906</v>
      </c>
      <c r="V205" t="s">
        <v>9623</v>
      </c>
      <c r="W205" t="s">
        <v>8908</v>
      </c>
      <c r="X205" t="s">
        <v>9009</v>
      </c>
      <c r="Y205" t="s">
        <v>8978</v>
      </c>
      <c r="Z205" t="s">
        <v>9095</v>
      </c>
      <c r="AA205" t="s">
        <v>8912</v>
      </c>
      <c r="AC205" s="3">
        <v>1307171</v>
      </c>
      <c r="AD205" t="s">
        <v>10516</v>
      </c>
      <c r="AE205" s="3">
        <v>23077551</v>
      </c>
      <c r="AF205">
        <v>0</v>
      </c>
      <c r="AG205" s="3">
        <v>11800095</v>
      </c>
      <c r="AH205">
        <v>0</v>
      </c>
      <c r="AI205">
        <v>0</v>
      </c>
      <c r="AJ205">
        <v>0</v>
      </c>
      <c r="AK205">
        <v>0</v>
      </c>
      <c r="AL205">
        <v>0</v>
      </c>
      <c r="AM205">
        <v>0</v>
      </c>
      <c r="AN205">
        <v>0</v>
      </c>
      <c r="AO205">
        <v>0</v>
      </c>
      <c r="AP205">
        <v>0</v>
      </c>
      <c r="AQ205">
        <v>0</v>
      </c>
      <c r="AR205">
        <v>0</v>
      </c>
      <c r="AS205">
        <v>0</v>
      </c>
      <c r="AT205">
        <v>0</v>
      </c>
      <c r="AU205">
        <v>0</v>
      </c>
      <c r="AV205">
        <v>0</v>
      </c>
    </row>
    <row r="206" spans="2:48" x14ac:dyDescent="0.2">
      <c r="B206" t="s">
        <v>10521</v>
      </c>
      <c r="C206">
        <v>0</v>
      </c>
      <c r="D206">
        <v>-1</v>
      </c>
      <c r="E206">
        <v>0</v>
      </c>
      <c r="F206">
        <v>0</v>
      </c>
      <c r="G206">
        <v>1</v>
      </c>
      <c r="H206" t="s">
        <v>2952</v>
      </c>
      <c r="I206" t="s">
        <v>27</v>
      </c>
      <c r="J206" t="s">
        <v>2953</v>
      </c>
      <c r="K206" t="s">
        <v>8928</v>
      </c>
      <c r="L206" t="s">
        <v>10522</v>
      </c>
      <c r="M206" t="s">
        <v>8898</v>
      </c>
      <c r="N206" t="s">
        <v>9257</v>
      </c>
      <c r="O206" t="s">
        <v>8931</v>
      </c>
      <c r="P206" t="s">
        <v>9591</v>
      </c>
      <c r="Q206" t="s">
        <v>8902</v>
      </c>
      <c r="R206" t="s">
        <v>9260</v>
      </c>
      <c r="S206" t="s">
        <v>8904</v>
      </c>
      <c r="T206" t="s">
        <v>10523</v>
      </c>
      <c r="U206" t="s">
        <v>8906</v>
      </c>
      <c r="V206" t="s">
        <v>10351</v>
      </c>
      <c r="W206" t="s">
        <v>8908</v>
      </c>
      <c r="X206" t="s">
        <v>10524</v>
      </c>
      <c r="Y206" t="s">
        <v>8910</v>
      </c>
      <c r="Z206" t="s">
        <v>9499</v>
      </c>
      <c r="AA206" t="s">
        <v>8912</v>
      </c>
      <c r="AC206" s="3">
        <v>23687215</v>
      </c>
      <c r="AD206" s="3">
        <v>11485355</v>
      </c>
      <c r="AE206" s="3">
        <v>47402133</v>
      </c>
      <c r="AF206" s="3">
        <v>81340515</v>
      </c>
      <c r="AG206" s="3">
        <v>1011149</v>
      </c>
      <c r="AH206" s="3">
        <v>8125121</v>
      </c>
      <c r="AI206" s="3">
        <v>34134293</v>
      </c>
      <c r="AJ206" s="3">
        <v>5431366</v>
      </c>
      <c r="AK206">
        <v>0</v>
      </c>
      <c r="AL206" s="3">
        <v>27473184</v>
      </c>
      <c r="AM206" s="3">
        <v>1869406</v>
      </c>
      <c r="AN206" s="3">
        <v>20977827</v>
      </c>
      <c r="AO206" s="3">
        <v>3507959</v>
      </c>
      <c r="AP206" s="3">
        <v>21929399</v>
      </c>
      <c r="AQ206" s="3">
        <v>14311577</v>
      </c>
      <c r="AR206" s="3">
        <v>32417734</v>
      </c>
      <c r="AS206" s="3">
        <v>30670312</v>
      </c>
      <c r="AT206" s="3">
        <v>1701011</v>
      </c>
      <c r="AU206" s="3">
        <v>40242465</v>
      </c>
      <c r="AV206" s="3">
        <v>38487735</v>
      </c>
    </row>
    <row r="207" spans="2:48" x14ac:dyDescent="0.2">
      <c r="B207" t="s">
        <v>10533</v>
      </c>
      <c r="C207">
        <v>0</v>
      </c>
      <c r="D207">
        <v>1</v>
      </c>
      <c r="E207">
        <v>0</v>
      </c>
      <c r="F207">
        <v>0</v>
      </c>
      <c r="G207">
        <v>1</v>
      </c>
      <c r="H207" t="s">
        <v>1381</v>
      </c>
      <c r="I207" t="s">
        <v>27</v>
      </c>
      <c r="J207" t="s">
        <v>1382</v>
      </c>
      <c r="K207" t="s">
        <v>8928</v>
      </c>
      <c r="L207" t="s">
        <v>8943</v>
      </c>
      <c r="M207" t="s">
        <v>8898</v>
      </c>
      <c r="N207" t="s">
        <v>9081</v>
      </c>
      <c r="O207" t="s">
        <v>8931</v>
      </c>
      <c r="P207" t="s">
        <v>9046</v>
      </c>
      <c r="Q207" t="s">
        <v>8902</v>
      </c>
      <c r="R207" t="s">
        <v>8968</v>
      </c>
      <c r="S207" t="s">
        <v>8904</v>
      </c>
      <c r="T207" t="s">
        <v>8944</v>
      </c>
      <c r="U207" t="s">
        <v>8906</v>
      </c>
      <c r="V207" t="s">
        <v>9081</v>
      </c>
      <c r="W207" t="s">
        <v>8908</v>
      </c>
      <c r="X207" t="s">
        <v>9081</v>
      </c>
      <c r="Y207" t="s">
        <v>8978</v>
      </c>
      <c r="Z207" t="s">
        <v>9046</v>
      </c>
      <c r="AA207" t="s">
        <v>8912</v>
      </c>
      <c r="AC207">
        <v>0</v>
      </c>
      <c r="AD207">
        <v>0</v>
      </c>
      <c r="AE207">
        <v>0</v>
      </c>
      <c r="AF207">
        <v>0</v>
      </c>
      <c r="AG207">
        <v>0</v>
      </c>
      <c r="AH207">
        <v>0</v>
      </c>
      <c r="AI207">
        <v>0</v>
      </c>
      <c r="AJ207">
        <v>0</v>
      </c>
      <c r="AK207" s="3">
        <v>127279236</v>
      </c>
      <c r="AL207" s="3">
        <v>41003528</v>
      </c>
      <c r="AM207" s="3">
        <v>10884747</v>
      </c>
      <c r="AN207" s="3">
        <v>4783598</v>
      </c>
      <c r="AO207">
        <v>0</v>
      </c>
      <c r="AP207">
        <v>0</v>
      </c>
      <c r="AQ207" s="3">
        <v>12502082</v>
      </c>
      <c r="AR207" s="3">
        <v>10791542</v>
      </c>
      <c r="AS207">
        <v>0</v>
      </c>
      <c r="AT207">
        <v>0</v>
      </c>
      <c r="AU207" s="3">
        <v>1935446</v>
      </c>
      <c r="AV207">
        <v>0</v>
      </c>
    </row>
    <row r="208" spans="2:48" x14ac:dyDescent="0.2">
      <c r="B208" t="s">
        <v>9325</v>
      </c>
      <c r="C208">
        <v>0</v>
      </c>
      <c r="D208">
        <v>-1</v>
      </c>
      <c r="E208">
        <v>-1</v>
      </c>
      <c r="F208">
        <v>-1</v>
      </c>
      <c r="G208">
        <v>3</v>
      </c>
      <c r="H208" t="s">
        <v>1912</v>
      </c>
      <c r="I208" t="s">
        <v>27</v>
      </c>
      <c r="J208" t="s">
        <v>1913</v>
      </c>
      <c r="K208" t="s">
        <v>8928</v>
      </c>
      <c r="L208" t="s">
        <v>9326</v>
      </c>
      <c r="M208" t="s">
        <v>8898</v>
      </c>
      <c r="N208" t="s">
        <v>9327</v>
      </c>
      <c r="O208" t="s">
        <v>8900</v>
      </c>
      <c r="P208" t="s">
        <v>9328</v>
      </c>
      <c r="Q208" t="s">
        <v>8902</v>
      </c>
      <c r="R208" t="s">
        <v>9046</v>
      </c>
      <c r="S208" t="s">
        <v>8904</v>
      </c>
      <c r="T208" t="s">
        <v>9160</v>
      </c>
      <c r="U208" t="s">
        <v>8906</v>
      </c>
      <c r="V208" t="s">
        <v>9329</v>
      </c>
      <c r="W208" t="s">
        <v>8908</v>
      </c>
      <c r="X208" t="s">
        <v>9330</v>
      </c>
      <c r="Y208" t="s">
        <v>8978</v>
      </c>
      <c r="Z208" t="s">
        <v>9331</v>
      </c>
      <c r="AA208" t="s">
        <v>8912</v>
      </c>
      <c r="AC208" s="3">
        <v>27459778</v>
      </c>
      <c r="AD208" s="3">
        <v>13887052</v>
      </c>
      <c r="AE208" s="3">
        <v>10326357</v>
      </c>
      <c r="AF208" s="3">
        <v>5599987</v>
      </c>
      <c r="AG208">
        <v>0</v>
      </c>
      <c r="AH208" s="3">
        <v>7288246</v>
      </c>
      <c r="AI208" s="3">
        <v>5706131</v>
      </c>
      <c r="AJ208" s="3">
        <v>45355402</v>
      </c>
      <c r="AK208">
        <v>0</v>
      </c>
      <c r="AL208">
        <v>0</v>
      </c>
      <c r="AM208" s="3">
        <v>1849504</v>
      </c>
      <c r="AN208">
        <v>0</v>
      </c>
      <c r="AO208" s="3">
        <v>37723608</v>
      </c>
      <c r="AP208">
        <v>0</v>
      </c>
      <c r="AQ208">
        <v>0</v>
      </c>
      <c r="AR208">
        <v>0</v>
      </c>
      <c r="AS208">
        <v>0</v>
      </c>
      <c r="AT208" s="3">
        <v>4166435</v>
      </c>
      <c r="AU208">
        <v>0</v>
      </c>
      <c r="AV208">
        <v>0</v>
      </c>
    </row>
    <row r="209" spans="2:48" x14ac:dyDescent="0.2">
      <c r="B209" t="s">
        <v>9137</v>
      </c>
      <c r="C209">
        <v>0</v>
      </c>
      <c r="D209">
        <v>1</v>
      </c>
      <c r="E209">
        <v>1</v>
      </c>
      <c r="F209">
        <v>1</v>
      </c>
      <c r="G209">
        <v>1</v>
      </c>
      <c r="H209" t="s">
        <v>2531</v>
      </c>
      <c r="I209" t="s">
        <v>27</v>
      </c>
      <c r="J209" t="s">
        <v>2532</v>
      </c>
      <c r="K209" t="s">
        <v>8928</v>
      </c>
      <c r="L209" t="s">
        <v>9138</v>
      </c>
      <c r="M209" t="s">
        <v>8898</v>
      </c>
      <c r="N209" t="s">
        <v>9139</v>
      </c>
      <c r="O209" t="s">
        <v>8951</v>
      </c>
      <c r="P209" t="s">
        <v>9140</v>
      </c>
      <c r="Q209" t="s">
        <v>9080</v>
      </c>
      <c r="R209" t="s">
        <v>8944</v>
      </c>
      <c r="S209" t="s">
        <v>9141</v>
      </c>
      <c r="T209" t="s">
        <v>8926</v>
      </c>
      <c r="Y209" t="s">
        <v>9141</v>
      </c>
      <c r="Z209" t="s">
        <v>8926</v>
      </c>
      <c r="AA209" t="s">
        <v>8912</v>
      </c>
      <c r="AC209">
        <v>0</v>
      </c>
      <c r="AD209" s="3">
        <v>31185272</v>
      </c>
      <c r="AE209">
        <v>0</v>
      </c>
      <c r="AF209">
        <v>0</v>
      </c>
      <c r="AG209">
        <v>0</v>
      </c>
      <c r="AH209" s="3">
        <v>32515704</v>
      </c>
      <c r="AI209" s="3">
        <v>12502074</v>
      </c>
      <c r="AJ209">
        <v>0</v>
      </c>
      <c r="AK209" s="3">
        <v>1870219</v>
      </c>
      <c r="AL209" s="3">
        <v>39020685</v>
      </c>
      <c r="AM209" s="3">
        <v>714108</v>
      </c>
      <c r="AN209" s="3">
        <v>31277765</v>
      </c>
      <c r="AO209" s="3">
        <v>27620544</v>
      </c>
      <c r="AP209" s="3">
        <v>3993809</v>
      </c>
      <c r="AQ209" s="3">
        <v>27588864</v>
      </c>
      <c r="AR209" s="3">
        <v>56566614</v>
      </c>
      <c r="AS209" s="3">
        <v>54346234</v>
      </c>
      <c r="AT209" s="3">
        <v>42524258</v>
      </c>
      <c r="AU209" s="3">
        <v>9082614</v>
      </c>
      <c r="AV209" s="3">
        <v>68892145</v>
      </c>
    </row>
    <row r="210" spans="2:48" x14ac:dyDescent="0.2">
      <c r="B210" t="s">
        <v>9452</v>
      </c>
      <c r="C210">
        <v>0</v>
      </c>
      <c r="D210">
        <v>-1</v>
      </c>
      <c r="E210">
        <v>-1</v>
      </c>
      <c r="F210">
        <v>-1</v>
      </c>
      <c r="G210">
        <v>1</v>
      </c>
      <c r="H210" t="s">
        <v>1812</v>
      </c>
      <c r="I210" t="s">
        <v>27</v>
      </c>
      <c r="J210" t="s">
        <v>1813</v>
      </c>
      <c r="K210" t="s">
        <v>8928</v>
      </c>
      <c r="L210" t="s">
        <v>9412</v>
      </c>
      <c r="M210" t="s">
        <v>8898</v>
      </c>
      <c r="N210" t="s">
        <v>9453</v>
      </c>
      <c r="O210" t="s">
        <v>8951</v>
      </c>
      <c r="P210" t="s">
        <v>9454</v>
      </c>
      <c r="Q210" t="s">
        <v>8952</v>
      </c>
      <c r="R210" t="s">
        <v>9160</v>
      </c>
      <c r="S210" t="s">
        <v>9021</v>
      </c>
      <c r="T210" t="s">
        <v>9455</v>
      </c>
      <c r="U210" t="s">
        <v>9441</v>
      </c>
      <c r="V210" t="s">
        <v>9456</v>
      </c>
      <c r="Y210" t="s">
        <v>9441</v>
      </c>
      <c r="Z210" t="s">
        <v>9456</v>
      </c>
      <c r="AA210" t="s">
        <v>8912</v>
      </c>
      <c r="AC210" s="3">
        <v>11815007</v>
      </c>
      <c r="AD210">
        <v>0</v>
      </c>
      <c r="AE210" s="3">
        <v>46337482</v>
      </c>
      <c r="AF210" s="3">
        <v>5875574</v>
      </c>
      <c r="AG210" s="3">
        <v>9811721</v>
      </c>
      <c r="AH210">
        <v>0</v>
      </c>
      <c r="AI210" s="3">
        <v>4062668</v>
      </c>
      <c r="AJ210" s="3">
        <v>19552795</v>
      </c>
      <c r="AK210">
        <v>0</v>
      </c>
      <c r="AL210">
        <v>0</v>
      </c>
      <c r="AM210">
        <v>0</v>
      </c>
      <c r="AN210">
        <v>0</v>
      </c>
      <c r="AO210">
        <v>0</v>
      </c>
      <c r="AP210">
        <v>0</v>
      </c>
      <c r="AQ210">
        <v>0</v>
      </c>
      <c r="AR210">
        <v>0</v>
      </c>
      <c r="AS210">
        <v>0</v>
      </c>
      <c r="AT210">
        <v>0</v>
      </c>
      <c r="AU210">
        <v>0</v>
      </c>
      <c r="AV210">
        <v>0</v>
      </c>
    </row>
    <row r="211" spans="2:48" x14ac:dyDescent="0.2">
      <c r="B211" t="s">
        <v>9989</v>
      </c>
      <c r="C211">
        <v>0</v>
      </c>
      <c r="D211">
        <v>-1</v>
      </c>
      <c r="E211">
        <v>-1</v>
      </c>
      <c r="F211">
        <v>-1</v>
      </c>
      <c r="G211">
        <v>1</v>
      </c>
      <c r="H211" t="s">
        <v>338</v>
      </c>
      <c r="I211" t="s">
        <v>27</v>
      </c>
      <c r="J211" t="s">
        <v>339</v>
      </c>
      <c r="K211" t="s">
        <v>8928</v>
      </c>
      <c r="L211" t="s">
        <v>8955</v>
      </c>
      <c r="M211" t="s">
        <v>8898</v>
      </c>
      <c r="N211" t="s">
        <v>9900</v>
      </c>
      <c r="O211" t="s">
        <v>9990</v>
      </c>
      <c r="P211" t="s">
        <v>9310</v>
      </c>
      <c r="Q211" t="s">
        <v>8902</v>
      </c>
      <c r="R211" t="s">
        <v>8944</v>
      </c>
      <c r="S211" t="s">
        <v>8904</v>
      </c>
      <c r="T211" t="s">
        <v>9330</v>
      </c>
      <c r="U211" t="s">
        <v>8906</v>
      </c>
      <c r="V211" t="s">
        <v>9981</v>
      </c>
      <c r="W211" t="s">
        <v>8908</v>
      </c>
      <c r="X211" t="s">
        <v>9991</v>
      </c>
      <c r="Y211" t="s">
        <v>8910</v>
      </c>
      <c r="Z211" t="s">
        <v>9373</v>
      </c>
      <c r="AA211" t="s">
        <v>8912</v>
      </c>
      <c r="AC211">
        <v>0</v>
      </c>
      <c r="AD211" s="3">
        <v>24146983</v>
      </c>
      <c r="AE211" s="3">
        <v>3735936</v>
      </c>
      <c r="AF211" s="3">
        <v>19882863</v>
      </c>
      <c r="AG211">
        <v>0</v>
      </c>
      <c r="AH211" s="3">
        <v>19531941</v>
      </c>
      <c r="AI211">
        <v>0</v>
      </c>
      <c r="AJ211">
        <v>0</v>
      </c>
      <c r="AK211">
        <v>0</v>
      </c>
      <c r="AL211">
        <v>0</v>
      </c>
      <c r="AM211">
        <v>0</v>
      </c>
      <c r="AN211">
        <v>0</v>
      </c>
      <c r="AO211">
        <v>0</v>
      </c>
      <c r="AP211">
        <v>0</v>
      </c>
      <c r="AQ211">
        <v>0</v>
      </c>
      <c r="AR211">
        <v>0</v>
      </c>
      <c r="AS211">
        <v>0</v>
      </c>
      <c r="AT211">
        <v>0</v>
      </c>
      <c r="AU211">
        <v>0</v>
      </c>
      <c r="AV211">
        <v>0</v>
      </c>
    </row>
    <row r="212" spans="2:48" x14ac:dyDescent="0.2">
      <c r="B212" t="s">
        <v>10491</v>
      </c>
      <c r="C212">
        <v>0</v>
      </c>
      <c r="D212">
        <v>0</v>
      </c>
      <c r="E212">
        <v>1</v>
      </c>
      <c r="F212">
        <v>0</v>
      </c>
      <c r="G212">
        <v>1</v>
      </c>
      <c r="H212" t="s">
        <v>2350</v>
      </c>
      <c r="I212" t="s">
        <v>27</v>
      </c>
      <c r="J212" t="s">
        <v>2351</v>
      </c>
      <c r="K212" t="s">
        <v>8928</v>
      </c>
      <c r="L212" t="s">
        <v>10492</v>
      </c>
      <c r="M212" t="s">
        <v>8898</v>
      </c>
      <c r="N212" t="s">
        <v>9513</v>
      </c>
      <c r="O212" t="s">
        <v>10493</v>
      </c>
      <c r="P212" t="s">
        <v>10494</v>
      </c>
      <c r="Q212" t="s">
        <v>8902</v>
      </c>
      <c r="R212" t="s">
        <v>9572</v>
      </c>
      <c r="S212" t="s">
        <v>8904</v>
      </c>
      <c r="T212" t="s">
        <v>8933</v>
      </c>
      <c r="U212" t="s">
        <v>8906</v>
      </c>
      <c r="V212" t="s">
        <v>9191</v>
      </c>
      <c r="W212" t="s">
        <v>8908</v>
      </c>
      <c r="X212" t="s">
        <v>9192</v>
      </c>
      <c r="Y212" t="s">
        <v>8978</v>
      </c>
      <c r="Z212" t="s">
        <v>10316</v>
      </c>
      <c r="AA212" t="s">
        <v>8912</v>
      </c>
      <c r="AC212" s="3">
        <v>1519327</v>
      </c>
      <c r="AD212">
        <v>0</v>
      </c>
      <c r="AE212">
        <v>0</v>
      </c>
      <c r="AF212">
        <v>0</v>
      </c>
      <c r="AG212" s="3">
        <v>23728323</v>
      </c>
      <c r="AH212">
        <v>0</v>
      </c>
      <c r="AI212" s="3">
        <v>18620442</v>
      </c>
      <c r="AJ212" s="3">
        <v>10209765</v>
      </c>
      <c r="AK212">
        <v>0</v>
      </c>
      <c r="AL212" s="3">
        <v>92815405</v>
      </c>
      <c r="AM212" s="3">
        <v>3413076</v>
      </c>
      <c r="AN212" s="3">
        <v>9084988</v>
      </c>
      <c r="AO212" s="3">
        <v>497526</v>
      </c>
      <c r="AP212" s="3">
        <v>26836026</v>
      </c>
      <c r="AQ212" s="3">
        <v>73451056</v>
      </c>
      <c r="AR212" s="3">
        <v>12483452</v>
      </c>
      <c r="AS212" s="3">
        <v>10869724</v>
      </c>
      <c r="AT212" s="3">
        <v>7400506</v>
      </c>
      <c r="AU212">
        <v>0</v>
      </c>
      <c r="AV212" s="3">
        <v>15297939</v>
      </c>
    </row>
    <row r="213" spans="2:48" x14ac:dyDescent="0.2">
      <c r="B213" t="s">
        <v>9639</v>
      </c>
      <c r="C213">
        <v>0</v>
      </c>
      <c r="D213">
        <v>1</v>
      </c>
      <c r="E213">
        <v>1</v>
      </c>
      <c r="F213">
        <v>0</v>
      </c>
      <c r="G213">
        <v>1</v>
      </c>
      <c r="H213" t="s">
        <v>3935</v>
      </c>
      <c r="I213" t="s">
        <v>27</v>
      </c>
      <c r="J213" t="s">
        <v>3936</v>
      </c>
      <c r="K213" t="s">
        <v>8928</v>
      </c>
      <c r="L213" t="s">
        <v>8937</v>
      </c>
      <c r="M213" t="s">
        <v>8898</v>
      </c>
      <c r="N213" t="s">
        <v>9311</v>
      </c>
      <c r="O213" t="s">
        <v>9640</v>
      </c>
      <c r="P213" t="s">
        <v>9277</v>
      </c>
      <c r="Q213" t="s">
        <v>8902</v>
      </c>
      <c r="R213">
        <v>1</v>
      </c>
      <c r="S213" t="s">
        <v>8904</v>
      </c>
      <c r="T213" t="s">
        <v>9119</v>
      </c>
      <c r="U213" t="s">
        <v>8906</v>
      </c>
      <c r="V213" t="s">
        <v>8968</v>
      </c>
      <c r="W213" t="s">
        <v>8908</v>
      </c>
      <c r="X213" t="s">
        <v>8969</v>
      </c>
      <c r="Y213" t="s">
        <v>9641</v>
      </c>
      <c r="Z213" t="s">
        <v>9642</v>
      </c>
      <c r="AA213" t="s">
        <v>8912</v>
      </c>
      <c r="AC213">
        <v>0</v>
      </c>
      <c r="AD213">
        <v>0</v>
      </c>
      <c r="AE213">
        <v>0</v>
      </c>
      <c r="AF213">
        <v>0</v>
      </c>
      <c r="AG213">
        <v>0</v>
      </c>
      <c r="AH213">
        <v>0</v>
      </c>
      <c r="AI213">
        <v>0</v>
      </c>
      <c r="AJ213">
        <v>0</v>
      </c>
      <c r="AK213">
        <v>0</v>
      </c>
      <c r="AL213" s="3">
        <v>5558084</v>
      </c>
      <c r="AM213" s="3">
        <v>45572003</v>
      </c>
      <c r="AN213" s="3">
        <v>5222007</v>
      </c>
      <c r="AO213" s="3">
        <v>16974901</v>
      </c>
      <c r="AP213" s="3">
        <v>20884793</v>
      </c>
      <c r="AQ213" s="3">
        <v>19154733</v>
      </c>
      <c r="AR213" s="3">
        <v>12595572</v>
      </c>
      <c r="AS213">
        <v>0</v>
      </c>
      <c r="AT213" s="3">
        <v>16601915</v>
      </c>
      <c r="AU213" s="3">
        <v>39383774</v>
      </c>
      <c r="AV213">
        <v>0</v>
      </c>
    </row>
    <row r="214" spans="2:48" x14ac:dyDescent="0.2">
      <c r="B214" t="s">
        <v>10149</v>
      </c>
      <c r="C214">
        <v>0</v>
      </c>
      <c r="D214">
        <v>0</v>
      </c>
      <c r="E214">
        <v>-1</v>
      </c>
      <c r="F214">
        <v>-1</v>
      </c>
      <c r="G214">
        <v>2</v>
      </c>
      <c r="H214" t="s">
        <v>4388</v>
      </c>
      <c r="I214" t="s">
        <v>27</v>
      </c>
      <c r="J214" t="s">
        <v>4389</v>
      </c>
      <c r="K214" t="s">
        <v>8928</v>
      </c>
      <c r="L214" t="s">
        <v>9333</v>
      </c>
      <c r="M214" t="s">
        <v>8898</v>
      </c>
      <c r="N214" t="s">
        <v>10150</v>
      </c>
      <c r="O214" t="s">
        <v>9640</v>
      </c>
      <c r="P214" t="s">
        <v>10151</v>
      </c>
      <c r="Q214" t="s">
        <v>8902</v>
      </c>
      <c r="R214" t="s">
        <v>9119</v>
      </c>
      <c r="S214" t="s">
        <v>8904</v>
      </c>
      <c r="T214" t="s">
        <v>9219</v>
      </c>
      <c r="U214" t="s">
        <v>8906</v>
      </c>
      <c r="V214" t="s">
        <v>8968</v>
      </c>
      <c r="W214" t="s">
        <v>9578</v>
      </c>
      <c r="X214" t="s">
        <v>8909</v>
      </c>
      <c r="Y214" t="s">
        <v>9578</v>
      </c>
      <c r="Z214" t="s">
        <v>8909</v>
      </c>
      <c r="AA214" t="s">
        <v>8912</v>
      </c>
      <c r="AC214">
        <v>0</v>
      </c>
      <c r="AD214" s="3">
        <v>44353882</v>
      </c>
      <c r="AE214" s="3">
        <v>2186083</v>
      </c>
      <c r="AF214" s="3">
        <v>23139929</v>
      </c>
      <c r="AG214">
        <v>0</v>
      </c>
      <c r="AH214" s="3">
        <v>20481139</v>
      </c>
      <c r="AI214">
        <v>0</v>
      </c>
      <c r="AJ214">
        <v>0</v>
      </c>
      <c r="AK214">
        <v>0</v>
      </c>
      <c r="AL214" s="3">
        <v>22214688</v>
      </c>
      <c r="AM214">
        <v>0</v>
      </c>
      <c r="AN214" s="3">
        <v>14115804</v>
      </c>
      <c r="AO214">
        <v>0</v>
      </c>
      <c r="AP214">
        <v>0</v>
      </c>
      <c r="AQ214">
        <v>0</v>
      </c>
      <c r="AR214">
        <v>0</v>
      </c>
      <c r="AS214">
        <v>0</v>
      </c>
      <c r="AT214">
        <v>0</v>
      </c>
      <c r="AU214">
        <v>0</v>
      </c>
      <c r="AV214">
        <v>0</v>
      </c>
    </row>
    <row r="215" spans="2:48" x14ac:dyDescent="0.2">
      <c r="B215" t="s">
        <v>10167</v>
      </c>
      <c r="C215">
        <v>0</v>
      </c>
      <c r="D215">
        <v>1</v>
      </c>
      <c r="E215">
        <v>0</v>
      </c>
      <c r="F215">
        <v>1</v>
      </c>
      <c r="G215">
        <v>2</v>
      </c>
      <c r="H215" t="s">
        <v>7500</v>
      </c>
      <c r="I215" t="s">
        <v>27</v>
      </c>
      <c r="J215" t="s">
        <v>7501</v>
      </c>
      <c r="K215" t="s">
        <v>9074</v>
      </c>
      <c r="L215" t="s">
        <v>9710</v>
      </c>
      <c r="M215" t="s">
        <v>9366</v>
      </c>
      <c r="N215" t="s">
        <v>10168</v>
      </c>
      <c r="O215" t="s">
        <v>10169</v>
      </c>
      <c r="P215" t="s">
        <v>10170</v>
      </c>
      <c r="Q215" t="s">
        <v>9042</v>
      </c>
      <c r="R215">
        <v>1</v>
      </c>
      <c r="S215" t="s">
        <v>9043</v>
      </c>
      <c r="T215">
        <v>1</v>
      </c>
      <c r="U215" t="s">
        <v>9068</v>
      </c>
      <c r="V215" t="s">
        <v>9069</v>
      </c>
      <c r="W215" t="s">
        <v>10163</v>
      </c>
      <c r="X215" t="s">
        <v>9553</v>
      </c>
      <c r="Y215" t="s">
        <v>10171</v>
      </c>
      <c r="Z215" t="s">
        <v>8973</v>
      </c>
      <c r="AA215" t="s">
        <v>8912</v>
      </c>
      <c r="AC215">
        <v>0</v>
      </c>
      <c r="AD215">
        <v>0</v>
      </c>
      <c r="AE215">
        <v>0</v>
      </c>
      <c r="AF215">
        <v>0</v>
      </c>
      <c r="AG215">
        <v>0</v>
      </c>
      <c r="AH215" s="3">
        <v>37139752</v>
      </c>
      <c r="AI215" s="3">
        <v>16665761</v>
      </c>
      <c r="AJ215">
        <v>0</v>
      </c>
      <c r="AK215">
        <v>0</v>
      </c>
      <c r="AL215" s="3">
        <v>39088773</v>
      </c>
      <c r="AM215" s="3">
        <v>21952608</v>
      </c>
      <c r="AN215" s="3">
        <v>32229007</v>
      </c>
      <c r="AO215" s="3">
        <v>30480728</v>
      </c>
      <c r="AP215">
        <v>0</v>
      </c>
      <c r="AQ215">
        <v>0</v>
      </c>
      <c r="AR215" s="3">
        <v>51145148</v>
      </c>
      <c r="AS215" s="3">
        <v>34566824</v>
      </c>
      <c r="AT215">
        <v>0</v>
      </c>
      <c r="AU215" s="3">
        <v>2750855</v>
      </c>
      <c r="AV215" s="3">
        <v>5812937</v>
      </c>
    </row>
    <row r="216" spans="2:48" x14ac:dyDescent="0.2">
      <c r="B216" t="s">
        <v>10116</v>
      </c>
      <c r="C216">
        <v>0</v>
      </c>
      <c r="D216">
        <v>1</v>
      </c>
      <c r="E216">
        <v>1</v>
      </c>
      <c r="F216">
        <v>0</v>
      </c>
      <c r="G216">
        <v>1</v>
      </c>
      <c r="H216" t="s">
        <v>3851</v>
      </c>
      <c r="I216" t="s">
        <v>27</v>
      </c>
      <c r="J216" t="s">
        <v>3852</v>
      </c>
      <c r="K216" t="s">
        <v>9074</v>
      </c>
      <c r="L216" t="s">
        <v>10005</v>
      </c>
      <c r="M216" t="s">
        <v>9366</v>
      </c>
      <c r="N216" t="s">
        <v>10064</v>
      </c>
      <c r="O216" t="s">
        <v>9742</v>
      </c>
      <c r="P216" t="s">
        <v>10117</v>
      </c>
      <c r="Q216" t="s">
        <v>8902</v>
      </c>
      <c r="R216" t="s">
        <v>9081</v>
      </c>
      <c r="S216" t="s">
        <v>8904</v>
      </c>
      <c r="T216" t="s">
        <v>9046</v>
      </c>
      <c r="U216" t="s">
        <v>8906</v>
      </c>
      <c r="V216" t="s">
        <v>9349</v>
      </c>
      <c r="W216" t="s">
        <v>8908</v>
      </c>
      <c r="X216" t="s">
        <v>8940</v>
      </c>
      <c r="Y216" t="s">
        <v>8910</v>
      </c>
      <c r="Z216" t="s">
        <v>9256</v>
      </c>
      <c r="AA216" t="s">
        <v>8912</v>
      </c>
      <c r="AC216">
        <v>0</v>
      </c>
      <c r="AD216">
        <v>0</v>
      </c>
      <c r="AE216">
        <v>0</v>
      </c>
      <c r="AF216" s="3">
        <v>45450003</v>
      </c>
      <c r="AG216">
        <v>0</v>
      </c>
      <c r="AH216" s="3">
        <v>4847985</v>
      </c>
      <c r="AI216" s="3">
        <v>29586777</v>
      </c>
      <c r="AJ216" s="3">
        <v>3251996</v>
      </c>
      <c r="AK216" s="3">
        <v>37579587</v>
      </c>
      <c r="AL216" s="3">
        <v>45525687</v>
      </c>
      <c r="AM216" s="3">
        <v>6064327</v>
      </c>
      <c r="AN216" s="3">
        <v>58488885</v>
      </c>
      <c r="AO216" s="3">
        <v>63980554</v>
      </c>
      <c r="AP216" s="3">
        <v>28824646</v>
      </c>
      <c r="AQ216" s="3">
        <v>3796896</v>
      </c>
      <c r="AR216" s="3">
        <v>56778815</v>
      </c>
      <c r="AS216" s="3">
        <v>21752733</v>
      </c>
      <c r="AT216">
        <v>0</v>
      </c>
      <c r="AU216" s="3">
        <v>6508478</v>
      </c>
      <c r="AV216">
        <v>0</v>
      </c>
    </row>
    <row r="217" spans="2:48" x14ac:dyDescent="0.2">
      <c r="B217" t="s">
        <v>10172</v>
      </c>
      <c r="C217">
        <v>0</v>
      </c>
      <c r="D217">
        <v>1</v>
      </c>
      <c r="E217">
        <v>1</v>
      </c>
      <c r="F217">
        <v>1</v>
      </c>
      <c r="G217">
        <v>2</v>
      </c>
      <c r="H217" t="s">
        <v>7500</v>
      </c>
      <c r="I217" t="s">
        <v>27</v>
      </c>
      <c r="J217" t="s">
        <v>7501</v>
      </c>
      <c r="K217" t="s">
        <v>9074</v>
      </c>
      <c r="L217" t="s">
        <v>9333</v>
      </c>
      <c r="M217" t="s">
        <v>9366</v>
      </c>
      <c r="N217" t="s">
        <v>10173</v>
      </c>
      <c r="O217" t="s">
        <v>9742</v>
      </c>
      <c r="P217" t="s">
        <v>10174</v>
      </c>
      <c r="Q217" t="s">
        <v>9042</v>
      </c>
      <c r="R217">
        <v>1</v>
      </c>
      <c r="S217" t="s">
        <v>9043</v>
      </c>
      <c r="T217">
        <v>1</v>
      </c>
      <c r="U217" t="s">
        <v>9068</v>
      </c>
      <c r="V217" t="s">
        <v>9190</v>
      </c>
      <c r="W217" t="s">
        <v>10163</v>
      </c>
      <c r="X217" t="s">
        <v>9593</v>
      </c>
      <c r="Y217" t="s">
        <v>10171</v>
      </c>
      <c r="Z217" t="s">
        <v>9644</v>
      </c>
      <c r="AA217" t="s">
        <v>8912</v>
      </c>
      <c r="AC217">
        <v>0</v>
      </c>
      <c r="AD217" s="3">
        <v>22942746</v>
      </c>
      <c r="AE217">
        <v>0</v>
      </c>
      <c r="AF217">
        <v>0</v>
      </c>
      <c r="AG217">
        <v>0</v>
      </c>
      <c r="AH217" s="3">
        <v>37314426</v>
      </c>
      <c r="AI217">
        <v>0</v>
      </c>
      <c r="AJ217">
        <v>0</v>
      </c>
      <c r="AK217" s="3">
        <v>19526813</v>
      </c>
      <c r="AL217" s="3">
        <v>29033057</v>
      </c>
      <c r="AM217" s="3">
        <v>52367737</v>
      </c>
      <c r="AN217" s="3">
        <v>45058685</v>
      </c>
      <c r="AO217" s="3">
        <v>8757806</v>
      </c>
      <c r="AP217" s="3">
        <v>37940622</v>
      </c>
      <c r="AQ217" s="3">
        <v>48371982</v>
      </c>
      <c r="AR217" s="3">
        <v>64283746</v>
      </c>
      <c r="AS217" s="3">
        <v>41567752</v>
      </c>
      <c r="AT217" s="3">
        <v>3269759</v>
      </c>
      <c r="AU217" s="3">
        <v>9309744</v>
      </c>
      <c r="AV217" s="3">
        <v>49281836</v>
      </c>
    </row>
    <row r="218" spans="2:48" x14ac:dyDescent="0.2">
      <c r="B218" t="s">
        <v>10298</v>
      </c>
      <c r="C218">
        <v>0</v>
      </c>
      <c r="D218">
        <v>-1</v>
      </c>
      <c r="E218">
        <v>-1</v>
      </c>
      <c r="F218">
        <v>-1</v>
      </c>
      <c r="G218">
        <v>1</v>
      </c>
      <c r="H218" t="s">
        <v>7813</v>
      </c>
      <c r="I218" t="s">
        <v>27</v>
      </c>
      <c r="J218" t="s">
        <v>7814</v>
      </c>
      <c r="K218" t="s">
        <v>9074</v>
      </c>
      <c r="L218" t="s">
        <v>9591</v>
      </c>
      <c r="M218" t="s">
        <v>9366</v>
      </c>
      <c r="N218" t="s">
        <v>10299</v>
      </c>
      <c r="O218" t="s">
        <v>9742</v>
      </c>
      <c r="P218" t="s">
        <v>10107</v>
      </c>
      <c r="Q218" t="s">
        <v>8902</v>
      </c>
      <c r="R218" t="s">
        <v>9004</v>
      </c>
      <c r="S218" t="s">
        <v>8904</v>
      </c>
      <c r="T218" t="s">
        <v>8969</v>
      </c>
      <c r="U218" t="s">
        <v>8906</v>
      </c>
      <c r="V218" t="s">
        <v>10300</v>
      </c>
      <c r="W218" t="s">
        <v>8908</v>
      </c>
      <c r="X218" t="s">
        <v>9725</v>
      </c>
      <c r="Y218" t="s">
        <v>8910</v>
      </c>
      <c r="Z218" t="s">
        <v>9427</v>
      </c>
      <c r="AA218" t="s">
        <v>8912</v>
      </c>
      <c r="AC218" s="3">
        <v>28159647</v>
      </c>
      <c r="AD218" s="3">
        <v>27593665</v>
      </c>
      <c r="AE218" s="3">
        <v>3442776</v>
      </c>
      <c r="AF218" s="3">
        <v>86321735</v>
      </c>
      <c r="AG218">
        <v>0</v>
      </c>
      <c r="AH218">
        <v>0</v>
      </c>
      <c r="AI218">
        <v>0</v>
      </c>
      <c r="AJ218">
        <v>0</v>
      </c>
      <c r="AK218">
        <v>0</v>
      </c>
      <c r="AL218">
        <v>0</v>
      </c>
      <c r="AM218">
        <v>0</v>
      </c>
      <c r="AN218">
        <v>0</v>
      </c>
      <c r="AO218">
        <v>0</v>
      </c>
      <c r="AP218">
        <v>0</v>
      </c>
      <c r="AQ218">
        <v>0</v>
      </c>
      <c r="AR218">
        <v>0</v>
      </c>
      <c r="AS218">
        <v>0</v>
      </c>
      <c r="AT218">
        <v>0</v>
      </c>
      <c r="AU218">
        <v>0</v>
      </c>
      <c r="AV218">
        <v>0</v>
      </c>
    </row>
    <row r="219" spans="2:48" x14ac:dyDescent="0.2">
      <c r="B219" t="s">
        <v>10209</v>
      </c>
      <c r="C219">
        <v>0</v>
      </c>
      <c r="D219">
        <v>-1</v>
      </c>
      <c r="E219">
        <v>-1</v>
      </c>
      <c r="F219">
        <v>-1</v>
      </c>
      <c r="G219">
        <v>2</v>
      </c>
      <c r="H219" t="s">
        <v>1695</v>
      </c>
      <c r="I219" t="s">
        <v>27</v>
      </c>
      <c r="J219" t="s">
        <v>1696</v>
      </c>
      <c r="K219" t="s">
        <v>9074</v>
      </c>
      <c r="L219" t="s">
        <v>8990</v>
      </c>
      <c r="M219" t="s">
        <v>9366</v>
      </c>
      <c r="N219" t="s">
        <v>10210</v>
      </c>
      <c r="O219" t="s">
        <v>9368</v>
      </c>
      <c r="P219" t="s">
        <v>10109</v>
      </c>
      <c r="Q219" t="s">
        <v>8902</v>
      </c>
      <c r="R219" t="s">
        <v>9119</v>
      </c>
      <c r="S219" t="s">
        <v>8904</v>
      </c>
      <c r="T219" t="s">
        <v>9004</v>
      </c>
      <c r="U219" t="s">
        <v>8906</v>
      </c>
      <c r="V219" t="s">
        <v>9389</v>
      </c>
      <c r="W219" t="s">
        <v>9578</v>
      </c>
      <c r="X219" t="s">
        <v>10211</v>
      </c>
      <c r="Y219" t="s">
        <v>9578</v>
      </c>
      <c r="Z219" t="s">
        <v>10211</v>
      </c>
      <c r="AA219" t="s">
        <v>8912</v>
      </c>
      <c r="AC219" s="3">
        <v>28140292</v>
      </c>
      <c r="AD219" s="3">
        <v>6760725</v>
      </c>
      <c r="AE219" s="3">
        <v>7296349</v>
      </c>
      <c r="AF219" s="3">
        <v>46052216</v>
      </c>
      <c r="AG219" s="3">
        <v>7955694</v>
      </c>
      <c r="AH219" s="3">
        <v>4442097</v>
      </c>
      <c r="AI219" s="3">
        <v>2814044</v>
      </c>
      <c r="AJ219" s="3">
        <v>38932446</v>
      </c>
      <c r="AK219">
        <v>0</v>
      </c>
      <c r="AL219">
        <v>0</v>
      </c>
      <c r="AM219">
        <v>0</v>
      </c>
      <c r="AN219">
        <v>0</v>
      </c>
      <c r="AO219">
        <v>0</v>
      </c>
      <c r="AP219">
        <v>0</v>
      </c>
      <c r="AQ219">
        <v>0</v>
      </c>
      <c r="AR219">
        <v>0</v>
      </c>
      <c r="AS219">
        <v>0</v>
      </c>
      <c r="AT219">
        <v>0</v>
      </c>
      <c r="AU219">
        <v>0</v>
      </c>
      <c r="AV219">
        <v>0</v>
      </c>
    </row>
    <row r="220" spans="2:48" x14ac:dyDescent="0.2">
      <c r="B220" t="s">
        <v>10363</v>
      </c>
      <c r="C220">
        <v>0</v>
      </c>
      <c r="D220">
        <v>0</v>
      </c>
      <c r="E220">
        <v>0</v>
      </c>
      <c r="F220">
        <v>1</v>
      </c>
      <c r="G220">
        <v>2</v>
      </c>
      <c r="H220" t="s">
        <v>825</v>
      </c>
      <c r="I220" t="s">
        <v>27</v>
      </c>
      <c r="J220" t="s">
        <v>826</v>
      </c>
      <c r="K220" t="s">
        <v>9074</v>
      </c>
      <c r="L220" t="s">
        <v>9597</v>
      </c>
      <c r="M220" t="s">
        <v>9366</v>
      </c>
      <c r="N220" t="s">
        <v>10364</v>
      </c>
      <c r="O220" t="s">
        <v>9368</v>
      </c>
      <c r="P220" t="s">
        <v>10365</v>
      </c>
      <c r="Q220" t="s">
        <v>9042</v>
      </c>
      <c r="R220">
        <v>1</v>
      </c>
      <c r="S220" t="s">
        <v>9043</v>
      </c>
      <c r="T220">
        <v>1</v>
      </c>
      <c r="U220" t="s">
        <v>9294</v>
      </c>
      <c r="V220" t="s">
        <v>8942</v>
      </c>
      <c r="W220" t="s">
        <v>9425</v>
      </c>
      <c r="X220" t="s">
        <v>9149</v>
      </c>
      <c r="Y220" t="s">
        <v>9426</v>
      </c>
      <c r="Z220" t="s">
        <v>10366</v>
      </c>
      <c r="AA220" t="s">
        <v>8912</v>
      </c>
      <c r="AC220">
        <v>0</v>
      </c>
      <c r="AD220">
        <v>0</v>
      </c>
      <c r="AE220">
        <v>0</v>
      </c>
      <c r="AF220">
        <v>0</v>
      </c>
      <c r="AG220" s="3">
        <v>11574607</v>
      </c>
      <c r="AH220">
        <v>0</v>
      </c>
      <c r="AI220" s="3">
        <v>5035643</v>
      </c>
      <c r="AJ220" s="3">
        <v>156976</v>
      </c>
      <c r="AK220" s="3">
        <v>10651854</v>
      </c>
      <c r="AL220">
        <v>0</v>
      </c>
      <c r="AM220">
        <v>0</v>
      </c>
      <c r="AN220">
        <v>0</v>
      </c>
      <c r="AO220">
        <v>0</v>
      </c>
      <c r="AP220">
        <v>0</v>
      </c>
      <c r="AQ220" s="3">
        <v>16414783</v>
      </c>
      <c r="AR220">
        <v>0</v>
      </c>
      <c r="AS220" s="3">
        <v>20941689</v>
      </c>
      <c r="AT220" s="3">
        <v>18534186</v>
      </c>
      <c r="AU220" s="3">
        <v>13955144</v>
      </c>
      <c r="AV220">
        <v>0</v>
      </c>
    </row>
    <row r="221" spans="2:48" x14ac:dyDescent="0.2">
      <c r="B221" t="s">
        <v>9977</v>
      </c>
      <c r="C221">
        <v>0</v>
      </c>
      <c r="D221">
        <v>-1</v>
      </c>
      <c r="E221">
        <v>0</v>
      </c>
      <c r="F221">
        <v>0</v>
      </c>
      <c r="G221">
        <v>1</v>
      </c>
      <c r="H221" t="s">
        <v>214</v>
      </c>
      <c r="I221" t="s">
        <v>27</v>
      </c>
      <c r="J221" t="s">
        <v>215</v>
      </c>
      <c r="K221" t="s">
        <v>9074</v>
      </c>
      <c r="L221" t="s">
        <v>9280</v>
      </c>
      <c r="M221" t="s">
        <v>9366</v>
      </c>
      <c r="N221" t="s">
        <v>9124</v>
      </c>
      <c r="O221" t="s">
        <v>9196</v>
      </c>
      <c r="P221" t="s">
        <v>9434</v>
      </c>
      <c r="Q221" t="s">
        <v>8902</v>
      </c>
      <c r="R221" t="s">
        <v>9674</v>
      </c>
      <c r="S221" t="s">
        <v>8904</v>
      </c>
      <c r="T221" t="s">
        <v>9978</v>
      </c>
      <c r="U221" t="s">
        <v>8906</v>
      </c>
      <c r="V221" t="s">
        <v>9314</v>
      </c>
      <c r="W221" t="s">
        <v>8908</v>
      </c>
      <c r="X221" t="s">
        <v>9979</v>
      </c>
      <c r="Y221" t="s">
        <v>8910</v>
      </c>
      <c r="Z221" t="s">
        <v>9939</v>
      </c>
      <c r="AA221" t="s">
        <v>8912</v>
      </c>
      <c r="AC221" s="3">
        <v>5891954</v>
      </c>
      <c r="AD221">
        <v>0</v>
      </c>
      <c r="AE221" s="3">
        <v>35405035</v>
      </c>
      <c r="AF221" s="3">
        <v>95221265</v>
      </c>
      <c r="AG221" s="3">
        <v>24026619</v>
      </c>
      <c r="AH221">
        <v>0</v>
      </c>
      <c r="AI221">
        <v>0</v>
      </c>
      <c r="AJ221" s="3">
        <v>1218863</v>
      </c>
      <c r="AK221">
        <v>0</v>
      </c>
      <c r="AL221">
        <v>0</v>
      </c>
      <c r="AM221">
        <v>0</v>
      </c>
      <c r="AN221">
        <v>0</v>
      </c>
      <c r="AO221">
        <v>0</v>
      </c>
      <c r="AP221">
        <v>0</v>
      </c>
      <c r="AQ221" s="3">
        <v>8932588</v>
      </c>
      <c r="AR221">
        <v>0</v>
      </c>
      <c r="AS221" s="3">
        <v>26066812</v>
      </c>
      <c r="AT221">
        <v>0</v>
      </c>
      <c r="AU221" s="3">
        <v>14463063</v>
      </c>
      <c r="AV221">
        <v>0</v>
      </c>
    </row>
    <row r="222" spans="2:48" x14ac:dyDescent="0.2">
      <c r="B222" t="s">
        <v>10313</v>
      </c>
      <c r="C222">
        <v>0</v>
      </c>
      <c r="D222">
        <v>0</v>
      </c>
      <c r="E222">
        <v>0</v>
      </c>
      <c r="F222">
        <v>1</v>
      </c>
      <c r="G222">
        <v>1</v>
      </c>
      <c r="H222" t="s">
        <v>817</v>
      </c>
      <c r="I222" t="s">
        <v>27</v>
      </c>
      <c r="J222" t="s">
        <v>818</v>
      </c>
      <c r="K222" t="s">
        <v>9074</v>
      </c>
      <c r="L222" t="s">
        <v>9103</v>
      </c>
      <c r="M222" t="s">
        <v>9366</v>
      </c>
      <c r="N222" t="s">
        <v>10314</v>
      </c>
      <c r="O222" t="s">
        <v>9753</v>
      </c>
      <c r="P222" t="s">
        <v>10053</v>
      </c>
      <c r="Q222" t="s">
        <v>9042</v>
      </c>
      <c r="R222">
        <v>1</v>
      </c>
      <c r="S222" t="s">
        <v>9043</v>
      </c>
      <c r="T222">
        <v>1</v>
      </c>
      <c r="U222" t="s">
        <v>9294</v>
      </c>
      <c r="V222" t="s">
        <v>9119</v>
      </c>
      <c r="W222" t="s">
        <v>9425</v>
      </c>
      <c r="X222" t="s">
        <v>9044</v>
      </c>
      <c r="Y222" t="s">
        <v>9426</v>
      </c>
      <c r="Z222" t="s">
        <v>9707</v>
      </c>
      <c r="AA222" t="s">
        <v>8912</v>
      </c>
      <c r="AC222">
        <v>0</v>
      </c>
      <c r="AD222">
        <v>0</v>
      </c>
      <c r="AE222">
        <v>0</v>
      </c>
      <c r="AF222">
        <v>0</v>
      </c>
      <c r="AG222">
        <v>0</v>
      </c>
      <c r="AH222" s="3">
        <v>11458268</v>
      </c>
      <c r="AI222" s="3">
        <v>2888922</v>
      </c>
      <c r="AJ222">
        <v>0</v>
      </c>
      <c r="AK222" s="3">
        <v>22503296</v>
      </c>
      <c r="AL222">
        <v>0</v>
      </c>
      <c r="AM222" s="3">
        <v>1983289</v>
      </c>
      <c r="AN222">
        <v>0</v>
      </c>
      <c r="AO222">
        <v>0</v>
      </c>
      <c r="AP222" s="3">
        <v>12407598</v>
      </c>
      <c r="AQ222" s="3">
        <v>31574722</v>
      </c>
      <c r="AR222">
        <v>0</v>
      </c>
      <c r="AS222" s="3">
        <v>22480502</v>
      </c>
      <c r="AT222" s="3">
        <v>23330869</v>
      </c>
      <c r="AU222">
        <v>0</v>
      </c>
      <c r="AV222" s="3">
        <v>127274734</v>
      </c>
    </row>
    <row r="223" spans="2:48" x14ac:dyDescent="0.2">
      <c r="B223" t="s">
        <v>9780</v>
      </c>
      <c r="C223">
        <v>0</v>
      </c>
      <c r="D223">
        <v>1</v>
      </c>
      <c r="E223">
        <v>1</v>
      </c>
      <c r="F223">
        <v>1</v>
      </c>
      <c r="G223">
        <v>1</v>
      </c>
      <c r="H223" t="s">
        <v>5203</v>
      </c>
      <c r="I223" t="s">
        <v>27</v>
      </c>
      <c r="J223" t="s">
        <v>5204</v>
      </c>
      <c r="K223" t="s">
        <v>9074</v>
      </c>
      <c r="L223" t="s">
        <v>9072</v>
      </c>
      <c r="M223" t="s">
        <v>9246</v>
      </c>
      <c r="N223" t="s">
        <v>9178</v>
      </c>
      <c r="O223" t="s">
        <v>9742</v>
      </c>
      <c r="P223" t="s">
        <v>8995</v>
      </c>
      <c r="Q223" t="s">
        <v>9042</v>
      </c>
      <c r="R223">
        <v>1</v>
      </c>
      <c r="S223" t="s">
        <v>9043</v>
      </c>
      <c r="T223" t="s">
        <v>9119</v>
      </c>
      <c r="U223" t="s">
        <v>9068</v>
      </c>
      <c r="V223" t="s">
        <v>8971</v>
      </c>
      <c r="W223" t="s">
        <v>9070</v>
      </c>
      <c r="X223" t="s">
        <v>9581</v>
      </c>
      <c r="Y223" t="s">
        <v>9070</v>
      </c>
      <c r="Z223" t="s">
        <v>9581</v>
      </c>
      <c r="AA223" t="s">
        <v>8912</v>
      </c>
      <c r="AC223">
        <v>0</v>
      </c>
      <c r="AD223" s="3">
        <v>21286128</v>
      </c>
      <c r="AE223">
        <v>0</v>
      </c>
      <c r="AF223" s="3">
        <v>7369758</v>
      </c>
      <c r="AG223">
        <v>0</v>
      </c>
      <c r="AH223" s="3">
        <v>3726945</v>
      </c>
      <c r="AI223" s="3">
        <v>22724832</v>
      </c>
      <c r="AJ223" s="3">
        <v>17370158</v>
      </c>
      <c r="AK223" s="3">
        <v>33863412</v>
      </c>
      <c r="AL223" s="3">
        <v>4484949</v>
      </c>
      <c r="AM223" s="3">
        <v>7860792</v>
      </c>
      <c r="AN223" s="3">
        <v>51072275</v>
      </c>
      <c r="AO223" s="3">
        <v>13389419</v>
      </c>
      <c r="AP223" s="3">
        <v>7515504</v>
      </c>
      <c r="AQ223" s="3">
        <v>64244617</v>
      </c>
      <c r="AR223" s="3">
        <v>12041506</v>
      </c>
      <c r="AS223" s="3">
        <v>70271936</v>
      </c>
      <c r="AT223" s="3">
        <v>654548</v>
      </c>
      <c r="AU223" s="3">
        <v>15103668</v>
      </c>
      <c r="AV223" s="3">
        <v>9033882</v>
      </c>
    </row>
    <row r="224" spans="2:48" x14ac:dyDescent="0.2">
      <c r="B224" t="s">
        <v>10031</v>
      </c>
      <c r="C224">
        <v>0</v>
      </c>
      <c r="D224">
        <v>0</v>
      </c>
      <c r="E224">
        <v>0</v>
      </c>
      <c r="F224">
        <v>1</v>
      </c>
      <c r="G224">
        <v>2</v>
      </c>
      <c r="H224" t="s">
        <v>7647</v>
      </c>
      <c r="I224" t="s">
        <v>27</v>
      </c>
      <c r="J224" t="s">
        <v>7648</v>
      </c>
      <c r="K224" t="s">
        <v>9074</v>
      </c>
      <c r="L224" t="s">
        <v>10032</v>
      </c>
      <c r="M224" t="s">
        <v>9246</v>
      </c>
      <c r="N224" t="s">
        <v>10014</v>
      </c>
      <c r="O224" t="s">
        <v>9196</v>
      </c>
      <c r="P224" t="s">
        <v>10033</v>
      </c>
      <c r="Q224" t="s">
        <v>9050</v>
      </c>
      <c r="R224">
        <v>1</v>
      </c>
      <c r="S224" t="s">
        <v>9051</v>
      </c>
      <c r="T224">
        <v>1</v>
      </c>
      <c r="U224" t="s">
        <v>9126</v>
      </c>
      <c r="V224" t="s">
        <v>9061</v>
      </c>
      <c r="Y224" t="s">
        <v>9126</v>
      </c>
      <c r="Z224" t="s">
        <v>9061</v>
      </c>
      <c r="AA224" t="s">
        <v>8912</v>
      </c>
      <c r="AC224">
        <v>0</v>
      </c>
      <c r="AD224">
        <v>0</v>
      </c>
      <c r="AE224">
        <v>0</v>
      </c>
      <c r="AF224">
        <v>0</v>
      </c>
      <c r="AG224">
        <v>0</v>
      </c>
      <c r="AH224">
        <v>0</v>
      </c>
      <c r="AI224">
        <v>0</v>
      </c>
      <c r="AJ224">
        <v>0</v>
      </c>
      <c r="AK224" s="3">
        <v>14754143</v>
      </c>
      <c r="AL224">
        <v>0</v>
      </c>
      <c r="AM224">
        <v>0</v>
      </c>
      <c r="AN224" s="3">
        <v>20186891</v>
      </c>
      <c r="AO224">
        <v>0</v>
      </c>
      <c r="AP224" s="3">
        <v>18198183</v>
      </c>
      <c r="AQ224">
        <v>0</v>
      </c>
      <c r="AR224" s="3">
        <v>22330891</v>
      </c>
      <c r="AS224" s="3">
        <v>22002133</v>
      </c>
      <c r="AT224" s="3">
        <v>20859369</v>
      </c>
      <c r="AU224" s="3">
        <v>5664841</v>
      </c>
      <c r="AV224" s="3">
        <v>2664091</v>
      </c>
    </row>
    <row r="225" spans="2:48" x14ac:dyDescent="0.2">
      <c r="B225" t="s">
        <v>9741</v>
      </c>
      <c r="C225">
        <v>0</v>
      </c>
      <c r="D225">
        <v>0</v>
      </c>
      <c r="E225">
        <v>1</v>
      </c>
      <c r="F225">
        <v>0</v>
      </c>
      <c r="G225">
        <v>1</v>
      </c>
      <c r="H225" t="s">
        <v>4143</v>
      </c>
      <c r="I225" t="s">
        <v>27</v>
      </c>
      <c r="J225" t="s">
        <v>4144</v>
      </c>
      <c r="K225" t="s">
        <v>9074</v>
      </c>
      <c r="L225" t="s">
        <v>9163</v>
      </c>
      <c r="M225" t="s">
        <v>9076</v>
      </c>
      <c r="N225" t="s">
        <v>9335</v>
      </c>
      <c r="O225" t="s">
        <v>9742</v>
      </c>
      <c r="P225" t="s">
        <v>9743</v>
      </c>
      <c r="Q225" t="s">
        <v>9080</v>
      </c>
      <c r="R225" t="s">
        <v>9394</v>
      </c>
      <c r="S225" t="s">
        <v>9082</v>
      </c>
      <c r="T225" t="s">
        <v>9744</v>
      </c>
      <c r="U225" t="s">
        <v>9084</v>
      </c>
      <c r="V225" t="s">
        <v>9745</v>
      </c>
      <c r="Y225" t="s">
        <v>9084</v>
      </c>
      <c r="Z225" t="s">
        <v>9745</v>
      </c>
      <c r="AA225" t="s">
        <v>8912</v>
      </c>
      <c r="AC225">
        <v>0</v>
      </c>
      <c r="AD225">
        <v>0</v>
      </c>
      <c r="AE225">
        <v>0</v>
      </c>
      <c r="AF225">
        <v>0</v>
      </c>
      <c r="AG225">
        <v>0</v>
      </c>
      <c r="AH225">
        <v>0</v>
      </c>
      <c r="AI225">
        <v>0</v>
      </c>
      <c r="AJ225">
        <v>0</v>
      </c>
      <c r="AK225">
        <v>0</v>
      </c>
      <c r="AL225">
        <v>0</v>
      </c>
      <c r="AM225" s="3">
        <v>16841223</v>
      </c>
      <c r="AN225">
        <v>0</v>
      </c>
      <c r="AO225" s="3">
        <v>44421582</v>
      </c>
      <c r="AP225" s="3">
        <v>19138069</v>
      </c>
      <c r="AQ225" s="3">
        <v>19466454</v>
      </c>
      <c r="AR225" s="3">
        <v>4201056</v>
      </c>
      <c r="AS225">
        <v>0</v>
      </c>
      <c r="AT225" s="3">
        <v>2237915</v>
      </c>
      <c r="AU225">
        <v>0</v>
      </c>
      <c r="AV225" s="3">
        <v>16425272</v>
      </c>
    </row>
    <row r="226" spans="2:48" x14ac:dyDescent="0.2">
      <c r="B226" t="s">
        <v>9232</v>
      </c>
      <c r="C226">
        <v>0</v>
      </c>
      <c r="D226">
        <v>0</v>
      </c>
      <c r="E226">
        <v>0</v>
      </c>
      <c r="F226">
        <v>1</v>
      </c>
      <c r="G226">
        <v>2</v>
      </c>
      <c r="H226" t="s">
        <v>6309</v>
      </c>
      <c r="I226" t="s">
        <v>27</v>
      </c>
      <c r="J226" t="s">
        <v>6310</v>
      </c>
      <c r="K226" t="s">
        <v>9074</v>
      </c>
      <c r="L226" t="s">
        <v>9233</v>
      </c>
      <c r="M226" t="s">
        <v>9076</v>
      </c>
      <c r="N226" t="s">
        <v>9234</v>
      </c>
      <c r="O226" t="s">
        <v>9151</v>
      </c>
      <c r="P226" t="s">
        <v>9235</v>
      </c>
      <c r="Q226" t="s">
        <v>9080</v>
      </c>
      <c r="R226" t="s">
        <v>9236</v>
      </c>
      <c r="S226" t="s">
        <v>9237</v>
      </c>
      <c r="T226" t="s">
        <v>9238</v>
      </c>
      <c r="Y226" t="s">
        <v>9237</v>
      </c>
      <c r="Z226" t="s">
        <v>9238</v>
      </c>
      <c r="AA226" t="s">
        <v>8912</v>
      </c>
      <c r="AC226">
        <v>0</v>
      </c>
      <c r="AD226">
        <v>0</v>
      </c>
      <c r="AE226">
        <v>0</v>
      </c>
      <c r="AF226">
        <v>0</v>
      </c>
      <c r="AG226">
        <v>0</v>
      </c>
      <c r="AH226" s="3">
        <v>34314655</v>
      </c>
      <c r="AI226" s="3">
        <v>16118896</v>
      </c>
      <c r="AJ226">
        <v>0</v>
      </c>
      <c r="AK226" s="3">
        <v>1362097</v>
      </c>
      <c r="AL226">
        <v>0</v>
      </c>
      <c r="AM226" s="3">
        <v>25529713</v>
      </c>
      <c r="AN226">
        <v>0</v>
      </c>
      <c r="AO226">
        <v>0</v>
      </c>
      <c r="AP226" s="3">
        <v>2292901</v>
      </c>
      <c r="AQ226">
        <v>0</v>
      </c>
      <c r="AR226" s="3">
        <v>43496075</v>
      </c>
      <c r="AS226" s="3">
        <v>22023933</v>
      </c>
      <c r="AT226" s="3">
        <v>3197913</v>
      </c>
      <c r="AU226" s="3">
        <v>5789759</v>
      </c>
      <c r="AV226" s="3">
        <v>42684412</v>
      </c>
    </row>
    <row r="227" spans="2:48" x14ac:dyDescent="0.2">
      <c r="B227" t="s">
        <v>9194</v>
      </c>
      <c r="C227">
        <v>0</v>
      </c>
      <c r="D227">
        <v>1</v>
      </c>
      <c r="E227">
        <v>1</v>
      </c>
      <c r="F227">
        <v>1</v>
      </c>
      <c r="G227">
        <v>1</v>
      </c>
      <c r="H227" t="s">
        <v>229</v>
      </c>
      <c r="I227" t="s">
        <v>27</v>
      </c>
      <c r="J227" t="s">
        <v>230</v>
      </c>
      <c r="K227" t="s">
        <v>9074</v>
      </c>
      <c r="L227" t="s">
        <v>9195</v>
      </c>
      <c r="M227" t="s">
        <v>9076</v>
      </c>
      <c r="N227" t="s">
        <v>8944</v>
      </c>
      <c r="O227" t="s">
        <v>9196</v>
      </c>
      <c r="P227" t="s">
        <v>8903</v>
      </c>
      <c r="Q227" t="s">
        <v>9197</v>
      </c>
      <c r="R227" t="s">
        <v>9160</v>
      </c>
      <c r="S227" t="s">
        <v>9196</v>
      </c>
      <c r="T227" t="s">
        <v>9029</v>
      </c>
      <c r="U227" t="s">
        <v>9198</v>
      </c>
      <c r="V227" t="s">
        <v>9199</v>
      </c>
      <c r="Y227" t="s">
        <v>9198</v>
      </c>
      <c r="Z227" t="s">
        <v>9199</v>
      </c>
      <c r="AA227" t="s">
        <v>8912</v>
      </c>
      <c r="AC227">
        <v>0</v>
      </c>
      <c r="AD227" s="3">
        <v>25284949</v>
      </c>
      <c r="AE227">
        <v>0</v>
      </c>
      <c r="AF227">
        <v>0</v>
      </c>
      <c r="AG227">
        <v>0</v>
      </c>
      <c r="AH227" s="3">
        <v>18008406</v>
      </c>
      <c r="AI227">
        <v>0</v>
      </c>
      <c r="AJ227">
        <v>0</v>
      </c>
      <c r="AK227" s="3">
        <v>2063099</v>
      </c>
      <c r="AL227" s="3">
        <v>17779128</v>
      </c>
      <c r="AM227" s="3">
        <v>12955499</v>
      </c>
      <c r="AN227" s="3">
        <v>14038441</v>
      </c>
      <c r="AO227" s="3">
        <v>86181964</v>
      </c>
      <c r="AP227" s="3">
        <v>26077854</v>
      </c>
      <c r="AQ227" s="3">
        <v>9232938</v>
      </c>
      <c r="AR227" s="3">
        <v>75743005</v>
      </c>
      <c r="AS227" s="3">
        <v>11985144</v>
      </c>
      <c r="AT227" s="3">
        <v>22272559</v>
      </c>
      <c r="AU227" s="3">
        <v>31794238</v>
      </c>
      <c r="AV227" s="3">
        <v>11317401</v>
      </c>
    </row>
    <row r="228" spans="2:48" x14ac:dyDescent="0.2">
      <c r="B228" t="s">
        <v>9423</v>
      </c>
      <c r="C228">
        <v>0</v>
      </c>
      <c r="D228">
        <v>-1</v>
      </c>
      <c r="E228">
        <v>-1</v>
      </c>
      <c r="F228">
        <v>-1</v>
      </c>
      <c r="G228">
        <v>2</v>
      </c>
      <c r="H228" t="s">
        <v>5730</v>
      </c>
      <c r="I228" t="s">
        <v>27</v>
      </c>
      <c r="J228" t="s">
        <v>5731</v>
      </c>
      <c r="K228" t="s">
        <v>9074</v>
      </c>
      <c r="L228" t="s">
        <v>9424</v>
      </c>
      <c r="M228" t="s">
        <v>9076</v>
      </c>
      <c r="N228" t="s">
        <v>8960</v>
      </c>
      <c r="O228" t="s">
        <v>9196</v>
      </c>
      <c r="P228" t="s">
        <v>9154</v>
      </c>
      <c r="Q228" t="s">
        <v>9042</v>
      </c>
      <c r="R228">
        <v>1</v>
      </c>
      <c r="S228" t="s">
        <v>9043</v>
      </c>
      <c r="T228" t="s">
        <v>8942</v>
      </c>
      <c r="U228" t="s">
        <v>9294</v>
      </c>
      <c r="V228" t="s">
        <v>9334</v>
      </c>
      <c r="W228" t="s">
        <v>9425</v>
      </c>
      <c r="X228" t="s">
        <v>9215</v>
      </c>
      <c r="Y228" t="s">
        <v>9426</v>
      </c>
      <c r="Z228" t="s">
        <v>9427</v>
      </c>
      <c r="AA228" t="s">
        <v>8912</v>
      </c>
      <c r="AC228">
        <v>0</v>
      </c>
      <c r="AD228" s="3">
        <v>45935223</v>
      </c>
      <c r="AE228" s="3">
        <v>26918866</v>
      </c>
      <c r="AF228" s="3">
        <v>4225282</v>
      </c>
      <c r="AG228">
        <v>0</v>
      </c>
      <c r="AH228" s="3">
        <v>27570227</v>
      </c>
      <c r="AI228">
        <v>0</v>
      </c>
      <c r="AJ228">
        <v>0</v>
      </c>
      <c r="AK228">
        <v>0</v>
      </c>
      <c r="AL228">
        <v>0</v>
      </c>
      <c r="AM228">
        <v>0</v>
      </c>
      <c r="AN228">
        <v>0</v>
      </c>
      <c r="AO228">
        <v>0</v>
      </c>
      <c r="AP228">
        <v>0</v>
      </c>
      <c r="AQ228">
        <v>0</v>
      </c>
      <c r="AR228">
        <v>0</v>
      </c>
      <c r="AS228">
        <v>0</v>
      </c>
      <c r="AT228">
        <v>0</v>
      </c>
      <c r="AU228">
        <v>0</v>
      </c>
      <c r="AV228">
        <v>0</v>
      </c>
    </row>
    <row r="229" spans="2:48" x14ac:dyDescent="0.2">
      <c r="B229" t="s">
        <v>9500</v>
      </c>
      <c r="C229">
        <v>0</v>
      </c>
      <c r="D229">
        <v>0</v>
      </c>
      <c r="E229">
        <v>1</v>
      </c>
      <c r="F229">
        <v>0</v>
      </c>
      <c r="G229">
        <v>1</v>
      </c>
      <c r="H229" t="s">
        <v>1076</v>
      </c>
      <c r="I229" t="s">
        <v>27</v>
      </c>
      <c r="J229" t="s">
        <v>1077</v>
      </c>
      <c r="K229" t="s">
        <v>9074</v>
      </c>
      <c r="L229" t="s">
        <v>9304</v>
      </c>
      <c r="M229" t="s">
        <v>9076</v>
      </c>
      <c r="N229" t="s">
        <v>9501</v>
      </c>
      <c r="O229" t="s">
        <v>9196</v>
      </c>
      <c r="P229" t="s">
        <v>9112</v>
      </c>
      <c r="Q229" t="s">
        <v>9080</v>
      </c>
      <c r="R229" t="s">
        <v>8943</v>
      </c>
      <c r="S229" t="s">
        <v>9141</v>
      </c>
      <c r="T229" t="s">
        <v>9502</v>
      </c>
      <c r="U229" t="s">
        <v>9503</v>
      </c>
      <c r="V229" t="s">
        <v>9504</v>
      </c>
      <c r="W229" t="s">
        <v>9505</v>
      </c>
      <c r="X229" t="s">
        <v>9506</v>
      </c>
      <c r="Y229" t="s">
        <v>9507</v>
      </c>
      <c r="Z229" t="s">
        <v>9508</v>
      </c>
      <c r="AA229" t="s">
        <v>8912</v>
      </c>
      <c r="AC229">
        <v>0</v>
      </c>
      <c r="AD229">
        <v>0</v>
      </c>
      <c r="AE229" s="3">
        <v>2515216</v>
      </c>
      <c r="AF229">
        <v>0</v>
      </c>
      <c r="AG229">
        <v>0</v>
      </c>
      <c r="AH229" s="3">
        <v>19336533</v>
      </c>
      <c r="AI229">
        <v>0</v>
      </c>
      <c r="AJ229">
        <v>0</v>
      </c>
      <c r="AK229" s="3">
        <v>10972798</v>
      </c>
      <c r="AL229">
        <v>0</v>
      </c>
      <c r="AM229" s="3">
        <v>36808682</v>
      </c>
      <c r="AN229">
        <v>0</v>
      </c>
      <c r="AO229" s="3">
        <v>24895583</v>
      </c>
      <c r="AP229" s="3">
        <v>91600793</v>
      </c>
      <c r="AQ229" s="3">
        <v>2423069</v>
      </c>
      <c r="AR229" s="3">
        <v>44363974</v>
      </c>
      <c r="AS229" s="3">
        <v>3359348</v>
      </c>
      <c r="AT229" s="3">
        <v>3613432</v>
      </c>
      <c r="AU229" s="3">
        <v>47730142</v>
      </c>
      <c r="AV229">
        <v>0</v>
      </c>
    </row>
    <row r="230" spans="2:48" x14ac:dyDescent="0.2">
      <c r="B230" t="s">
        <v>9544</v>
      </c>
      <c r="C230">
        <v>0</v>
      </c>
      <c r="D230">
        <v>1</v>
      </c>
      <c r="E230">
        <v>1</v>
      </c>
      <c r="F230">
        <v>1</v>
      </c>
      <c r="G230">
        <v>1</v>
      </c>
      <c r="H230" t="s">
        <v>5400</v>
      </c>
      <c r="I230" t="s">
        <v>27</v>
      </c>
      <c r="J230" t="s">
        <v>5401</v>
      </c>
      <c r="K230" t="s">
        <v>9074</v>
      </c>
      <c r="L230" t="s">
        <v>9546</v>
      </c>
      <c r="M230" t="s">
        <v>9076</v>
      </c>
      <c r="N230" t="s">
        <v>9547</v>
      </c>
      <c r="O230" t="s">
        <v>9196</v>
      </c>
      <c r="P230" t="s">
        <v>8924</v>
      </c>
      <c r="Q230" t="s">
        <v>9080</v>
      </c>
      <c r="R230" t="s">
        <v>9240</v>
      </c>
      <c r="S230" t="s">
        <v>9173</v>
      </c>
      <c r="T230" t="s">
        <v>9548</v>
      </c>
      <c r="U230" t="s">
        <v>9175</v>
      </c>
      <c r="V230" t="s">
        <v>9430</v>
      </c>
      <c r="Y230" t="s">
        <v>9175</v>
      </c>
      <c r="Z230" t="s">
        <v>9430</v>
      </c>
      <c r="AA230" t="s">
        <v>8912</v>
      </c>
      <c r="AC230">
        <v>0</v>
      </c>
      <c r="AD230">
        <v>0</v>
      </c>
      <c r="AE230">
        <v>0</v>
      </c>
      <c r="AF230">
        <v>0</v>
      </c>
      <c r="AG230">
        <v>0</v>
      </c>
      <c r="AH230">
        <v>0</v>
      </c>
      <c r="AI230">
        <v>0</v>
      </c>
      <c r="AJ230">
        <v>0</v>
      </c>
      <c r="AK230" s="3">
        <v>16288997</v>
      </c>
      <c r="AL230" s="3">
        <v>14274353</v>
      </c>
      <c r="AM230" s="3">
        <v>31616223</v>
      </c>
      <c r="AN230">
        <v>0</v>
      </c>
      <c r="AO230" t="s">
        <v>9545</v>
      </c>
      <c r="AP230" s="3">
        <v>251508</v>
      </c>
      <c r="AQ230" s="3">
        <v>14682365</v>
      </c>
      <c r="AR230" s="3">
        <v>4342936</v>
      </c>
      <c r="AS230" s="3">
        <v>37651703</v>
      </c>
      <c r="AT230" s="3">
        <v>38978436</v>
      </c>
      <c r="AU230" s="3">
        <v>11402915</v>
      </c>
      <c r="AV230" s="3">
        <v>467888</v>
      </c>
    </row>
    <row r="231" spans="2:48" x14ac:dyDescent="0.2">
      <c r="B231" t="s">
        <v>9579</v>
      </c>
      <c r="C231">
        <v>0</v>
      </c>
      <c r="D231">
        <v>0</v>
      </c>
      <c r="E231">
        <v>0</v>
      </c>
      <c r="F231">
        <v>-1</v>
      </c>
      <c r="G231">
        <v>1</v>
      </c>
      <c r="H231" t="s">
        <v>6127</v>
      </c>
      <c r="I231" t="s">
        <v>27</v>
      </c>
      <c r="J231" t="s">
        <v>6128</v>
      </c>
      <c r="K231" t="s">
        <v>9074</v>
      </c>
      <c r="L231" t="s">
        <v>9551</v>
      </c>
      <c r="M231" t="s">
        <v>9076</v>
      </c>
      <c r="N231" t="s">
        <v>9399</v>
      </c>
      <c r="O231" t="s">
        <v>9196</v>
      </c>
      <c r="P231" t="s">
        <v>9092</v>
      </c>
      <c r="Q231" t="s">
        <v>9080</v>
      </c>
      <c r="R231" t="s">
        <v>9119</v>
      </c>
      <c r="S231" t="s">
        <v>9082</v>
      </c>
      <c r="T231" t="s">
        <v>9580</v>
      </c>
      <c r="U231" t="s">
        <v>9084</v>
      </c>
      <c r="V231" t="s">
        <v>9581</v>
      </c>
      <c r="Y231" t="s">
        <v>9084</v>
      </c>
      <c r="Z231" t="s">
        <v>9581</v>
      </c>
      <c r="AA231" t="s">
        <v>8912</v>
      </c>
      <c r="AC231" s="3">
        <v>2530422</v>
      </c>
      <c r="AD231" s="3">
        <v>8045115</v>
      </c>
      <c r="AE231">
        <v>0</v>
      </c>
      <c r="AF231" s="3">
        <v>42032297</v>
      </c>
      <c r="AG231" s="3">
        <v>28286224</v>
      </c>
      <c r="AH231" s="3">
        <v>7319284</v>
      </c>
      <c r="AI231">
        <v>0</v>
      </c>
      <c r="AJ231" s="3">
        <v>757394</v>
      </c>
      <c r="AK231">
        <v>0</v>
      </c>
      <c r="AL231" s="3">
        <v>4945174</v>
      </c>
      <c r="AM231" s="3">
        <v>38454007</v>
      </c>
      <c r="AN231" s="3">
        <v>34451538</v>
      </c>
      <c r="AO231" s="3">
        <v>58663055</v>
      </c>
      <c r="AP231" s="3">
        <v>32468423</v>
      </c>
      <c r="AQ231" s="3">
        <v>20810756</v>
      </c>
      <c r="AR231" s="3">
        <v>45465875</v>
      </c>
      <c r="AS231">
        <v>0</v>
      </c>
      <c r="AT231">
        <v>0</v>
      </c>
      <c r="AU231">
        <v>0</v>
      </c>
      <c r="AV231">
        <v>0</v>
      </c>
    </row>
    <row r="232" spans="2:48" x14ac:dyDescent="0.2">
      <c r="B232" t="s">
        <v>9762</v>
      </c>
      <c r="C232">
        <v>1</v>
      </c>
      <c r="D232">
        <v>1</v>
      </c>
      <c r="E232">
        <v>1</v>
      </c>
      <c r="F232">
        <v>1</v>
      </c>
      <c r="G232">
        <v>3</v>
      </c>
      <c r="H232" t="s">
        <v>192</v>
      </c>
      <c r="I232" t="s">
        <v>27</v>
      </c>
      <c r="J232" t="s">
        <v>193</v>
      </c>
      <c r="K232" t="s">
        <v>9074</v>
      </c>
      <c r="L232" t="s">
        <v>9219</v>
      </c>
      <c r="M232" t="s">
        <v>9076</v>
      </c>
      <c r="N232" t="s">
        <v>9763</v>
      </c>
      <c r="O232" t="s">
        <v>9196</v>
      </c>
      <c r="P232" t="s">
        <v>9764</v>
      </c>
      <c r="Q232" t="s">
        <v>9042</v>
      </c>
      <c r="R232" t="s">
        <v>9119</v>
      </c>
      <c r="S232" t="s">
        <v>9043</v>
      </c>
      <c r="T232" t="s">
        <v>8942</v>
      </c>
      <c r="U232" t="s">
        <v>9294</v>
      </c>
      <c r="V232" t="s">
        <v>9755</v>
      </c>
      <c r="W232" t="s">
        <v>9425</v>
      </c>
      <c r="X232" t="s">
        <v>9756</v>
      </c>
      <c r="Y232" t="s">
        <v>9426</v>
      </c>
      <c r="Z232" t="s">
        <v>9765</v>
      </c>
      <c r="AA232" t="s">
        <v>8912</v>
      </c>
      <c r="AC232" s="3">
        <v>32705185</v>
      </c>
      <c r="AD232">
        <v>0</v>
      </c>
      <c r="AE232" s="3">
        <v>21221654</v>
      </c>
      <c r="AF232">
        <v>0</v>
      </c>
      <c r="AG232" s="3">
        <v>35920737</v>
      </c>
      <c r="AH232" s="3">
        <v>2182754</v>
      </c>
      <c r="AI232" s="3">
        <v>5633235</v>
      </c>
      <c r="AJ232" s="3">
        <v>5174752</v>
      </c>
      <c r="AK232" s="3">
        <v>32719646</v>
      </c>
      <c r="AL232" s="3">
        <v>14124935</v>
      </c>
      <c r="AM232" s="3">
        <v>17672391</v>
      </c>
      <c r="AN232" s="3">
        <v>4361441</v>
      </c>
      <c r="AO232" s="3">
        <v>25591633</v>
      </c>
      <c r="AP232" s="3">
        <v>4153655</v>
      </c>
      <c r="AQ232" s="3">
        <v>4642906</v>
      </c>
      <c r="AR232" s="3">
        <v>53929756</v>
      </c>
      <c r="AS232" s="3">
        <v>32932466</v>
      </c>
      <c r="AT232" s="3">
        <v>5657133</v>
      </c>
      <c r="AU232" s="3">
        <v>76881675</v>
      </c>
      <c r="AV232" s="3">
        <v>70828076</v>
      </c>
    </row>
    <row r="233" spans="2:48" x14ac:dyDescent="0.2">
      <c r="B233" t="s">
        <v>9794</v>
      </c>
      <c r="C233">
        <v>-1</v>
      </c>
      <c r="D233">
        <v>-1</v>
      </c>
      <c r="E233">
        <v>-1</v>
      </c>
      <c r="F233">
        <v>-1</v>
      </c>
      <c r="G233">
        <v>1</v>
      </c>
      <c r="H233" t="s">
        <v>1120</v>
      </c>
      <c r="I233" t="s">
        <v>27</v>
      </c>
      <c r="J233" t="s">
        <v>1121</v>
      </c>
      <c r="K233" t="s">
        <v>9074</v>
      </c>
      <c r="L233" t="s">
        <v>9597</v>
      </c>
      <c r="M233" t="s">
        <v>9076</v>
      </c>
      <c r="N233" t="s">
        <v>9029</v>
      </c>
      <c r="O233" t="s">
        <v>9196</v>
      </c>
      <c r="P233" t="s">
        <v>9795</v>
      </c>
      <c r="Q233" t="s">
        <v>9197</v>
      </c>
      <c r="R233" t="s">
        <v>9136</v>
      </c>
      <c r="S233" t="s">
        <v>9196</v>
      </c>
      <c r="T233" t="s">
        <v>9266</v>
      </c>
      <c r="Y233" t="s">
        <v>9196</v>
      </c>
      <c r="Z233" t="s">
        <v>9266</v>
      </c>
      <c r="AA233" t="s">
        <v>8912</v>
      </c>
      <c r="AC233" s="3">
        <v>17943182</v>
      </c>
      <c r="AD233" s="3">
        <v>34776147</v>
      </c>
      <c r="AE233" s="3">
        <v>20211307</v>
      </c>
      <c r="AF233" s="3">
        <v>2963985</v>
      </c>
      <c r="AG233">
        <v>0</v>
      </c>
      <c r="AH233">
        <v>0</v>
      </c>
      <c r="AI233">
        <v>0</v>
      </c>
      <c r="AJ233">
        <v>0</v>
      </c>
      <c r="AK233" s="3">
        <v>109703316</v>
      </c>
      <c r="AL233">
        <v>0</v>
      </c>
      <c r="AM233" s="3">
        <v>16621739</v>
      </c>
      <c r="AN233" s="3">
        <v>18871072</v>
      </c>
      <c r="AO233">
        <v>0</v>
      </c>
      <c r="AP233">
        <v>0</v>
      </c>
      <c r="AQ233" s="3">
        <v>10997621</v>
      </c>
      <c r="AR233">
        <v>0</v>
      </c>
      <c r="AS233">
        <v>0</v>
      </c>
      <c r="AT233">
        <v>0</v>
      </c>
      <c r="AU233">
        <v>0</v>
      </c>
      <c r="AV233" s="3">
        <v>9892602</v>
      </c>
    </row>
    <row r="234" spans="2:48" x14ac:dyDescent="0.2">
      <c r="B234" t="s">
        <v>9838</v>
      </c>
      <c r="C234">
        <v>0</v>
      </c>
      <c r="D234">
        <v>-1</v>
      </c>
      <c r="E234">
        <v>-1</v>
      </c>
      <c r="F234">
        <v>-1</v>
      </c>
      <c r="G234">
        <v>2</v>
      </c>
      <c r="H234" t="s">
        <v>5706</v>
      </c>
      <c r="I234" t="s">
        <v>5707</v>
      </c>
      <c r="J234" t="s">
        <v>5708</v>
      </c>
      <c r="K234" t="s">
        <v>9074</v>
      </c>
      <c r="L234" t="s">
        <v>9455</v>
      </c>
      <c r="M234" t="s">
        <v>9076</v>
      </c>
      <c r="N234" t="s">
        <v>9143</v>
      </c>
      <c r="O234" t="s">
        <v>9196</v>
      </c>
      <c r="P234" t="s">
        <v>8976</v>
      </c>
      <c r="Q234" t="s">
        <v>9197</v>
      </c>
      <c r="R234" t="s">
        <v>9839</v>
      </c>
      <c r="S234" t="s">
        <v>9840</v>
      </c>
      <c r="T234" t="s">
        <v>9841</v>
      </c>
      <c r="U234" t="s">
        <v>9842</v>
      </c>
      <c r="V234" t="s">
        <v>9638</v>
      </c>
      <c r="Y234" t="s">
        <v>9842</v>
      </c>
      <c r="Z234" t="s">
        <v>9638</v>
      </c>
      <c r="AA234" t="s">
        <v>8912</v>
      </c>
      <c r="AC234" s="3">
        <v>16275748</v>
      </c>
      <c r="AD234" s="3">
        <v>5339403</v>
      </c>
      <c r="AE234">
        <v>0</v>
      </c>
      <c r="AF234" s="3">
        <v>11803601</v>
      </c>
      <c r="AG234">
        <v>0</v>
      </c>
      <c r="AH234">
        <v>0</v>
      </c>
      <c r="AI234">
        <v>0</v>
      </c>
      <c r="AJ234" s="3">
        <v>34540604</v>
      </c>
      <c r="AK234">
        <v>0</v>
      </c>
      <c r="AL234">
        <v>0</v>
      </c>
      <c r="AM234">
        <v>0</v>
      </c>
      <c r="AN234">
        <v>0</v>
      </c>
      <c r="AO234">
        <v>0</v>
      </c>
      <c r="AP234">
        <v>0</v>
      </c>
      <c r="AQ234">
        <v>0</v>
      </c>
      <c r="AR234">
        <v>0</v>
      </c>
      <c r="AS234">
        <v>0</v>
      </c>
      <c r="AT234">
        <v>0</v>
      </c>
      <c r="AU234">
        <v>0</v>
      </c>
      <c r="AV234">
        <v>0</v>
      </c>
    </row>
    <row r="235" spans="2:48" x14ac:dyDescent="0.2">
      <c r="B235" t="s">
        <v>10039</v>
      </c>
      <c r="C235">
        <v>0</v>
      </c>
      <c r="D235">
        <v>-1</v>
      </c>
      <c r="E235">
        <v>-1</v>
      </c>
      <c r="F235">
        <v>-1</v>
      </c>
      <c r="G235">
        <v>1</v>
      </c>
      <c r="H235" t="s">
        <v>6611</v>
      </c>
      <c r="I235" t="s">
        <v>27</v>
      </c>
      <c r="J235" t="s">
        <v>6612</v>
      </c>
      <c r="K235" t="s">
        <v>9074</v>
      </c>
      <c r="L235" t="s">
        <v>9932</v>
      </c>
      <c r="M235" t="s">
        <v>9076</v>
      </c>
      <c r="N235" t="s">
        <v>9903</v>
      </c>
      <c r="O235" t="s">
        <v>9196</v>
      </c>
      <c r="P235" t="s">
        <v>8957</v>
      </c>
      <c r="Q235" t="s">
        <v>8902</v>
      </c>
      <c r="R235" t="s">
        <v>9031</v>
      </c>
      <c r="S235" t="s">
        <v>8904</v>
      </c>
      <c r="T235" t="s">
        <v>9571</v>
      </c>
      <c r="U235" t="s">
        <v>8906</v>
      </c>
      <c r="V235" t="s">
        <v>8960</v>
      </c>
      <c r="W235" t="s">
        <v>8908</v>
      </c>
      <c r="X235" t="s">
        <v>9106</v>
      </c>
      <c r="Y235" t="s">
        <v>9995</v>
      </c>
      <c r="Z235" t="s">
        <v>9532</v>
      </c>
      <c r="AA235" t="s">
        <v>8912</v>
      </c>
      <c r="AC235">
        <v>0</v>
      </c>
      <c r="AD235" s="3">
        <v>5267904</v>
      </c>
      <c r="AE235" s="3">
        <v>45336658</v>
      </c>
      <c r="AF235" s="3">
        <v>93319727</v>
      </c>
      <c r="AG235">
        <v>0</v>
      </c>
      <c r="AH235">
        <v>0</v>
      </c>
      <c r="AI235">
        <v>0</v>
      </c>
      <c r="AJ235" s="3">
        <v>338997</v>
      </c>
      <c r="AK235">
        <v>0</v>
      </c>
      <c r="AL235">
        <v>0</v>
      </c>
      <c r="AM235">
        <v>0</v>
      </c>
      <c r="AN235">
        <v>0</v>
      </c>
      <c r="AO235">
        <v>0</v>
      </c>
      <c r="AP235">
        <v>0</v>
      </c>
      <c r="AQ235">
        <v>0</v>
      </c>
      <c r="AR235">
        <v>0</v>
      </c>
      <c r="AS235">
        <v>0</v>
      </c>
      <c r="AT235">
        <v>0</v>
      </c>
      <c r="AU235">
        <v>0</v>
      </c>
      <c r="AV235">
        <v>0</v>
      </c>
    </row>
    <row r="236" spans="2:48" x14ac:dyDescent="0.2">
      <c r="B236" t="s">
        <v>10070</v>
      </c>
      <c r="C236">
        <v>0</v>
      </c>
      <c r="D236">
        <v>0</v>
      </c>
      <c r="E236">
        <v>1</v>
      </c>
      <c r="F236">
        <v>0</v>
      </c>
      <c r="G236">
        <v>2</v>
      </c>
      <c r="H236" t="s">
        <v>3034</v>
      </c>
      <c r="I236" t="s">
        <v>27</v>
      </c>
      <c r="J236" t="s">
        <v>3035</v>
      </c>
      <c r="K236" t="s">
        <v>9074</v>
      </c>
      <c r="L236" t="s">
        <v>9401</v>
      </c>
      <c r="M236" t="s">
        <v>9076</v>
      </c>
      <c r="N236" t="s">
        <v>8905</v>
      </c>
      <c r="O236" t="s">
        <v>9196</v>
      </c>
      <c r="P236" t="s">
        <v>9801</v>
      </c>
      <c r="Q236" t="s">
        <v>9197</v>
      </c>
      <c r="R236" t="s">
        <v>8936</v>
      </c>
      <c r="S236" t="s">
        <v>9196</v>
      </c>
      <c r="T236" t="s">
        <v>8979</v>
      </c>
      <c r="Y236" t="s">
        <v>9196</v>
      </c>
      <c r="Z236" t="s">
        <v>8979</v>
      </c>
      <c r="AA236" t="s">
        <v>8912</v>
      </c>
      <c r="AC236">
        <v>0</v>
      </c>
      <c r="AD236">
        <v>0</v>
      </c>
      <c r="AE236">
        <v>0</v>
      </c>
      <c r="AF236">
        <v>0</v>
      </c>
      <c r="AG236">
        <v>0</v>
      </c>
      <c r="AH236">
        <v>0</v>
      </c>
      <c r="AI236">
        <v>0</v>
      </c>
      <c r="AJ236">
        <v>0</v>
      </c>
      <c r="AK236" s="3">
        <v>11459895</v>
      </c>
      <c r="AL236">
        <v>0</v>
      </c>
      <c r="AM236">
        <v>0</v>
      </c>
      <c r="AN236">
        <v>0</v>
      </c>
      <c r="AO236" s="3">
        <v>16572963</v>
      </c>
      <c r="AP236" s="3">
        <v>14717946</v>
      </c>
      <c r="AQ236" s="3">
        <v>18257831</v>
      </c>
      <c r="AR236">
        <v>0</v>
      </c>
      <c r="AS236">
        <v>0</v>
      </c>
      <c r="AT236">
        <v>0</v>
      </c>
      <c r="AU236" s="3">
        <v>26930402</v>
      </c>
      <c r="AV236" s="3">
        <v>15108202</v>
      </c>
    </row>
    <row r="237" spans="2:48" x14ac:dyDescent="0.2">
      <c r="B237" t="s">
        <v>10106</v>
      </c>
      <c r="C237">
        <v>0</v>
      </c>
      <c r="D237">
        <v>1</v>
      </c>
      <c r="E237">
        <v>1</v>
      </c>
      <c r="F237">
        <v>1</v>
      </c>
      <c r="G237">
        <v>1</v>
      </c>
      <c r="H237" t="s">
        <v>5804</v>
      </c>
      <c r="I237" t="s">
        <v>27</v>
      </c>
      <c r="J237" t="s">
        <v>5805</v>
      </c>
      <c r="K237" t="s">
        <v>9074</v>
      </c>
      <c r="L237" t="s">
        <v>9890</v>
      </c>
      <c r="M237" t="s">
        <v>9076</v>
      </c>
      <c r="N237" t="s">
        <v>10086</v>
      </c>
      <c r="O237" t="s">
        <v>9196</v>
      </c>
      <c r="P237" t="s">
        <v>10107</v>
      </c>
      <c r="Q237" t="s">
        <v>9080</v>
      </c>
      <c r="R237" t="s">
        <v>9004</v>
      </c>
      <c r="S237" t="s">
        <v>9173</v>
      </c>
      <c r="T237" t="s">
        <v>10108</v>
      </c>
      <c r="U237" t="s">
        <v>9175</v>
      </c>
      <c r="V237" t="s">
        <v>10109</v>
      </c>
      <c r="Y237" t="s">
        <v>9175</v>
      </c>
      <c r="Z237" t="s">
        <v>10109</v>
      </c>
      <c r="AA237" t="s">
        <v>8912</v>
      </c>
      <c r="AC237">
        <v>0</v>
      </c>
      <c r="AD237">
        <v>0</v>
      </c>
      <c r="AE237">
        <v>0</v>
      </c>
      <c r="AF237">
        <v>0</v>
      </c>
      <c r="AG237">
        <v>0</v>
      </c>
      <c r="AH237">
        <v>0</v>
      </c>
      <c r="AI237">
        <v>0</v>
      </c>
      <c r="AJ237">
        <v>0</v>
      </c>
      <c r="AK237" s="3">
        <v>18005496</v>
      </c>
      <c r="AL237" s="3">
        <v>21976299</v>
      </c>
      <c r="AM237" s="3">
        <v>38682336</v>
      </c>
      <c r="AN237">
        <v>0</v>
      </c>
      <c r="AO237" s="3">
        <v>28527148</v>
      </c>
      <c r="AP237">
        <v>0</v>
      </c>
      <c r="AQ237" s="3">
        <v>12705113</v>
      </c>
      <c r="AR237" s="3">
        <v>2310945</v>
      </c>
      <c r="AS237" s="3">
        <v>23588681</v>
      </c>
      <c r="AT237">
        <v>0</v>
      </c>
      <c r="AU237" s="3">
        <v>6824066</v>
      </c>
      <c r="AV237" s="3">
        <v>28413507</v>
      </c>
    </row>
    <row r="238" spans="2:48" x14ac:dyDescent="0.2">
      <c r="B238" t="s">
        <v>10135</v>
      </c>
      <c r="C238">
        <v>0</v>
      </c>
      <c r="D238">
        <v>1</v>
      </c>
      <c r="E238">
        <v>0</v>
      </c>
      <c r="F238">
        <v>0</v>
      </c>
      <c r="G238">
        <v>1</v>
      </c>
      <c r="H238" t="s">
        <v>5102</v>
      </c>
      <c r="I238" t="s">
        <v>27</v>
      </c>
      <c r="J238" t="s">
        <v>5103</v>
      </c>
      <c r="K238" t="s">
        <v>9074</v>
      </c>
      <c r="L238" t="s">
        <v>9022</v>
      </c>
      <c r="M238" t="s">
        <v>9076</v>
      </c>
      <c r="N238" t="s">
        <v>9044</v>
      </c>
      <c r="O238" t="s">
        <v>9196</v>
      </c>
      <c r="P238" t="s">
        <v>8944</v>
      </c>
      <c r="Q238" t="s">
        <v>9197</v>
      </c>
      <c r="R238" t="s">
        <v>9572</v>
      </c>
      <c r="S238" t="s">
        <v>9196</v>
      </c>
      <c r="T238" t="s">
        <v>9455</v>
      </c>
      <c r="Y238" t="s">
        <v>9196</v>
      </c>
      <c r="Z238" t="s">
        <v>9455</v>
      </c>
      <c r="AA238" t="s">
        <v>8912</v>
      </c>
      <c r="AC238">
        <v>0</v>
      </c>
      <c r="AD238" s="3">
        <v>19214929</v>
      </c>
      <c r="AE238">
        <v>0</v>
      </c>
      <c r="AF238">
        <v>0</v>
      </c>
      <c r="AG238">
        <v>0</v>
      </c>
      <c r="AH238" s="3">
        <v>15742865</v>
      </c>
      <c r="AI238" s="3">
        <v>59268384</v>
      </c>
      <c r="AJ238" s="3">
        <v>5495977</v>
      </c>
      <c r="AK238" s="3">
        <v>1266684</v>
      </c>
      <c r="AL238" s="3">
        <v>12186835</v>
      </c>
      <c r="AM238" s="3">
        <v>21661035</v>
      </c>
      <c r="AN238" s="3">
        <v>19272621</v>
      </c>
      <c r="AO238" s="3">
        <v>29831436</v>
      </c>
      <c r="AP238" s="3">
        <v>49922797</v>
      </c>
      <c r="AQ238" s="3">
        <v>35437723</v>
      </c>
      <c r="AR238">
        <v>0</v>
      </c>
      <c r="AS238" s="3">
        <v>45631494</v>
      </c>
      <c r="AT238" s="3">
        <v>8036646</v>
      </c>
      <c r="AU238" s="3">
        <v>12205306</v>
      </c>
      <c r="AV238" s="3">
        <v>8972811</v>
      </c>
    </row>
    <row r="239" spans="2:48" x14ac:dyDescent="0.2">
      <c r="B239" t="s">
        <v>10184</v>
      </c>
      <c r="C239">
        <v>0</v>
      </c>
      <c r="D239">
        <v>0</v>
      </c>
      <c r="E239">
        <v>1</v>
      </c>
      <c r="F239">
        <v>1</v>
      </c>
      <c r="G239">
        <v>2</v>
      </c>
      <c r="H239" t="s">
        <v>4165</v>
      </c>
      <c r="I239" t="s">
        <v>27</v>
      </c>
      <c r="J239" t="s">
        <v>4166</v>
      </c>
      <c r="K239" t="s">
        <v>9074</v>
      </c>
      <c r="L239">
        <v>1</v>
      </c>
      <c r="M239" t="s">
        <v>9076</v>
      </c>
      <c r="N239">
        <v>1</v>
      </c>
      <c r="O239" t="s">
        <v>9196</v>
      </c>
      <c r="P239" t="s">
        <v>9119</v>
      </c>
      <c r="Q239" t="s">
        <v>9197</v>
      </c>
      <c r="R239" t="s">
        <v>9149</v>
      </c>
      <c r="S239" t="s">
        <v>9196</v>
      </c>
      <c r="T239" t="s">
        <v>10139</v>
      </c>
      <c r="U239" t="s">
        <v>10185</v>
      </c>
      <c r="V239" t="s">
        <v>10186</v>
      </c>
      <c r="Y239" t="s">
        <v>10185</v>
      </c>
      <c r="Z239" t="s">
        <v>10186</v>
      </c>
      <c r="AA239" t="s">
        <v>8912</v>
      </c>
      <c r="AC239">
        <v>0</v>
      </c>
      <c r="AD239">
        <v>0</v>
      </c>
      <c r="AE239">
        <v>0</v>
      </c>
      <c r="AF239">
        <v>0</v>
      </c>
      <c r="AG239">
        <v>0</v>
      </c>
      <c r="AH239">
        <v>0</v>
      </c>
      <c r="AI239">
        <v>0</v>
      </c>
      <c r="AJ239">
        <v>0</v>
      </c>
      <c r="AK239">
        <v>0</v>
      </c>
      <c r="AL239">
        <v>0</v>
      </c>
      <c r="AM239" s="3">
        <v>15391032</v>
      </c>
      <c r="AN239">
        <v>0</v>
      </c>
      <c r="AO239" s="3">
        <v>24472856</v>
      </c>
      <c r="AP239" s="3">
        <v>13950385</v>
      </c>
      <c r="AQ239" s="3">
        <v>9341483</v>
      </c>
      <c r="AR239" s="3">
        <v>17755272</v>
      </c>
      <c r="AS239">
        <v>0</v>
      </c>
      <c r="AT239" s="3">
        <v>12897784</v>
      </c>
      <c r="AU239" s="3">
        <v>18990138</v>
      </c>
      <c r="AV239" s="3">
        <v>22148656</v>
      </c>
    </row>
    <row r="240" spans="2:48" x14ac:dyDescent="0.2">
      <c r="B240" t="s">
        <v>10221</v>
      </c>
      <c r="C240">
        <v>0</v>
      </c>
      <c r="D240">
        <v>0</v>
      </c>
      <c r="E240">
        <v>1</v>
      </c>
      <c r="F240">
        <v>0</v>
      </c>
      <c r="G240">
        <v>3</v>
      </c>
      <c r="H240" t="s">
        <v>4887</v>
      </c>
      <c r="I240" t="s">
        <v>27</v>
      </c>
      <c r="J240" t="s">
        <v>4888</v>
      </c>
      <c r="K240" t="s">
        <v>9074</v>
      </c>
      <c r="L240" t="s">
        <v>9380</v>
      </c>
      <c r="M240" t="s">
        <v>9076</v>
      </c>
      <c r="N240" t="s">
        <v>9814</v>
      </c>
      <c r="O240" t="s">
        <v>9196</v>
      </c>
      <c r="P240" t="s">
        <v>9899</v>
      </c>
      <c r="Q240" t="s">
        <v>8902</v>
      </c>
      <c r="R240" t="s">
        <v>9755</v>
      </c>
      <c r="S240" t="s">
        <v>8904</v>
      </c>
      <c r="T240" t="s">
        <v>9969</v>
      </c>
      <c r="U240" t="s">
        <v>8906</v>
      </c>
      <c r="V240" t="s">
        <v>10179</v>
      </c>
      <c r="W240" t="s">
        <v>8908</v>
      </c>
      <c r="X240" t="s">
        <v>10179</v>
      </c>
      <c r="Y240" t="s">
        <v>9995</v>
      </c>
      <c r="Z240" t="s">
        <v>9817</v>
      </c>
      <c r="AA240" t="s">
        <v>8912</v>
      </c>
      <c r="AC240">
        <v>0</v>
      </c>
      <c r="AD240" s="3">
        <v>36181158</v>
      </c>
      <c r="AE240">
        <v>0</v>
      </c>
      <c r="AF240">
        <v>0</v>
      </c>
      <c r="AG240">
        <v>0</v>
      </c>
      <c r="AH240" s="3">
        <v>4592994</v>
      </c>
      <c r="AI240">
        <v>0</v>
      </c>
      <c r="AJ240" s="3">
        <v>3722214</v>
      </c>
      <c r="AK240" s="3">
        <v>16308174</v>
      </c>
      <c r="AL240" s="3">
        <v>3629349</v>
      </c>
      <c r="AM240" s="3">
        <v>8417685</v>
      </c>
      <c r="AN240">
        <v>0</v>
      </c>
      <c r="AO240" s="3">
        <v>9302332</v>
      </c>
      <c r="AP240" s="3">
        <v>52643567</v>
      </c>
      <c r="AQ240" s="3">
        <v>37057007</v>
      </c>
      <c r="AR240" s="3">
        <v>4704372</v>
      </c>
      <c r="AS240">
        <v>0</v>
      </c>
      <c r="AT240" s="3">
        <v>29414536</v>
      </c>
      <c r="AU240" s="3">
        <v>36440683</v>
      </c>
      <c r="AV240" s="3">
        <v>26776706</v>
      </c>
    </row>
    <row r="241" spans="2:48" x14ac:dyDescent="0.2">
      <c r="B241" t="s">
        <v>10226</v>
      </c>
      <c r="C241">
        <v>0</v>
      </c>
      <c r="D241">
        <v>0</v>
      </c>
      <c r="E241">
        <v>1</v>
      </c>
      <c r="F241">
        <v>1</v>
      </c>
      <c r="G241">
        <v>1</v>
      </c>
      <c r="H241" t="s">
        <v>5380</v>
      </c>
      <c r="I241" t="s">
        <v>27</v>
      </c>
      <c r="J241" t="s">
        <v>5381</v>
      </c>
      <c r="K241" t="s">
        <v>9074</v>
      </c>
      <c r="L241" t="s">
        <v>9487</v>
      </c>
      <c r="M241" t="s">
        <v>9076</v>
      </c>
      <c r="N241" t="s">
        <v>10227</v>
      </c>
      <c r="O241" t="s">
        <v>9196</v>
      </c>
      <c r="P241" t="s">
        <v>8936</v>
      </c>
      <c r="Q241" t="s">
        <v>8902</v>
      </c>
      <c r="R241" t="s">
        <v>9195</v>
      </c>
      <c r="S241" t="s">
        <v>8904</v>
      </c>
      <c r="T241" t="s">
        <v>9455</v>
      </c>
      <c r="U241" t="s">
        <v>8906</v>
      </c>
      <c r="V241" t="s">
        <v>9446</v>
      </c>
      <c r="W241" t="s">
        <v>8908</v>
      </c>
      <c r="X241" t="s">
        <v>9355</v>
      </c>
      <c r="Y241" t="s">
        <v>8908</v>
      </c>
      <c r="Z241" t="s">
        <v>9355</v>
      </c>
      <c r="AA241" t="s">
        <v>8912</v>
      </c>
      <c r="AC241">
        <v>0</v>
      </c>
      <c r="AD241">
        <v>0</v>
      </c>
      <c r="AE241">
        <v>0</v>
      </c>
      <c r="AF241">
        <v>0</v>
      </c>
      <c r="AG241">
        <v>0</v>
      </c>
      <c r="AH241" s="3">
        <v>28976807</v>
      </c>
      <c r="AI241">
        <v>0</v>
      </c>
      <c r="AJ241">
        <v>0</v>
      </c>
      <c r="AK241">
        <v>0</v>
      </c>
      <c r="AL241">
        <v>0</v>
      </c>
      <c r="AM241" s="3">
        <v>31495303</v>
      </c>
      <c r="AN241">
        <v>0</v>
      </c>
      <c r="AO241" s="3">
        <v>42225027</v>
      </c>
      <c r="AP241">
        <v>0</v>
      </c>
      <c r="AQ241" s="3">
        <v>23828215</v>
      </c>
      <c r="AR241" s="3">
        <v>39368854</v>
      </c>
      <c r="AS241" s="3">
        <v>20073598</v>
      </c>
      <c r="AT241" s="3">
        <v>18467819</v>
      </c>
      <c r="AU241" s="3">
        <v>35567633</v>
      </c>
      <c r="AV241" s="3">
        <v>34443475</v>
      </c>
    </row>
    <row r="242" spans="2:48" x14ac:dyDescent="0.2">
      <c r="B242" t="s">
        <v>10336</v>
      </c>
      <c r="C242">
        <v>0</v>
      </c>
      <c r="D242">
        <v>1</v>
      </c>
      <c r="E242">
        <v>1</v>
      </c>
      <c r="F242">
        <v>1</v>
      </c>
      <c r="G242">
        <v>4</v>
      </c>
      <c r="H242" t="s">
        <v>953</v>
      </c>
      <c r="I242" t="s">
        <v>27</v>
      </c>
      <c r="J242" t="s">
        <v>954</v>
      </c>
      <c r="K242" t="s">
        <v>9074</v>
      </c>
      <c r="L242" t="s">
        <v>9195</v>
      </c>
      <c r="M242" t="s">
        <v>9076</v>
      </c>
      <c r="N242" t="s">
        <v>9029</v>
      </c>
      <c r="O242" t="s">
        <v>9196</v>
      </c>
      <c r="P242" t="s">
        <v>9213</v>
      </c>
      <c r="Q242" t="s">
        <v>8902</v>
      </c>
      <c r="R242" t="s">
        <v>8942</v>
      </c>
      <c r="S242" t="s">
        <v>8904</v>
      </c>
      <c r="T242" t="s">
        <v>9161</v>
      </c>
      <c r="U242" t="s">
        <v>8906</v>
      </c>
      <c r="V242" t="s">
        <v>9561</v>
      </c>
      <c r="W242" t="s">
        <v>8908</v>
      </c>
      <c r="X242" t="s">
        <v>9181</v>
      </c>
      <c r="Y242" t="s">
        <v>8910</v>
      </c>
      <c r="Z242" t="s">
        <v>9642</v>
      </c>
      <c r="AA242" t="s">
        <v>8912</v>
      </c>
      <c r="AC242">
        <v>0</v>
      </c>
      <c r="AD242">
        <v>0</v>
      </c>
      <c r="AE242">
        <v>0</v>
      </c>
      <c r="AF242">
        <v>0</v>
      </c>
      <c r="AG242">
        <v>0</v>
      </c>
      <c r="AH242">
        <v>0</v>
      </c>
      <c r="AI242" s="3">
        <v>36608655</v>
      </c>
      <c r="AJ242">
        <v>0</v>
      </c>
      <c r="AK242" s="3">
        <v>6434734</v>
      </c>
      <c r="AL242" s="3">
        <v>36710938</v>
      </c>
      <c r="AM242" s="3">
        <v>85648096</v>
      </c>
      <c r="AN242" s="3">
        <v>31436673</v>
      </c>
      <c r="AO242" s="3">
        <v>3895726</v>
      </c>
      <c r="AP242" s="3">
        <v>33328247</v>
      </c>
      <c r="AQ242" s="3">
        <v>6243838</v>
      </c>
      <c r="AR242" s="3">
        <v>28434348</v>
      </c>
      <c r="AS242" s="3">
        <v>43767007</v>
      </c>
      <c r="AT242" s="3">
        <v>5193987</v>
      </c>
      <c r="AU242" s="3">
        <v>28954803</v>
      </c>
      <c r="AV242" s="3">
        <v>3088762</v>
      </c>
    </row>
    <row r="243" spans="2:48" x14ac:dyDescent="0.2">
      <c r="B243" t="s">
        <v>10349</v>
      </c>
      <c r="C243">
        <v>0</v>
      </c>
      <c r="D243">
        <v>-1</v>
      </c>
      <c r="E243">
        <v>-1</v>
      </c>
      <c r="F243">
        <v>-1</v>
      </c>
      <c r="G243">
        <v>1</v>
      </c>
      <c r="H243" t="s">
        <v>303</v>
      </c>
      <c r="I243" t="s">
        <v>27</v>
      </c>
      <c r="J243" t="s">
        <v>304</v>
      </c>
      <c r="K243" t="s">
        <v>9074</v>
      </c>
      <c r="L243" t="s">
        <v>9226</v>
      </c>
      <c r="M243" t="s">
        <v>9076</v>
      </c>
      <c r="N243" t="s">
        <v>9463</v>
      </c>
      <c r="O243" t="s">
        <v>9196</v>
      </c>
      <c r="P243" t="s">
        <v>9171</v>
      </c>
      <c r="Q243" t="s">
        <v>9197</v>
      </c>
      <c r="R243" t="s">
        <v>10109</v>
      </c>
      <c r="S243" t="s">
        <v>9196</v>
      </c>
      <c r="T243" t="s">
        <v>9833</v>
      </c>
      <c r="Y243" t="s">
        <v>9196</v>
      </c>
      <c r="Z243" t="s">
        <v>9833</v>
      </c>
      <c r="AA243" t="s">
        <v>8912</v>
      </c>
      <c r="AC243" s="3">
        <v>913387</v>
      </c>
      <c r="AD243" s="3">
        <v>34836502</v>
      </c>
      <c r="AE243" s="3">
        <v>36192908</v>
      </c>
      <c r="AF243" s="3">
        <v>89656824</v>
      </c>
      <c r="AG243" s="3">
        <v>37168353</v>
      </c>
      <c r="AH243" s="3">
        <v>27986514</v>
      </c>
      <c r="AI243" s="3">
        <v>64810565</v>
      </c>
      <c r="AJ243" s="3">
        <v>7958092</v>
      </c>
      <c r="AK243">
        <v>0</v>
      </c>
      <c r="AL243">
        <v>0</v>
      </c>
      <c r="AM243">
        <v>0</v>
      </c>
      <c r="AN243">
        <v>0</v>
      </c>
      <c r="AO243">
        <v>0</v>
      </c>
      <c r="AP243" s="3">
        <v>20955527</v>
      </c>
      <c r="AQ243">
        <v>0</v>
      </c>
      <c r="AR243">
        <v>0</v>
      </c>
      <c r="AS243" s="3">
        <v>1563849</v>
      </c>
      <c r="AT243" s="3">
        <v>1804422</v>
      </c>
      <c r="AU243" s="3">
        <v>22762898</v>
      </c>
      <c r="AV243" s="3">
        <v>20197736</v>
      </c>
    </row>
    <row r="244" spans="2:48" x14ac:dyDescent="0.2">
      <c r="B244" t="s">
        <v>9484</v>
      </c>
      <c r="C244">
        <v>0</v>
      </c>
      <c r="D244">
        <v>1</v>
      </c>
      <c r="E244">
        <v>0</v>
      </c>
      <c r="F244">
        <v>0</v>
      </c>
      <c r="G244">
        <v>1</v>
      </c>
      <c r="H244" t="s">
        <v>1456</v>
      </c>
      <c r="I244" t="s">
        <v>27</v>
      </c>
      <c r="J244" t="s">
        <v>1457</v>
      </c>
      <c r="K244" t="s">
        <v>9074</v>
      </c>
      <c r="L244" t="s">
        <v>8942</v>
      </c>
      <c r="M244" t="s">
        <v>9076</v>
      </c>
      <c r="N244" t="s">
        <v>8943</v>
      </c>
      <c r="O244" t="s">
        <v>9485</v>
      </c>
      <c r="P244" t="s">
        <v>9486</v>
      </c>
      <c r="Q244" t="s">
        <v>9080</v>
      </c>
      <c r="R244" t="s">
        <v>9487</v>
      </c>
      <c r="S244" t="s">
        <v>9173</v>
      </c>
      <c r="T244" t="s">
        <v>8987</v>
      </c>
      <c r="U244" t="s">
        <v>9175</v>
      </c>
      <c r="V244" t="s">
        <v>8940</v>
      </c>
      <c r="W244" t="s">
        <v>9488</v>
      </c>
      <c r="X244" t="s">
        <v>9489</v>
      </c>
      <c r="Y244" t="s">
        <v>9488</v>
      </c>
      <c r="Z244" t="s">
        <v>9489</v>
      </c>
      <c r="AA244" t="s">
        <v>8912</v>
      </c>
      <c r="AC244" s="3">
        <v>95447876</v>
      </c>
      <c r="AD244" s="3">
        <v>21104555</v>
      </c>
      <c r="AE244" s="3">
        <v>19894952</v>
      </c>
      <c r="AF244">
        <v>0</v>
      </c>
      <c r="AG244">
        <v>0</v>
      </c>
      <c r="AH244">
        <v>0</v>
      </c>
      <c r="AI244" s="3">
        <v>18198518</v>
      </c>
      <c r="AJ244" s="3">
        <v>17089117</v>
      </c>
      <c r="AK244" s="3">
        <v>26985837</v>
      </c>
      <c r="AL244" s="3">
        <v>21268648</v>
      </c>
      <c r="AM244" s="3">
        <v>5341314</v>
      </c>
      <c r="AN244" s="3">
        <v>29495636</v>
      </c>
      <c r="AO244" s="3">
        <v>27245743</v>
      </c>
      <c r="AP244" s="3">
        <v>22301793</v>
      </c>
      <c r="AQ244" s="3">
        <v>17981793</v>
      </c>
      <c r="AR244" s="3">
        <v>3038539</v>
      </c>
      <c r="AS244" s="3">
        <v>16284386</v>
      </c>
      <c r="AT244" s="3">
        <v>17355495</v>
      </c>
      <c r="AU244" s="3">
        <v>27740622</v>
      </c>
      <c r="AV244" s="3">
        <v>19852391</v>
      </c>
    </row>
    <row r="245" spans="2:48" x14ac:dyDescent="0.2">
      <c r="B245" t="s">
        <v>10066</v>
      </c>
      <c r="C245">
        <v>0</v>
      </c>
      <c r="D245">
        <v>0</v>
      </c>
      <c r="E245">
        <v>1</v>
      </c>
      <c r="F245">
        <v>0</v>
      </c>
      <c r="G245">
        <v>5</v>
      </c>
      <c r="H245" t="s">
        <v>2516</v>
      </c>
      <c r="I245" t="s">
        <v>27</v>
      </c>
      <c r="J245" t="s">
        <v>2517</v>
      </c>
      <c r="K245" t="s">
        <v>9074</v>
      </c>
      <c r="L245" t="s">
        <v>8969</v>
      </c>
      <c r="M245" t="s">
        <v>9076</v>
      </c>
      <c r="N245" t="s">
        <v>9219</v>
      </c>
      <c r="O245" t="s">
        <v>9485</v>
      </c>
      <c r="P245" t="s">
        <v>10067</v>
      </c>
      <c r="Q245" t="s">
        <v>9197</v>
      </c>
      <c r="R245" t="s">
        <v>10068</v>
      </c>
      <c r="S245" t="s">
        <v>9485</v>
      </c>
      <c r="T245" t="s">
        <v>9440</v>
      </c>
      <c r="U245" t="s">
        <v>10069</v>
      </c>
      <c r="V245" t="s">
        <v>9499</v>
      </c>
      <c r="Y245" t="s">
        <v>10069</v>
      </c>
      <c r="Z245" t="s">
        <v>9499</v>
      </c>
      <c r="AA245" t="s">
        <v>8912</v>
      </c>
      <c r="AC245">
        <v>0</v>
      </c>
      <c r="AD245">
        <v>0</v>
      </c>
      <c r="AE245">
        <v>0</v>
      </c>
      <c r="AF245">
        <v>0</v>
      </c>
      <c r="AG245">
        <v>0</v>
      </c>
      <c r="AH245">
        <v>0</v>
      </c>
      <c r="AI245">
        <v>0</v>
      </c>
      <c r="AJ245">
        <v>0</v>
      </c>
      <c r="AK245">
        <v>0</v>
      </c>
      <c r="AL245">
        <v>0</v>
      </c>
      <c r="AM245">
        <v>0</v>
      </c>
      <c r="AN245">
        <v>0</v>
      </c>
      <c r="AO245" s="3">
        <v>11212501</v>
      </c>
      <c r="AP245" s="3">
        <v>21364447</v>
      </c>
      <c r="AQ245" s="3">
        <v>129321</v>
      </c>
      <c r="AR245">
        <v>0</v>
      </c>
      <c r="AS245">
        <v>0</v>
      </c>
      <c r="AT245" s="3">
        <v>15124794</v>
      </c>
      <c r="AU245">
        <v>0</v>
      </c>
      <c r="AV245" s="3">
        <v>14173935</v>
      </c>
    </row>
    <row r="246" spans="2:48" x14ac:dyDescent="0.2">
      <c r="B246" t="s">
        <v>9073</v>
      </c>
      <c r="C246">
        <v>0</v>
      </c>
      <c r="D246">
        <v>0</v>
      </c>
      <c r="E246">
        <v>1</v>
      </c>
      <c r="F246">
        <v>0</v>
      </c>
      <c r="G246">
        <v>1</v>
      </c>
      <c r="H246" t="s">
        <v>4894</v>
      </c>
      <c r="I246" t="s">
        <v>27</v>
      </c>
      <c r="J246" t="s">
        <v>4895</v>
      </c>
      <c r="K246" t="s">
        <v>9074</v>
      </c>
      <c r="L246" t="s">
        <v>9075</v>
      </c>
      <c r="M246" t="s">
        <v>9076</v>
      </c>
      <c r="N246" t="s">
        <v>9077</v>
      </c>
      <c r="O246" t="s">
        <v>9078</v>
      </c>
      <c r="P246" t="s">
        <v>9079</v>
      </c>
      <c r="Q246" t="s">
        <v>9080</v>
      </c>
      <c r="R246" t="s">
        <v>9081</v>
      </c>
      <c r="S246" t="s">
        <v>9082</v>
      </c>
      <c r="T246" t="s">
        <v>9083</v>
      </c>
      <c r="U246" t="s">
        <v>9084</v>
      </c>
      <c r="V246" t="s">
        <v>8940</v>
      </c>
      <c r="W246" t="s">
        <v>9085</v>
      </c>
      <c r="X246" t="s">
        <v>9086</v>
      </c>
      <c r="Y246" t="s">
        <v>9085</v>
      </c>
      <c r="Z246" t="s">
        <v>9086</v>
      </c>
      <c r="AA246" t="s">
        <v>8912</v>
      </c>
      <c r="AC246">
        <v>0</v>
      </c>
      <c r="AD246" s="3">
        <v>12351603</v>
      </c>
      <c r="AE246" s="3">
        <v>28616953</v>
      </c>
      <c r="AF246" s="3">
        <v>48108978</v>
      </c>
      <c r="AG246">
        <v>0</v>
      </c>
      <c r="AH246" s="3">
        <v>9010469</v>
      </c>
      <c r="AI246" s="3">
        <v>2456733</v>
      </c>
      <c r="AJ246" s="3">
        <v>32484247</v>
      </c>
      <c r="AK246" s="3">
        <v>5827972</v>
      </c>
      <c r="AL246" s="3">
        <v>2848579</v>
      </c>
      <c r="AM246" s="3">
        <v>10227516</v>
      </c>
      <c r="AN246" s="3">
        <v>3904946</v>
      </c>
      <c r="AO246" s="3">
        <v>15837428</v>
      </c>
      <c r="AP246" s="3">
        <v>9060301</v>
      </c>
      <c r="AQ246" s="3">
        <v>8217839</v>
      </c>
      <c r="AR246" s="3">
        <v>17895658</v>
      </c>
      <c r="AS246" s="3">
        <v>49935583</v>
      </c>
      <c r="AT246" s="3">
        <v>8992038</v>
      </c>
      <c r="AU246" s="3">
        <v>13472836</v>
      </c>
      <c r="AV246" s="3">
        <v>17717297</v>
      </c>
    </row>
    <row r="247" spans="2:48" x14ac:dyDescent="0.2">
      <c r="B247" t="s">
        <v>10382</v>
      </c>
      <c r="C247">
        <v>0</v>
      </c>
      <c r="D247">
        <v>0</v>
      </c>
      <c r="E247">
        <v>0</v>
      </c>
      <c r="F247">
        <v>-1</v>
      </c>
      <c r="G247">
        <v>6</v>
      </c>
      <c r="H247" t="s">
        <v>8745</v>
      </c>
      <c r="I247" t="s">
        <v>27</v>
      </c>
      <c r="J247" t="s">
        <v>8746</v>
      </c>
      <c r="K247" t="s">
        <v>9074</v>
      </c>
      <c r="L247" t="s">
        <v>8942</v>
      </c>
      <c r="M247" t="s">
        <v>10142</v>
      </c>
      <c r="N247" t="s">
        <v>10199</v>
      </c>
      <c r="O247" t="s">
        <v>10169</v>
      </c>
      <c r="P247" t="s">
        <v>9723</v>
      </c>
      <c r="Q247" t="s">
        <v>9042</v>
      </c>
      <c r="R247">
        <v>1</v>
      </c>
      <c r="S247" t="s">
        <v>9043</v>
      </c>
      <c r="T247">
        <v>1</v>
      </c>
      <c r="U247" t="s">
        <v>9294</v>
      </c>
      <c r="V247" t="s">
        <v>9394</v>
      </c>
      <c r="W247" t="s">
        <v>10143</v>
      </c>
      <c r="X247" t="s">
        <v>9053</v>
      </c>
      <c r="Y247" t="s">
        <v>10383</v>
      </c>
      <c r="Z247" t="s">
        <v>9754</v>
      </c>
      <c r="AA247" t="s">
        <v>8912</v>
      </c>
      <c r="AC247" s="3">
        <v>24942802</v>
      </c>
      <c r="AD247" s="3">
        <v>81183374</v>
      </c>
      <c r="AE247" s="3">
        <v>44035812</v>
      </c>
      <c r="AF247" s="3">
        <v>5663763</v>
      </c>
      <c r="AG247">
        <v>0</v>
      </c>
      <c r="AH247" s="3">
        <v>5883942</v>
      </c>
      <c r="AI247" s="3">
        <v>24730452</v>
      </c>
      <c r="AJ247" s="3">
        <v>5936138</v>
      </c>
      <c r="AK247" s="3">
        <v>23286073</v>
      </c>
      <c r="AL247" s="3">
        <v>24394804</v>
      </c>
      <c r="AM247">
        <v>0</v>
      </c>
      <c r="AN247" s="3">
        <v>22369125</v>
      </c>
      <c r="AO247" s="3">
        <v>43293607</v>
      </c>
      <c r="AP247">
        <v>0</v>
      </c>
      <c r="AQ247" s="3">
        <v>24765416</v>
      </c>
      <c r="AR247">
        <v>0</v>
      </c>
      <c r="AS247" s="3">
        <v>10331764</v>
      </c>
      <c r="AT247">
        <v>0</v>
      </c>
      <c r="AU247" s="3">
        <v>18535283</v>
      </c>
      <c r="AV247">
        <v>0</v>
      </c>
    </row>
    <row r="248" spans="2:48" x14ac:dyDescent="0.2">
      <c r="B248" t="s">
        <v>10141</v>
      </c>
      <c r="C248">
        <v>0</v>
      </c>
      <c r="D248">
        <v>0</v>
      </c>
      <c r="E248">
        <v>1</v>
      </c>
      <c r="F248">
        <v>0</v>
      </c>
      <c r="G248">
        <v>2</v>
      </c>
      <c r="H248" t="s">
        <v>7676</v>
      </c>
      <c r="I248" t="s">
        <v>27</v>
      </c>
      <c r="J248" t="s">
        <v>7677</v>
      </c>
      <c r="K248" t="s">
        <v>9074</v>
      </c>
      <c r="L248" t="s">
        <v>9046</v>
      </c>
      <c r="M248" t="s">
        <v>10142</v>
      </c>
      <c r="N248" t="s">
        <v>9776</v>
      </c>
      <c r="O248" t="s">
        <v>9742</v>
      </c>
      <c r="P248" t="s">
        <v>10105</v>
      </c>
      <c r="Q248" t="s">
        <v>9042</v>
      </c>
      <c r="R248">
        <v>1</v>
      </c>
      <c r="S248" t="s">
        <v>9043</v>
      </c>
      <c r="T248">
        <v>1</v>
      </c>
      <c r="U248" t="s">
        <v>9294</v>
      </c>
      <c r="V248" t="s">
        <v>9295</v>
      </c>
      <c r="W248" t="s">
        <v>10143</v>
      </c>
      <c r="X248" t="s">
        <v>9637</v>
      </c>
      <c r="Y248" t="s">
        <v>10144</v>
      </c>
      <c r="Z248" t="s">
        <v>9160</v>
      </c>
      <c r="AA248" t="s">
        <v>8912</v>
      </c>
      <c r="AC248">
        <v>0</v>
      </c>
      <c r="AD248">
        <v>0</v>
      </c>
      <c r="AE248">
        <v>0</v>
      </c>
      <c r="AF248">
        <v>0</v>
      </c>
      <c r="AG248">
        <v>0</v>
      </c>
      <c r="AH248" s="3">
        <v>35782715</v>
      </c>
      <c r="AI248">
        <v>0</v>
      </c>
      <c r="AJ248">
        <v>0</v>
      </c>
      <c r="AK248">
        <v>0</v>
      </c>
      <c r="AL248">
        <v>0</v>
      </c>
      <c r="AM248" s="3">
        <v>30115933</v>
      </c>
      <c r="AN248">
        <v>0</v>
      </c>
      <c r="AO248" s="3">
        <v>5973016</v>
      </c>
      <c r="AP248" s="3">
        <v>28300912</v>
      </c>
      <c r="AQ248" s="3">
        <v>347628</v>
      </c>
      <c r="AR248" s="3">
        <v>52480896</v>
      </c>
      <c r="AS248">
        <v>0</v>
      </c>
      <c r="AT248">
        <v>0</v>
      </c>
      <c r="AU248">
        <v>0</v>
      </c>
      <c r="AV248" s="3">
        <v>32926236</v>
      </c>
    </row>
    <row r="249" spans="2:48" x14ac:dyDescent="0.2">
      <c r="B249" t="s">
        <v>10384</v>
      </c>
      <c r="C249">
        <v>0</v>
      </c>
      <c r="D249">
        <v>-1</v>
      </c>
      <c r="E249">
        <v>-1</v>
      </c>
      <c r="F249">
        <v>-1</v>
      </c>
      <c r="G249">
        <v>2</v>
      </c>
      <c r="H249" t="s">
        <v>7584</v>
      </c>
      <c r="I249" t="s">
        <v>27</v>
      </c>
      <c r="J249" t="s">
        <v>7585</v>
      </c>
      <c r="K249" t="s">
        <v>9074</v>
      </c>
      <c r="L249" t="s">
        <v>9878</v>
      </c>
      <c r="M249" t="s">
        <v>9292</v>
      </c>
      <c r="N249" t="s">
        <v>9439</v>
      </c>
      <c r="O249" t="s">
        <v>10169</v>
      </c>
      <c r="P249" t="s">
        <v>9328</v>
      </c>
      <c r="Q249" t="s">
        <v>8902</v>
      </c>
      <c r="R249" t="s">
        <v>9119</v>
      </c>
      <c r="S249" t="s">
        <v>8904</v>
      </c>
      <c r="T249" t="s">
        <v>9081</v>
      </c>
      <c r="U249" t="s">
        <v>8906</v>
      </c>
      <c r="V249" t="s">
        <v>9370</v>
      </c>
      <c r="W249" t="s">
        <v>8908</v>
      </c>
      <c r="X249" t="s">
        <v>9143</v>
      </c>
      <c r="Y249" t="s">
        <v>8978</v>
      </c>
      <c r="Z249" t="s">
        <v>9621</v>
      </c>
      <c r="AA249" t="s">
        <v>8912</v>
      </c>
      <c r="AC249">
        <v>0</v>
      </c>
      <c r="AD249" s="3">
        <v>12775386</v>
      </c>
      <c r="AE249" s="3">
        <v>14519601</v>
      </c>
      <c r="AF249" s="3">
        <v>38541537</v>
      </c>
      <c r="AG249">
        <v>0</v>
      </c>
      <c r="AH249">
        <v>0</v>
      </c>
      <c r="AI249">
        <v>0</v>
      </c>
      <c r="AJ249" s="3">
        <v>11050826</v>
      </c>
      <c r="AK249">
        <v>0</v>
      </c>
      <c r="AL249">
        <v>0</v>
      </c>
      <c r="AM249">
        <v>0</v>
      </c>
      <c r="AN249">
        <v>0</v>
      </c>
      <c r="AO249">
        <v>0</v>
      </c>
      <c r="AP249">
        <v>0</v>
      </c>
      <c r="AQ249">
        <v>0</v>
      </c>
      <c r="AR249">
        <v>0</v>
      </c>
      <c r="AS249">
        <v>0</v>
      </c>
      <c r="AT249">
        <v>0</v>
      </c>
      <c r="AU249">
        <v>0</v>
      </c>
      <c r="AV249">
        <v>0</v>
      </c>
    </row>
    <row r="250" spans="2:48" x14ac:dyDescent="0.2">
      <c r="B250" t="s">
        <v>10378</v>
      </c>
      <c r="C250">
        <v>0</v>
      </c>
      <c r="D250">
        <v>-1</v>
      </c>
      <c r="E250">
        <v>-1</v>
      </c>
      <c r="F250">
        <v>-1</v>
      </c>
      <c r="G250">
        <v>1</v>
      </c>
      <c r="H250" t="s">
        <v>3453</v>
      </c>
      <c r="I250" t="s">
        <v>27</v>
      </c>
      <c r="J250" t="s">
        <v>3454</v>
      </c>
      <c r="K250" t="s">
        <v>9074</v>
      </c>
      <c r="L250">
        <v>1</v>
      </c>
      <c r="M250" t="s">
        <v>9292</v>
      </c>
      <c r="N250" t="s">
        <v>9821</v>
      </c>
      <c r="O250" t="s">
        <v>9368</v>
      </c>
      <c r="P250" t="s">
        <v>10379</v>
      </c>
      <c r="Q250" t="s">
        <v>9042</v>
      </c>
      <c r="R250">
        <v>1</v>
      </c>
      <c r="S250" t="s">
        <v>9043</v>
      </c>
      <c r="T250">
        <v>1</v>
      </c>
      <c r="U250" t="s">
        <v>9294</v>
      </c>
      <c r="V250" t="s">
        <v>9119</v>
      </c>
      <c r="W250" t="s">
        <v>10143</v>
      </c>
      <c r="X250" t="s">
        <v>9031</v>
      </c>
      <c r="Y250" t="s">
        <v>10380</v>
      </c>
      <c r="Z250" t="s">
        <v>9424</v>
      </c>
      <c r="AA250" t="s">
        <v>8912</v>
      </c>
      <c r="AC250" s="3">
        <v>12510542</v>
      </c>
      <c r="AD250" s="3">
        <v>3567035</v>
      </c>
      <c r="AE250" s="3">
        <v>49827764</v>
      </c>
      <c r="AF250" s="3">
        <v>2055641</v>
      </c>
      <c r="AG250" s="3">
        <v>4705591</v>
      </c>
      <c r="AH250" s="3">
        <v>15771697</v>
      </c>
      <c r="AI250" s="3">
        <v>25475286</v>
      </c>
      <c r="AJ250" s="3">
        <v>1507537</v>
      </c>
      <c r="AK250">
        <v>0</v>
      </c>
      <c r="AL250">
        <v>0</v>
      </c>
      <c r="AM250">
        <v>0</v>
      </c>
      <c r="AN250">
        <v>0</v>
      </c>
      <c r="AO250">
        <v>0</v>
      </c>
      <c r="AP250">
        <v>0</v>
      </c>
      <c r="AQ250">
        <v>0</v>
      </c>
      <c r="AR250">
        <v>0</v>
      </c>
      <c r="AS250">
        <v>0</v>
      </c>
      <c r="AT250">
        <v>0</v>
      </c>
      <c r="AU250">
        <v>0</v>
      </c>
      <c r="AV250">
        <v>0</v>
      </c>
    </row>
    <row r="251" spans="2:48" x14ac:dyDescent="0.2">
      <c r="B251" t="s">
        <v>10307</v>
      </c>
      <c r="C251">
        <v>1</v>
      </c>
      <c r="D251">
        <v>1</v>
      </c>
      <c r="E251">
        <v>1</v>
      </c>
      <c r="F251">
        <v>1</v>
      </c>
      <c r="G251">
        <v>1</v>
      </c>
      <c r="H251" t="s">
        <v>369</v>
      </c>
      <c r="I251" t="s">
        <v>27</v>
      </c>
      <c r="J251" t="s">
        <v>370</v>
      </c>
      <c r="K251" t="s">
        <v>9074</v>
      </c>
      <c r="L251" t="s">
        <v>9081</v>
      </c>
      <c r="M251" t="s">
        <v>9292</v>
      </c>
      <c r="N251">
        <v>1</v>
      </c>
      <c r="O251" t="s">
        <v>10054</v>
      </c>
      <c r="P251" t="s">
        <v>9280</v>
      </c>
      <c r="Q251" t="s">
        <v>9042</v>
      </c>
      <c r="R251" t="s">
        <v>9119</v>
      </c>
      <c r="S251" t="s">
        <v>9043</v>
      </c>
      <c r="T251" t="s">
        <v>9119</v>
      </c>
      <c r="U251" t="s">
        <v>9294</v>
      </c>
      <c r="V251">
        <v>1</v>
      </c>
      <c r="W251" t="s">
        <v>10306</v>
      </c>
      <c r="X251" t="s">
        <v>8981</v>
      </c>
      <c r="Y251" t="s">
        <v>10306</v>
      </c>
      <c r="Z251" t="s">
        <v>8981</v>
      </c>
      <c r="AA251" t="s">
        <v>8912</v>
      </c>
      <c r="AC251">
        <v>0</v>
      </c>
      <c r="AD251">
        <v>0</v>
      </c>
      <c r="AE251">
        <v>0</v>
      </c>
      <c r="AF251" s="3">
        <v>19313983</v>
      </c>
      <c r="AG251" s="3">
        <v>43889853</v>
      </c>
      <c r="AH251" s="3">
        <v>15514365</v>
      </c>
      <c r="AI251" s="3">
        <v>17696846</v>
      </c>
      <c r="AJ251" s="3">
        <v>52443335</v>
      </c>
      <c r="AK251" s="3">
        <v>1488766</v>
      </c>
      <c r="AL251" s="3">
        <v>12399696</v>
      </c>
      <c r="AM251" s="3">
        <v>21425256</v>
      </c>
      <c r="AN251" s="3">
        <v>11009194</v>
      </c>
      <c r="AO251" s="3">
        <v>17663909</v>
      </c>
      <c r="AP251" t="s">
        <v>10308</v>
      </c>
      <c r="AQ251" s="3">
        <v>19238547</v>
      </c>
      <c r="AR251" s="3">
        <v>1312073</v>
      </c>
      <c r="AS251" s="3">
        <v>1776049</v>
      </c>
      <c r="AT251" t="s">
        <v>10309</v>
      </c>
      <c r="AU251" s="3">
        <v>21860562</v>
      </c>
      <c r="AV251" s="3">
        <v>17256064</v>
      </c>
    </row>
    <row r="252" spans="2:48" x14ac:dyDescent="0.2">
      <c r="B252" t="s">
        <v>9290</v>
      </c>
      <c r="C252">
        <v>0</v>
      </c>
      <c r="D252">
        <v>-1</v>
      </c>
      <c r="E252">
        <v>-1</v>
      </c>
      <c r="F252">
        <v>-1</v>
      </c>
      <c r="G252">
        <v>2</v>
      </c>
      <c r="H252" t="s">
        <v>1797</v>
      </c>
      <c r="I252" t="s">
        <v>27</v>
      </c>
      <c r="J252" t="s">
        <v>1798</v>
      </c>
      <c r="K252" t="s">
        <v>9074</v>
      </c>
      <c r="L252" t="s">
        <v>9291</v>
      </c>
      <c r="M252" t="s">
        <v>9292</v>
      </c>
      <c r="N252" t="s">
        <v>9293</v>
      </c>
      <c r="O252" t="s">
        <v>9278</v>
      </c>
      <c r="P252" t="s">
        <v>9059</v>
      </c>
      <c r="Q252" t="s">
        <v>9042</v>
      </c>
      <c r="R252">
        <v>1</v>
      </c>
      <c r="S252" t="s">
        <v>9043</v>
      </c>
      <c r="T252">
        <v>1</v>
      </c>
      <c r="U252" t="s">
        <v>9294</v>
      </c>
      <c r="V252" t="s">
        <v>9295</v>
      </c>
      <c r="W252" t="s">
        <v>9278</v>
      </c>
      <c r="X252" t="s">
        <v>9024</v>
      </c>
      <c r="Y252" t="s">
        <v>9296</v>
      </c>
      <c r="Z252" t="s">
        <v>9156</v>
      </c>
      <c r="AA252" t="s">
        <v>8912</v>
      </c>
      <c r="AC252" s="3">
        <v>9259841</v>
      </c>
      <c r="AD252" s="3">
        <v>10486844</v>
      </c>
      <c r="AE252" s="3">
        <v>40508882</v>
      </c>
      <c r="AF252" s="3">
        <v>4941397</v>
      </c>
      <c r="AG252" s="3">
        <v>21916492</v>
      </c>
      <c r="AH252" s="3">
        <v>18450291</v>
      </c>
      <c r="AI252" s="3">
        <v>8677668</v>
      </c>
      <c r="AJ252" s="3">
        <v>10447317</v>
      </c>
      <c r="AK252" s="3">
        <v>37979187</v>
      </c>
      <c r="AL252" s="3">
        <v>5852412</v>
      </c>
      <c r="AM252" s="3">
        <v>70335156</v>
      </c>
      <c r="AN252" s="3">
        <v>95827435</v>
      </c>
      <c r="AO252" s="3">
        <v>6323512</v>
      </c>
      <c r="AP252" s="3">
        <v>47120285</v>
      </c>
      <c r="AQ252" s="3">
        <v>4292371</v>
      </c>
      <c r="AR252" s="3">
        <v>6845906</v>
      </c>
      <c r="AS252" s="3">
        <v>38947647</v>
      </c>
      <c r="AT252" s="3">
        <v>44205957</v>
      </c>
      <c r="AU252" s="3">
        <v>90783307</v>
      </c>
      <c r="AV252" s="3">
        <v>7977214</v>
      </c>
    </row>
    <row r="253" spans="2:48" x14ac:dyDescent="0.2">
      <c r="B253" t="s">
        <v>9301</v>
      </c>
      <c r="C253">
        <v>0</v>
      </c>
      <c r="D253">
        <v>1</v>
      </c>
      <c r="E253">
        <v>0</v>
      </c>
      <c r="F253">
        <v>1</v>
      </c>
      <c r="G253">
        <v>3</v>
      </c>
      <c r="H253" t="s">
        <v>361</v>
      </c>
      <c r="I253" t="s">
        <v>27</v>
      </c>
      <c r="J253" t="s">
        <v>362</v>
      </c>
      <c r="K253" t="s">
        <v>9074</v>
      </c>
      <c r="L253" t="s">
        <v>8987</v>
      </c>
      <c r="M253" t="s">
        <v>9292</v>
      </c>
      <c r="N253" t="s">
        <v>8981</v>
      </c>
      <c r="O253" t="s">
        <v>9278</v>
      </c>
      <c r="P253" t="s">
        <v>9302</v>
      </c>
      <c r="Q253" t="s">
        <v>8902</v>
      </c>
      <c r="R253" t="s">
        <v>9158</v>
      </c>
      <c r="S253" t="s">
        <v>9303</v>
      </c>
      <c r="T253" t="s">
        <v>9304</v>
      </c>
      <c r="U253" t="s">
        <v>9305</v>
      </c>
      <c r="V253" t="s">
        <v>9306</v>
      </c>
      <c r="Y253" t="s">
        <v>9305</v>
      </c>
      <c r="Z253" t="s">
        <v>9306</v>
      </c>
      <c r="AA253" t="s">
        <v>8912</v>
      </c>
      <c r="AC253" s="3">
        <v>60594055</v>
      </c>
      <c r="AD253" s="3">
        <v>10581888</v>
      </c>
      <c r="AE253" s="3">
        <v>8534109</v>
      </c>
      <c r="AF253" s="3">
        <v>12139832</v>
      </c>
      <c r="AG253" s="3">
        <v>59925433</v>
      </c>
      <c r="AH253" s="3">
        <v>9722648</v>
      </c>
      <c r="AI253" s="3">
        <v>14730394</v>
      </c>
      <c r="AJ253" s="3">
        <v>10738054</v>
      </c>
      <c r="AK253" s="3">
        <v>15010181</v>
      </c>
      <c r="AL253" s="3">
        <v>14831041</v>
      </c>
      <c r="AM253" s="3">
        <v>1233596</v>
      </c>
      <c r="AN253" s="3">
        <v>20676748</v>
      </c>
      <c r="AO253" s="3">
        <v>11542207</v>
      </c>
      <c r="AP253" s="3">
        <v>14969231</v>
      </c>
      <c r="AQ253" s="3">
        <v>14471345</v>
      </c>
      <c r="AR253" s="3">
        <v>11589897</v>
      </c>
      <c r="AS253" s="3">
        <v>13024928</v>
      </c>
      <c r="AT253" s="3">
        <v>12099634</v>
      </c>
      <c r="AU253" s="3">
        <v>21266304</v>
      </c>
      <c r="AV253" s="3">
        <v>14783938</v>
      </c>
    </row>
    <row r="254" spans="2:48" x14ac:dyDescent="0.2">
      <c r="B254" t="s">
        <v>10405</v>
      </c>
      <c r="C254">
        <v>0</v>
      </c>
      <c r="D254">
        <v>-1</v>
      </c>
      <c r="E254">
        <v>0</v>
      </c>
      <c r="F254">
        <v>0</v>
      </c>
      <c r="G254">
        <v>1</v>
      </c>
      <c r="H254" t="s">
        <v>2215</v>
      </c>
      <c r="I254" t="s">
        <v>27</v>
      </c>
      <c r="J254" t="s">
        <v>1223</v>
      </c>
      <c r="K254" t="s">
        <v>9074</v>
      </c>
      <c r="L254" t="s">
        <v>9046</v>
      </c>
      <c r="M254" t="s">
        <v>9292</v>
      </c>
      <c r="N254" t="s">
        <v>9400</v>
      </c>
      <c r="O254" t="s">
        <v>9278</v>
      </c>
      <c r="P254" t="s">
        <v>8984</v>
      </c>
      <c r="Q254" t="s">
        <v>9042</v>
      </c>
      <c r="R254">
        <v>1</v>
      </c>
      <c r="S254" t="s">
        <v>9043</v>
      </c>
      <c r="T254">
        <v>1</v>
      </c>
      <c r="U254" t="s">
        <v>9294</v>
      </c>
      <c r="V254" t="s">
        <v>10406</v>
      </c>
      <c r="W254" t="s">
        <v>9278</v>
      </c>
      <c r="X254" t="s">
        <v>10056</v>
      </c>
      <c r="Y254" t="s">
        <v>9278</v>
      </c>
      <c r="Z254" t="s">
        <v>10056</v>
      </c>
      <c r="AA254" t="s">
        <v>8912</v>
      </c>
      <c r="AC254">
        <v>0</v>
      </c>
      <c r="AD254" s="3">
        <v>53098267</v>
      </c>
      <c r="AE254" s="3">
        <v>4434827</v>
      </c>
      <c r="AF254" s="3">
        <v>9274563</v>
      </c>
      <c r="AG254">
        <v>0</v>
      </c>
      <c r="AH254">
        <v>0</v>
      </c>
      <c r="AI254" s="3">
        <v>4477502</v>
      </c>
      <c r="AJ254" s="3">
        <v>16731586</v>
      </c>
      <c r="AK254">
        <v>0</v>
      </c>
      <c r="AL254">
        <v>0</v>
      </c>
      <c r="AM254">
        <v>0</v>
      </c>
      <c r="AN254">
        <v>0</v>
      </c>
      <c r="AO254">
        <v>0</v>
      </c>
      <c r="AP254" s="3">
        <v>38898734</v>
      </c>
      <c r="AQ254">
        <v>0</v>
      </c>
      <c r="AR254">
        <v>0</v>
      </c>
      <c r="AS254">
        <v>0</v>
      </c>
      <c r="AT254">
        <v>0</v>
      </c>
      <c r="AU254" s="3">
        <v>1003433</v>
      </c>
      <c r="AV254">
        <v>0</v>
      </c>
    </row>
    <row r="255" spans="2:48" x14ac:dyDescent="0.2">
      <c r="B255" t="s">
        <v>10424</v>
      </c>
      <c r="C255">
        <v>0</v>
      </c>
      <c r="D255">
        <v>0</v>
      </c>
      <c r="E255">
        <v>-1</v>
      </c>
      <c r="F255">
        <v>0</v>
      </c>
      <c r="G255">
        <v>1</v>
      </c>
      <c r="H255" t="s">
        <v>1986</v>
      </c>
      <c r="I255" t="s">
        <v>27</v>
      </c>
      <c r="J255" t="s">
        <v>1987</v>
      </c>
      <c r="K255" t="s">
        <v>9074</v>
      </c>
      <c r="L255" t="s">
        <v>10102</v>
      </c>
      <c r="M255" t="s">
        <v>9292</v>
      </c>
      <c r="N255" t="s">
        <v>9335</v>
      </c>
      <c r="O255" t="s">
        <v>9278</v>
      </c>
      <c r="P255" t="s">
        <v>9603</v>
      </c>
      <c r="Q255" t="s">
        <v>9042</v>
      </c>
      <c r="R255" t="s">
        <v>9119</v>
      </c>
      <c r="S255" t="s">
        <v>9043</v>
      </c>
      <c r="T255" t="s">
        <v>9119</v>
      </c>
      <c r="U255" t="s">
        <v>9068</v>
      </c>
      <c r="V255" t="s">
        <v>9394</v>
      </c>
      <c r="W255" t="s">
        <v>9070</v>
      </c>
      <c r="X255" t="s">
        <v>10032</v>
      </c>
      <c r="Y255" t="s">
        <v>9070</v>
      </c>
      <c r="Z255" t="s">
        <v>10032</v>
      </c>
      <c r="AA255" t="s">
        <v>8912</v>
      </c>
      <c r="AC255" s="3">
        <v>15354593</v>
      </c>
      <c r="AD255" s="3">
        <v>28088154</v>
      </c>
      <c r="AE255" s="3">
        <v>11710236</v>
      </c>
      <c r="AF255" s="3">
        <v>14883427</v>
      </c>
      <c r="AG255">
        <v>0</v>
      </c>
      <c r="AH255" s="3">
        <v>20929802</v>
      </c>
      <c r="AI255" s="3">
        <v>10270406</v>
      </c>
      <c r="AJ255" s="3">
        <v>21425914</v>
      </c>
      <c r="AK255" s="3">
        <v>43329706</v>
      </c>
      <c r="AL255" s="3">
        <v>1827566</v>
      </c>
      <c r="AM255" s="3">
        <v>9213243</v>
      </c>
      <c r="AN255" s="3">
        <v>70791016</v>
      </c>
      <c r="AO255" s="3">
        <v>83196434</v>
      </c>
      <c r="AP255" s="3">
        <v>23938199</v>
      </c>
      <c r="AQ255">
        <v>0</v>
      </c>
      <c r="AR255">
        <v>0</v>
      </c>
      <c r="AS255">
        <v>0</v>
      </c>
      <c r="AT255" s="3">
        <v>5123467</v>
      </c>
      <c r="AU255" s="3">
        <v>31736307</v>
      </c>
      <c r="AV255">
        <v>0</v>
      </c>
    </row>
    <row r="256" spans="2:48" x14ac:dyDescent="0.2">
      <c r="B256" t="s">
        <v>10474</v>
      </c>
      <c r="C256">
        <v>0</v>
      </c>
      <c r="D256">
        <v>0</v>
      </c>
      <c r="E256">
        <v>1</v>
      </c>
      <c r="F256">
        <v>1</v>
      </c>
      <c r="G256">
        <v>2</v>
      </c>
      <c r="H256" t="s">
        <v>221</v>
      </c>
      <c r="I256" t="s">
        <v>27</v>
      </c>
      <c r="J256" t="s">
        <v>222</v>
      </c>
      <c r="K256" t="s">
        <v>9074</v>
      </c>
      <c r="L256" t="s">
        <v>9057</v>
      </c>
      <c r="M256" t="s">
        <v>9292</v>
      </c>
      <c r="N256" t="s">
        <v>10476</v>
      </c>
      <c r="O256" t="s">
        <v>9278</v>
      </c>
      <c r="P256" t="s">
        <v>10477</v>
      </c>
      <c r="Q256" t="s">
        <v>8902</v>
      </c>
      <c r="R256" t="s">
        <v>8903</v>
      </c>
      <c r="S256" t="s">
        <v>9303</v>
      </c>
      <c r="T256" t="s">
        <v>9911</v>
      </c>
      <c r="U256" t="s">
        <v>9305</v>
      </c>
      <c r="V256" t="s">
        <v>9147</v>
      </c>
      <c r="Y256" t="s">
        <v>9305</v>
      </c>
      <c r="Z256" t="s">
        <v>9147</v>
      </c>
      <c r="AA256" t="s">
        <v>8912</v>
      </c>
      <c r="AC256" s="3">
        <v>23296817</v>
      </c>
      <c r="AD256">
        <v>0</v>
      </c>
      <c r="AE256" s="3">
        <v>28233564</v>
      </c>
      <c r="AF256">
        <v>0</v>
      </c>
      <c r="AG256">
        <v>0</v>
      </c>
      <c r="AH256">
        <v>0</v>
      </c>
      <c r="AI256" s="3">
        <v>28425348</v>
      </c>
      <c r="AJ256" s="3">
        <v>6140767</v>
      </c>
      <c r="AK256" s="3">
        <v>20650574</v>
      </c>
      <c r="AL256" s="3">
        <v>11633506</v>
      </c>
      <c r="AM256" s="3">
        <v>12417875</v>
      </c>
      <c r="AN256" s="3">
        <v>23859683</v>
      </c>
      <c r="AO256" s="3">
        <v>28155476</v>
      </c>
      <c r="AP256" s="3">
        <v>18209626</v>
      </c>
      <c r="AQ256" s="3">
        <v>52780825</v>
      </c>
      <c r="AR256" s="3">
        <v>65696006</v>
      </c>
      <c r="AS256" t="s">
        <v>10475</v>
      </c>
      <c r="AT256" s="3">
        <v>4992145</v>
      </c>
      <c r="AU256" s="3">
        <v>15464524</v>
      </c>
      <c r="AV256" s="3">
        <v>5994343</v>
      </c>
    </row>
    <row r="257" spans="2:48" x14ac:dyDescent="0.2">
      <c r="B257" t="s">
        <v>10510</v>
      </c>
      <c r="C257">
        <v>0</v>
      </c>
      <c r="D257">
        <v>1</v>
      </c>
      <c r="E257">
        <v>0</v>
      </c>
      <c r="F257">
        <v>1</v>
      </c>
      <c r="G257">
        <v>2</v>
      </c>
      <c r="H257" t="s">
        <v>154</v>
      </c>
      <c r="I257" t="s">
        <v>27</v>
      </c>
      <c r="J257" t="s">
        <v>155</v>
      </c>
      <c r="K257" t="s">
        <v>9074</v>
      </c>
      <c r="L257" t="s">
        <v>8936</v>
      </c>
      <c r="M257" t="s">
        <v>9292</v>
      </c>
      <c r="N257" t="s">
        <v>10513</v>
      </c>
      <c r="O257" t="s">
        <v>9278</v>
      </c>
      <c r="P257" t="s">
        <v>10052</v>
      </c>
      <c r="Q257" t="s">
        <v>8902</v>
      </c>
      <c r="R257" t="s">
        <v>9004</v>
      </c>
      <c r="S257" t="s">
        <v>9692</v>
      </c>
      <c r="T257" t="s">
        <v>9081</v>
      </c>
      <c r="U257" t="s">
        <v>9908</v>
      </c>
      <c r="V257" t="s">
        <v>8943</v>
      </c>
      <c r="W257" t="s">
        <v>9909</v>
      </c>
      <c r="X257" t="s">
        <v>9044</v>
      </c>
      <c r="Y257" t="s">
        <v>9910</v>
      </c>
      <c r="Z257" t="s">
        <v>9258</v>
      </c>
      <c r="AA257" t="s">
        <v>8912</v>
      </c>
      <c r="AC257" s="3">
        <v>8302991</v>
      </c>
      <c r="AD257" s="3">
        <v>8309936</v>
      </c>
      <c r="AE257" s="3">
        <v>5764529</v>
      </c>
      <c r="AF257" s="3">
        <v>38110762</v>
      </c>
      <c r="AG257" s="3">
        <v>6977534</v>
      </c>
      <c r="AH257" s="3">
        <v>4683951</v>
      </c>
      <c r="AI257" s="3">
        <v>11563169</v>
      </c>
      <c r="AJ257" s="3">
        <v>30328108</v>
      </c>
      <c r="AK257" s="3">
        <v>62701646</v>
      </c>
      <c r="AL257" s="3">
        <v>23464094</v>
      </c>
      <c r="AM257" t="s">
        <v>10511</v>
      </c>
      <c r="AN257" t="s">
        <v>10512</v>
      </c>
      <c r="AO257" s="3">
        <v>11704659</v>
      </c>
      <c r="AP257" s="3">
        <v>4649372</v>
      </c>
      <c r="AQ257" s="3">
        <v>21351309</v>
      </c>
      <c r="AR257" s="3">
        <v>17313436</v>
      </c>
      <c r="AS257" s="3">
        <v>10789248</v>
      </c>
      <c r="AT257" s="3">
        <v>13972479</v>
      </c>
      <c r="AU257" s="3">
        <v>28793543</v>
      </c>
      <c r="AV257" s="3">
        <v>11506227</v>
      </c>
    </row>
    <row r="258" spans="2:48" x14ac:dyDescent="0.2">
      <c r="B258" t="s">
        <v>10534</v>
      </c>
      <c r="C258">
        <v>0</v>
      </c>
      <c r="D258">
        <v>0</v>
      </c>
      <c r="E258">
        <v>0</v>
      </c>
      <c r="F258">
        <v>1</v>
      </c>
      <c r="G258">
        <v>2</v>
      </c>
      <c r="H258" t="s">
        <v>2825</v>
      </c>
      <c r="I258" t="s">
        <v>27</v>
      </c>
      <c r="J258" t="s">
        <v>2826</v>
      </c>
      <c r="K258" t="s">
        <v>9074</v>
      </c>
      <c r="L258" t="s">
        <v>8967</v>
      </c>
      <c r="M258" t="s">
        <v>9292</v>
      </c>
      <c r="N258" t="s">
        <v>10174</v>
      </c>
      <c r="O258" t="s">
        <v>9278</v>
      </c>
      <c r="P258" t="s">
        <v>10535</v>
      </c>
      <c r="Q258" t="s">
        <v>9042</v>
      </c>
      <c r="R258" t="s">
        <v>9119</v>
      </c>
      <c r="S258" t="s">
        <v>9043</v>
      </c>
      <c r="T258" t="s">
        <v>9119</v>
      </c>
      <c r="U258" t="s">
        <v>9068</v>
      </c>
      <c r="V258" t="s">
        <v>9158</v>
      </c>
      <c r="W258" t="s">
        <v>10163</v>
      </c>
      <c r="X258" t="s">
        <v>9280</v>
      </c>
      <c r="Y258" t="s">
        <v>10163</v>
      </c>
      <c r="Z258" t="s">
        <v>9280</v>
      </c>
      <c r="AA258" t="s">
        <v>8912</v>
      </c>
      <c r="AC258">
        <v>0</v>
      </c>
      <c r="AD258">
        <v>0</v>
      </c>
      <c r="AE258">
        <v>0</v>
      </c>
      <c r="AF258">
        <v>0</v>
      </c>
      <c r="AG258">
        <v>0</v>
      </c>
      <c r="AH258">
        <v>0</v>
      </c>
      <c r="AI258">
        <v>0</v>
      </c>
      <c r="AJ258">
        <v>0</v>
      </c>
      <c r="AK258">
        <v>0</v>
      </c>
      <c r="AL258">
        <v>0</v>
      </c>
      <c r="AM258">
        <v>0</v>
      </c>
      <c r="AN258">
        <v>0</v>
      </c>
      <c r="AO258" s="3">
        <v>12717888</v>
      </c>
      <c r="AP258">
        <v>0</v>
      </c>
      <c r="AQ258">
        <v>0</v>
      </c>
      <c r="AR258" s="3">
        <v>9962022</v>
      </c>
      <c r="AS258" s="3">
        <v>10213887</v>
      </c>
      <c r="AT258" s="3">
        <v>86218445</v>
      </c>
      <c r="AU258" s="3">
        <v>21317758</v>
      </c>
      <c r="AV258" s="3">
        <v>11881192</v>
      </c>
    </row>
    <row r="259" spans="2:48" x14ac:dyDescent="0.2">
      <c r="B259" t="s">
        <v>10301</v>
      </c>
      <c r="C259">
        <v>0</v>
      </c>
      <c r="D259">
        <v>1</v>
      </c>
      <c r="E259">
        <v>1</v>
      </c>
      <c r="F259">
        <v>1</v>
      </c>
      <c r="G259">
        <v>1</v>
      </c>
      <c r="H259" t="s">
        <v>369</v>
      </c>
      <c r="I259" t="s">
        <v>27</v>
      </c>
      <c r="J259" t="s">
        <v>370</v>
      </c>
      <c r="K259" t="s">
        <v>9074</v>
      </c>
      <c r="L259" t="s">
        <v>9119</v>
      </c>
      <c r="M259" t="s">
        <v>9292</v>
      </c>
      <c r="N259">
        <v>1</v>
      </c>
      <c r="O259" t="s">
        <v>10305</v>
      </c>
      <c r="P259" t="s">
        <v>9424</v>
      </c>
      <c r="Q259" t="s">
        <v>9042</v>
      </c>
      <c r="R259" t="s">
        <v>9119</v>
      </c>
      <c r="S259" t="s">
        <v>9043</v>
      </c>
      <c r="T259" t="s">
        <v>9119</v>
      </c>
      <c r="U259" t="s">
        <v>9294</v>
      </c>
      <c r="V259">
        <v>1</v>
      </c>
      <c r="W259" t="s">
        <v>10306</v>
      </c>
      <c r="X259" t="s">
        <v>9081</v>
      </c>
      <c r="Y259" t="s">
        <v>10306</v>
      </c>
      <c r="Z259" t="s">
        <v>9081</v>
      </c>
      <c r="AA259" t="s">
        <v>8912</v>
      </c>
      <c r="AC259" s="3">
        <v>19888281</v>
      </c>
      <c r="AD259">
        <v>0</v>
      </c>
      <c r="AE259" s="3">
        <v>43818033</v>
      </c>
      <c r="AF259" s="3">
        <v>42637207</v>
      </c>
      <c r="AG259" s="3">
        <v>99311914</v>
      </c>
      <c r="AH259" s="3">
        <v>24848616</v>
      </c>
      <c r="AI259" s="3">
        <v>2636753</v>
      </c>
      <c r="AJ259">
        <v>0</v>
      </c>
      <c r="AK259" s="3">
        <v>27503374</v>
      </c>
      <c r="AL259" s="3">
        <v>17572776</v>
      </c>
      <c r="AM259" s="3">
        <v>36168123</v>
      </c>
      <c r="AN259" s="3">
        <v>27022761</v>
      </c>
      <c r="AO259" t="s">
        <v>10302</v>
      </c>
      <c r="AP259" s="3">
        <v>4206667</v>
      </c>
      <c r="AQ259" s="3">
        <v>35782952</v>
      </c>
      <c r="AR259" s="3">
        <v>2979741</v>
      </c>
      <c r="AS259" s="3">
        <v>28711807</v>
      </c>
      <c r="AT259" s="3">
        <v>34541494</v>
      </c>
      <c r="AU259" t="s">
        <v>10303</v>
      </c>
      <c r="AV259" t="s">
        <v>10304</v>
      </c>
    </row>
    <row r="260" spans="2:48" x14ac:dyDescent="0.2">
      <c r="B260" t="s">
        <v>10362</v>
      </c>
      <c r="C260">
        <v>-1</v>
      </c>
      <c r="D260">
        <v>-1</v>
      </c>
      <c r="E260">
        <v>-1</v>
      </c>
      <c r="F260">
        <v>-1</v>
      </c>
      <c r="G260">
        <v>2</v>
      </c>
      <c r="H260" t="s">
        <v>310</v>
      </c>
      <c r="I260" t="s">
        <v>27</v>
      </c>
      <c r="J260" t="s">
        <v>311</v>
      </c>
      <c r="K260" t="s">
        <v>9074</v>
      </c>
      <c r="L260" t="s">
        <v>9022</v>
      </c>
      <c r="M260" t="s">
        <v>9292</v>
      </c>
      <c r="N260" t="s">
        <v>9119</v>
      </c>
      <c r="O260" t="s">
        <v>10305</v>
      </c>
      <c r="P260" t="s">
        <v>9962</v>
      </c>
      <c r="Q260" t="s">
        <v>9042</v>
      </c>
      <c r="R260">
        <v>1</v>
      </c>
      <c r="S260" t="s">
        <v>9043</v>
      </c>
      <c r="T260">
        <v>1</v>
      </c>
      <c r="U260" t="s">
        <v>9294</v>
      </c>
      <c r="V260">
        <v>1</v>
      </c>
      <c r="W260" t="s">
        <v>10306</v>
      </c>
      <c r="X260" t="s">
        <v>9424</v>
      </c>
      <c r="Y260" t="s">
        <v>10306</v>
      </c>
      <c r="Z260" t="s">
        <v>9424</v>
      </c>
      <c r="AA260" t="s">
        <v>8912</v>
      </c>
      <c r="AC260" s="3">
        <v>7064845</v>
      </c>
      <c r="AD260" s="3">
        <v>21318298</v>
      </c>
      <c r="AE260" s="3">
        <v>27699907</v>
      </c>
      <c r="AF260" s="3">
        <v>64489385</v>
      </c>
      <c r="AG260" s="3">
        <v>56537354</v>
      </c>
      <c r="AH260" s="3">
        <v>25298169</v>
      </c>
      <c r="AI260" s="3">
        <v>11957222</v>
      </c>
      <c r="AJ260" s="3">
        <v>19540155</v>
      </c>
      <c r="AK260" s="3">
        <v>94414435</v>
      </c>
      <c r="AL260" s="3">
        <v>51716705</v>
      </c>
      <c r="AM260" s="3">
        <v>14457222</v>
      </c>
      <c r="AN260" s="3">
        <v>16930516</v>
      </c>
      <c r="AO260" s="3">
        <v>7913393</v>
      </c>
      <c r="AP260" s="3">
        <v>13298634</v>
      </c>
      <c r="AQ260" s="3">
        <v>11437242</v>
      </c>
      <c r="AR260" s="3">
        <v>17636055</v>
      </c>
      <c r="AS260" s="3">
        <v>10903458</v>
      </c>
      <c r="AT260" s="3">
        <v>6562181</v>
      </c>
      <c r="AU260" s="3">
        <v>19740803</v>
      </c>
      <c r="AV260" s="3">
        <v>7280904</v>
      </c>
    </row>
    <row r="261" spans="2:48" x14ac:dyDescent="0.2">
      <c r="B261" t="s">
        <v>10392</v>
      </c>
      <c r="C261">
        <v>1</v>
      </c>
      <c r="D261">
        <v>1</v>
      </c>
      <c r="E261">
        <v>1</v>
      </c>
      <c r="F261">
        <v>1</v>
      </c>
      <c r="G261">
        <v>1</v>
      </c>
      <c r="H261" t="s">
        <v>353</v>
      </c>
      <c r="I261" t="s">
        <v>27</v>
      </c>
      <c r="J261" t="s">
        <v>354</v>
      </c>
      <c r="K261" t="s">
        <v>9074</v>
      </c>
      <c r="L261" t="s">
        <v>9022</v>
      </c>
      <c r="M261" t="s">
        <v>9292</v>
      </c>
      <c r="N261" t="s">
        <v>9119</v>
      </c>
      <c r="O261" t="s">
        <v>10305</v>
      </c>
      <c r="P261" t="s">
        <v>9333</v>
      </c>
      <c r="Q261" t="s">
        <v>9042</v>
      </c>
      <c r="R261">
        <v>1</v>
      </c>
      <c r="S261" t="s">
        <v>9043</v>
      </c>
      <c r="T261">
        <v>1</v>
      </c>
      <c r="U261" t="s">
        <v>9294</v>
      </c>
      <c r="V261">
        <v>1</v>
      </c>
      <c r="W261" t="s">
        <v>10306</v>
      </c>
      <c r="X261" t="s">
        <v>8943</v>
      </c>
      <c r="Y261" t="s">
        <v>10306</v>
      </c>
      <c r="Z261" t="s">
        <v>8943</v>
      </c>
      <c r="AA261" t="s">
        <v>8912</v>
      </c>
      <c r="AC261">
        <v>0</v>
      </c>
      <c r="AD261">
        <v>0</v>
      </c>
      <c r="AE261">
        <v>0</v>
      </c>
      <c r="AF261" s="3">
        <v>33896487</v>
      </c>
      <c r="AG261" s="3">
        <v>8067236</v>
      </c>
      <c r="AH261">
        <v>0</v>
      </c>
      <c r="AI261" s="3">
        <v>15028523</v>
      </c>
      <c r="AJ261" s="3">
        <v>11012565</v>
      </c>
      <c r="AK261" s="3">
        <v>16383027</v>
      </c>
      <c r="AL261" s="3">
        <v>13748179</v>
      </c>
      <c r="AM261" s="3">
        <v>18679767</v>
      </c>
      <c r="AN261" s="3">
        <v>11999862</v>
      </c>
      <c r="AO261" s="3">
        <v>1131961</v>
      </c>
      <c r="AP261" s="3">
        <v>88167786</v>
      </c>
      <c r="AQ261" s="3">
        <v>11467361</v>
      </c>
      <c r="AR261" s="3">
        <v>91892957</v>
      </c>
      <c r="AS261" s="3">
        <v>912745</v>
      </c>
      <c r="AT261" s="3">
        <v>10560096</v>
      </c>
      <c r="AU261" s="3">
        <v>11781489</v>
      </c>
      <c r="AV261" s="3">
        <v>11684154</v>
      </c>
    </row>
    <row r="262" spans="2:48" x14ac:dyDescent="0.2">
      <c r="B262" t="s">
        <v>9461</v>
      </c>
      <c r="C262">
        <v>0</v>
      </c>
      <c r="D262">
        <v>0</v>
      </c>
      <c r="E262">
        <v>0</v>
      </c>
      <c r="F262">
        <v>-1</v>
      </c>
      <c r="G262">
        <v>1</v>
      </c>
      <c r="H262" t="s">
        <v>3873</v>
      </c>
      <c r="I262" t="s">
        <v>27</v>
      </c>
      <c r="J262" t="s">
        <v>3874</v>
      </c>
      <c r="K262" t="s">
        <v>9074</v>
      </c>
      <c r="L262" t="s">
        <v>9388</v>
      </c>
      <c r="M262" t="s">
        <v>8898</v>
      </c>
      <c r="N262" t="s">
        <v>9230</v>
      </c>
      <c r="O262" t="s">
        <v>8931</v>
      </c>
      <c r="P262" t="s">
        <v>9462</v>
      </c>
      <c r="Q262" t="s">
        <v>8902</v>
      </c>
      <c r="R262" t="s">
        <v>9463</v>
      </c>
      <c r="S262" t="s">
        <v>8904</v>
      </c>
      <c r="T262" t="s">
        <v>9408</v>
      </c>
      <c r="U262" t="s">
        <v>8906</v>
      </c>
      <c r="V262" t="s">
        <v>9464</v>
      </c>
      <c r="W262" t="s">
        <v>8908</v>
      </c>
      <c r="X262" t="s">
        <v>9465</v>
      </c>
      <c r="Y262" t="s">
        <v>8910</v>
      </c>
      <c r="Z262" t="s">
        <v>9256</v>
      </c>
      <c r="AA262" t="s">
        <v>8912</v>
      </c>
      <c r="AC262" s="3">
        <v>8721305</v>
      </c>
      <c r="AD262" s="3">
        <v>26820456</v>
      </c>
      <c r="AE262">
        <v>0</v>
      </c>
      <c r="AF262" s="3">
        <v>26194904</v>
      </c>
      <c r="AG262">
        <v>0</v>
      </c>
      <c r="AH262">
        <v>0</v>
      </c>
      <c r="AI262">
        <v>0</v>
      </c>
      <c r="AJ262">
        <v>0</v>
      </c>
      <c r="AK262">
        <v>0</v>
      </c>
      <c r="AL262">
        <v>0</v>
      </c>
      <c r="AM262" s="3">
        <v>11628785</v>
      </c>
      <c r="AN262">
        <v>0</v>
      </c>
      <c r="AO262" s="3">
        <v>26369962</v>
      </c>
      <c r="AP262">
        <v>0</v>
      </c>
      <c r="AQ262" s="3">
        <v>44599396</v>
      </c>
      <c r="AR262" s="3">
        <v>3518081</v>
      </c>
      <c r="AS262">
        <v>0</v>
      </c>
      <c r="AT262">
        <v>0</v>
      </c>
      <c r="AU262">
        <v>0</v>
      </c>
      <c r="AV262">
        <v>0</v>
      </c>
    </row>
    <row r="263" spans="2:48" x14ac:dyDescent="0.2">
      <c r="B263" t="s">
        <v>10528</v>
      </c>
      <c r="C263">
        <v>0</v>
      </c>
      <c r="D263">
        <v>-1</v>
      </c>
      <c r="E263">
        <v>-1</v>
      </c>
      <c r="F263">
        <v>0</v>
      </c>
      <c r="G263">
        <v>1</v>
      </c>
      <c r="H263" t="s">
        <v>2952</v>
      </c>
      <c r="I263" t="s">
        <v>27</v>
      </c>
      <c r="J263" t="s">
        <v>2953</v>
      </c>
      <c r="K263" t="s">
        <v>9074</v>
      </c>
      <c r="L263" t="s">
        <v>10460</v>
      </c>
      <c r="M263" t="s">
        <v>8898</v>
      </c>
      <c r="N263" t="s">
        <v>8953</v>
      </c>
      <c r="O263" t="s">
        <v>9078</v>
      </c>
      <c r="P263" t="s">
        <v>9341</v>
      </c>
      <c r="Q263" t="s">
        <v>8902</v>
      </c>
      <c r="R263" t="s">
        <v>10529</v>
      </c>
      <c r="S263" t="s">
        <v>8904</v>
      </c>
      <c r="T263" t="s">
        <v>10247</v>
      </c>
      <c r="U263" t="s">
        <v>8906</v>
      </c>
      <c r="V263" t="s">
        <v>9036</v>
      </c>
      <c r="W263" t="s">
        <v>8908</v>
      </c>
      <c r="X263" t="s">
        <v>9036</v>
      </c>
      <c r="Y263" t="s">
        <v>8910</v>
      </c>
      <c r="Z263" t="s">
        <v>10530</v>
      </c>
      <c r="AA263" t="s">
        <v>8912</v>
      </c>
      <c r="AC263" s="3">
        <v>158815</v>
      </c>
      <c r="AD263" s="3">
        <v>5189482</v>
      </c>
      <c r="AE263" s="3">
        <v>30144894</v>
      </c>
      <c r="AF263" s="3">
        <v>34680176</v>
      </c>
      <c r="AG263">
        <v>0</v>
      </c>
      <c r="AH263" s="3">
        <v>7177159</v>
      </c>
      <c r="AI263" s="3">
        <v>1975625</v>
      </c>
      <c r="AJ263" s="3">
        <v>25766107</v>
      </c>
      <c r="AK263">
        <v>0</v>
      </c>
      <c r="AL263">
        <v>0</v>
      </c>
      <c r="AM263">
        <v>0</v>
      </c>
      <c r="AN263">
        <v>0</v>
      </c>
      <c r="AO263">
        <v>0</v>
      </c>
      <c r="AP263">
        <v>0</v>
      </c>
      <c r="AQ263">
        <v>0</v>
      </c>
      <c r="AR263" s="3">
        <v>10753764</v>
      </c>
      <c r="AS263" s="3">
        <v>15162538</v>
      </c>
      <c r="AT263">
        <v>0</v>
      </c>
      <c r="AU263">
        <v>0</v>
      </c>
      <c r="AV263" s="3">
        <v>20690671</v>
      </c>
    </row>
    <row r="264" spans="2:48" x14ac:dyDescent="0.2">
      <c r="B264" t="s">
        <v>9967</v>
      </c>
      <c r="C264">
        <v>0</v>
      </c>
      <c r="D264">
        <v>-1</v>
      </c>
      <c r="E264">
        <v>-1</v>
      </c>
      <c r="F264">
        <v>-1</v>
      </c>
      <c r="G264">
        <v>1</v>
      </c>
      <c r="H264" t="s">
        <v>8388</v>
      </c>
      <c r="I264" t="s">
        <v>27</v>
      </c>
      <c r="J264" t="s">
        <v>8389</v>
      </c>
      <c r="K264" t="s">
        <v>8914</v>
      </c>
      <c r="L264" t="s">
        <v>9219</v>
      </c>
      <c r="M264" t="s">
        <v>9448</v>
      </c>
      <c r="N264" t="s">
        <v>9139</v>
      </c>
      <c r="O264" t="s">
        <v>9968</v>
      </c>
      <c r="P264" t="s">
        <v>9760</v>
      </c>
      <c r="Q264" t="s">
        <v>9000</v>
      </c>
      <c r="R264" t="s">
        <v>9538</v>
      </c>
      <c r="S264" t="s">
        <v>9227</v>
      </c>
      <c r="T264" t="s">
        <v>9969</v>
      </c>
      <c r="U264" t="s">
        <v>9228</v>
      </c>
      <c r="V264" t="s">
        <v>9275</v>
      </c>
      <c r="W264" t="s">
        <v>9476</v>
      </c>
      <c r="X264" t="s">
        <v>8979</v>
      </c>
      <c r="Y264" t="s">
        <v>9476</v>
      </c>
      <c r="Z264" t="s">
        <v>8979</v>
      </c>
      <c r="AA264" t="s">
        <v>8912</v>
      </c>
      <c r="AC264" s="3">
        <v>1816551</v>
      </c>
      <c r="AD264" s="3">
        <v>582504</v>
      </c>
      <c r="AE264" s="3">
        <v>43969788</v>
      </c>
      <c r="AF264" s="3">
        <v>88568896</v>
      </c>
      <c r="AG264">
        <v>0</v>
      </c>
      <c r="AH264" s="3">
        <v>25182433</v>
      </c>
      <c r="AI264">
        <v>0</v>
      </c>
      <c r="AJ264" s="3">
        <v>33288565</v>
      </c>
      <c r="AK264">
        <v>0</v>
      </c>
      <c r="AL264">
        <v>0</v>
      </c>
      <c r="AM264">
        <v>0</v>
      </c>
      <c r="AN264">
        <v>0</v>
      </c>
      <c r="AO264" s="3">
        <v>17459224</v>
      </c>
      <c r="AP264">
        <v>0</v>
      </c>
      <c r="AQ264">
        <v>0</v>
      </c>
      <c r="AR264">
        <v>0</v>
      </c>
      <c r="AS264">
        <v>0</v>
      </c>
      <c r="AT264">
        <v>0</v>
      </c>
      <c r="AU264">
        <v>0</v>
      </c>
      <c r="AV264">
        <v>0</v>
      </c>
    </row>
    <row r="265" spans="2:48" x14ac:dyDescent="0.2">
      <c r="B265" t="s">
        <v>9447</v>
      </c>
      <c r="C265">
        <v>0</v>
      </c>
      <c r="D265">
        <v>0</v>
      </c>
      <c r="E265">
        <v>0</v>
      </c>
      <c r="F265">
        <v>1</v>
      </c>
      <c r="G265">
        <v>2</v>
      </c>
      <c r="H265" t="s">
        <v>8570</v>
      </c>
      <c r="I265" t="s">
        <v>27</v>
      </c>
      <c r="J265" t="s">
        <v>8571</v>
      </c>
      <c r="K265" t="s">
        <v>8914</v>
      </c>
      <c r="L265" t="s">
        <v>9119</v>
      </c>
      <c r="M265" t="s">
        <v>9448</v>
      </c>
      <c r="N265" t="s">
        <v>9449</v>
      </c>
      <c r="O265" t="s">
        <v>9450</v>
      </c>
      <c r="P265" t="s">
        <v>9433</v>
      </c>
      <c r="Q265" t="s">
        <v>9000</v>
      </c>
      <c r="R265" t="s">
        <v>9161</v>
      </c>
      <c r="S265" t="s">
        <v>9227</v>
      </c>
      <c r="T265" t="s">
        <v>9451</v>
      </c>
      <c r="U265" t="s">
        <v>9448</v>
      </c>
      <c r="V265" t="s">
        <v>9116</v>
      </c>
      <c r="Y265" t="s">
        <v>9448</v>
      </c>
      <c r="Z265" t="s">
        <v>9116</v>
      </c>
      <c r="AA265" t="s">
        <v>8912</v>
      </c>
      <c r="AC265">
        <v>0</v>
      </c>
      <c r="AD265" s="3">
        <v>3029545</v>
      </c>
      <c r="AE265">
        <v>0</v>
      </c>
      <c r="AF265">
        <v>0</v>
      </c>
      <c r="AG265">
        <v>0</v>
      </c>
      <c r="AH265" s="3">
        <v>3033981</v>
      </c>
      <c r="AI265" s="3">
        <v>23587195</v>
      </c>
      <c r="AJ265">
        <v>0</v>
      </c>
      <c r="AK265">
        <v>0</v>
      </c>
      <c r="AL265">
        <v>0</v>
      </c>
      <c r="AM265" s="3">
        <v>23171548</v>
      </c>
      <c r="AN265" s="3">
        <v>3484832</v>
      </c>
      <c r="AO265" s="3">
        <v>36548517</v>
      </c>
      <c r="AP265" s="3">
        <v>26528284</v>
      </c>
      <c r="AQ265">
        <v>0</v>
      </c>
      <c r="AR265" s="3">
        <v>8321615</v>
      </c>
      <c r="AS265" s="3">
        <v>7052211</v>
      </c>
      <c r="AT265" s="3">
        <v>31238696</v>
      </c>
      <c r="AU265" s="3">
        <v>11131112</v>
      </c>
      <c r="AV265" s="3">
        <v>23403993</v>
      </c>
    </row>
    <row r="266" spans="2:48" x14ac:dyDescent="0.2">
      <c r="B266" t="s">
        <v>10418</v>
      </c>
      <c r="C266">
        <v>0</v>
      </c>
      <c r="D266">
        <v>0</v>
      </c>
      <c r="E266">
        <v>-1</v>
      </c>
      <c r="F266">
        <v>0</v>
      </c>
      <c r="G266">
        <v>1</v>
      </c>
      <c r="H266" t="s">
        <v>4151</v>
      </c>
      <c r="I266" t="s">
        <v>27</v>
      </c>
      <c r="J266" t="s">
        <v>4152</v>
      </c>
      <c r="K266" t="s">
        <v>8914</v>
      </c>
      <c r="L266" t="s">
        <v>8981</v>
      </c>
      <c r="M266" t="s">
        <v>9540</v>
      </c>
      <c r="N266" t="s">
        <v>9594</v>
      </c>
      <c r="O266" t="s">
        <v>10419</v>
      </c>
      <c r="P266" t="s">
        <v>9330</v>
      </c>
      <c r="Q266" t="s">
        <v>8902</v>
      </c>
      <c r="R266" t="s">
        <v>9219</v>
      </c>
      <c r="S266" t="s">
        <v>8904</v>
      </c>
      <c r="T266" t="s">
        <v>8968</v>
      </c>
      <c r="U266" t="s">
        <v>9120</v>
      </c>
      <c r="V266" t="s">
        <v>10330</v>
      </c>
      <c r="Y266" t="s">
        <v>9120</v>
      </c>
      <c r="Z266" t="s">
        <v>10330</v>
      </c>
      <c r="AA266" t="s">
        <v>8912</v>
      </c>
      <c r="AC266">
        <v>0</v>
      </c>
      <c r="AD266" s="3">
        <v>3380941</v>
      </c>
      <c r="AE266">
        <v>0</v>
      </c>
      <c r="AF266" s="3">
        <v>2028412</v>
      </c>
      <c r="AG266">
        <v>0</v>
      </c>
      <c r="AH266" s="3">
        <v>19923088</v>
      </c>
      <c r="AI266" s="3">
        <v>10226931</v>
      </c>
      <c r="AJ266">
        <v>0</v>
      </c>
      <c r="AK266">
        <v>0</v>
      </c>
      <c r="AL266" s="3">
        <v>191596</v>
      </c>
      <c r="AM266" s="3">
        <v>9731244</v>
      </c>
      <c r="AN266">
        <v>0</v>
      </c>
      <c r="AO266">
        <v>0</v>
      </c>
      <c r="AP266">
        <v>0</v>
      </c>
      <c r="AQ266">
        <v>0</v>
      </c>
      <c r="AR266">
        <v>0</v>
      </c>
      <c r="AS266" s="3">
        <v>12506643</v>
      </c>
      <c r="AT266" s="3">
        <v>21668835</v>
      </c>
      <c r="AU266" s="3">
        <v>19218161</v>
      </c>
      <c r="AV266" s="3">
        <v>13320387</v>
      </c>
    </row>
    <row r="267" spans="2:48" x14ac:dyDescent="0.2">
      <c r="B267" t="s">
        <v>10425</v>
      </c>
      <c r="C267">
        <v>0</v>
      </c>
      <c r="D267">
        <v>0</v>
      </c>
      <c r="E267">
        <v>0</v>
      </c>
      <c r="F267">
        <v>1</v>
      </c>
      <c r="G267">
        <v>1</v>
      </c>
      <c r="H267" t="s">
        <v>1986</v>
      </c>
      <c r="I267" t="s">
        <v>27</v>
      </c>
      <c r="J267" t="s">
        <v>1987</v>
      </c>
      <c r="K267" t="s">
        <v>8914</v>
      </c>
      <c r="L267" t="s">
        <v>10426</v>
      </c>
      <c r="M267" t="s">
        <v>9540</v>
      </c>
      <c r="N267" t="s">
        <v>10015</v>
      </c>
      <c r="O267" t="s">
        <v>10419</v>
      </c>
      <c r="P267" t="s">
        <v>10168</v>
      </c>
      <c r="Q267" t="s">
        <v>9000</v>
      </c>
      <c r="R267" t="s">
        <v>9334</v>
      </c>
      <c r="S267" t="s">
        <v>9227</v>
      </c>
      <c r="T267" t="s">
        <v>8907</v>
      </c>
      <c r="U267" t="s">
        <v>9228</v>
      </c>
      <c r="V267" t="s">
        <v>9206</v>
      </c>
      <c r="W267" t="s">
        <v>9224</v>
      </c>
      <c r="X267" t="s">
        <v>10108</v>
      </c>
      <c r="Y267" t="s">
        <v>9231</v>
      </c>
      <c r="Z267" t="s">
        <v>9670</v>
      </c>
      <c r="AA267" t="s">
        <v>8912</v>
      </c>
      <c r="AC267">
        <v>0</v>
      </c>
      <c r="AD267">
        <v>0</v>
      </c>
      <c r="AE267">
        <v>0</v>
      </c>
      <c r="AF267">
        <v>0</v>
      </c>
      <c r="AG267">
        <v>0</v>
      </c>
      <c r="AH267">
        <v>0</v>
      </c>
      <c r="AI267">
        <v>0</v>
      </c>
      <c r="AJ267" s="3">
        <v>16979044</v>
      </c>
      <c r="AK267">
        <v>0</v>
      </c>
      <c r="AL267">
        <v>0</v>
      </c>
      <c r="AM267">
        <v>0</v>
      </c>
      <c r="AN267">
        <v>0</v>
      </c>
      <c r="AO267" s="3">
        <v>119671165</v>
      </c>
      <c r="AP267">
        <v>0</v>
      </c>
      <c r="AQ267">
        <v>0</v>
      </c>
      <c r="AR267">
        <v>0</v>
      </c>
      <c r="AS267" s="3">
        <v>14197687</v>
      </c>
      <c r="AT267">
        <v>0</v>
      </c>
      <c r="AU267" s="3">
        <v>25495772</v>
      </c>
      <c r="AV267" s="3">
        <v>39767444</v>
      </c>
    </row>
    <row r="268" spans="2:48" x14ac:dyDescent="0.2">
      <c r="B268" t="s">
        <v>10495</v>
      </c>
      <c r="C268">
        <v>0</v>
      </c>
      <c r="D268">
        <v>0</v>
      </c>
      <c r="E268">
        <v>1</v>
      </c>
      <c r="F268">
        <v>1</v>
      </c>
      <c r="G268">
        <v>1</v>
      </c>
      <c r="H268" t="s">
        <v>7790</v>
      </c>
      <c r="I268" t="s">
        <v>27</v>
      </c>
      <c r="J268" t="s">
        <v>7791</v>
      </c>
      <c r="K268" t="s">
        <v>8914</v>
      </c>
      <c r="L268" t="s">
        <v>8968</v>
      </c>
      <c r="M268" t="s">
        <v>9540</v>
      </c>
      <c r="N268" t="s">
        <v>9508</v>
      </c>
      <c r="O268" t="s">
        <v>10419</v>
      </c>
      <c r="P268" t="s">
        <v>9632</v>
      </c>
      <c r="Q268" t="s">
        <v>9000</v>
      </c>
      <c r="R268" t="s">
        <v>9322</v>
      </c>
      <c r="S268" t="s">
        <v>9227</v>
      </c>
      <c r="T268" t="s">
        <v>9016</v>
      </c>
      <c r="U268" t="s">
        <v>9282</v>
      </c>
      <c r="V268" t="s">
        <v>8897</v>
      </c>
      <c r="Y268" t="s">
        <v>9282</v>
      </c>
      <c r="Z268" t="s">
        <v>8897</v>
      </c>
      <c r="AA268" t="s">
        <v>8912</v>
      </c>
      <c r="AC268">
        <v>0</v>
      </c>
      <c r="AD268" s="3">
        <v>27212314</v>
      </c>
      <c r="AE268">
        <v>0</v>
      </c>
      <c r="AF268">
        <v>0</v>
      </c>
      <c r="AG268">
        <v>0</v>
      </c>
      <c r="AH268" s="3">
        <v>30744937</v>
      </c>
      <c r="AI268" s="3">
        <v>32666287</v>
      </c>
      <c r="AJ268" s="3">
        <v>13243446</v>
      </c>
      <c r="AK268" s="3">
        <v>143236</v>
      </c>
      <c r="AL268" s="3">
        <v>2982415</v>
      </c>
      <c r="AM268" s="3">
        <v>25907953</v>
      </c>
      <c r="AN268" s="3">
        <v>17560745</v>
      </c>
      <c r="AO268" s="3">
        <v>29671957</v>
      </c>
      <c r="AP268" s="3">
        <v>31554132</v>
      </c>
      <c r="AQ268" s="3">
        <v>1578104</v>
      </c>
      <c r="AR268" s="3">
        <v>24450423</v>
      </c>
      <c r="AS268" s="3">
        <v>23777751</v>
      </c>
      <c r="AT268" s="3">
        <v>27988382</v>
      </c>
      <c r="AU268" s="3">
        <v>41029657</v>
      </c>
      <c r="AV268" s="3">
        <v>24192413</v>
      </c>
    </row>
    <row r="269" spans="2:48" x14ac:dyDescent="0.2">
      <c r="B269" t="s">
        <v>10420</v>
      </c>
      <c r="C269">
        <v>0</v>
      </c>
      <c r="D269">
        <v>0</v>
      </c>
      <c r="E269">
        <v>0</v>
      </c>
      <c r="F269">
        <v>1</v>
      </c>
      <c r="G269">
        <v>2</v>
      </c>
      <c r="H269" t="s">
        <v>7492</v>
      </c>
      <c r="I269" t="s">
        <v>27</v>
      </c>
      <c r="J269" t="s">
        <v>7493</v>
      </c>
      <c r="K269" t="s">
        <v>8914</v>
      </c>
      <c r="L269" t="s">
        <v>9487</v>
      </c>
      <c r="M269" t="s">
        <v>9540</v>
      </c>
      <c r="N269" t="s">
        <v>9785</v>
      </c>
      <c r="O269" t="s">
        <v>9363</v>
      </c>
      <c r="P269" t="s">
        <v>9623</v>
      </c>
      <c r="Q269" t="s">
        <v>9000</v>
      </c>
      <c r="R269" t="s">
        <v>9401</v>
      </c>
      <c r="S269" t="s">
        <v>9227</v>
      </c>
      <c r="T269" t="s">
        <v>8907</v>
      </c>
      <c r="U269" t="s">
        <v>9228</v>
      </c>
      <c r="V269" t="s">
        <v>9714</v>
      </c>
      <c r="W269" t="s">
        <v>9313</v>
      </c>
      <c r="X269" t="s">
        <v>9905</v>
      </c>
      <c r="Y269" t="s">
        <v>9313</v>
      </c>
      <c r="Z269" t="s">
        <v>9905</v>
      </c>
      <c r="AA269" t="s">
        <v>8912</v>
      </c>
      <c r="AC269" s="3">
        <v>6126241</v>
      </c>
      <c r="AD269" s="3">
        <v>9528623</v>
      </c>
      <c r="AE269" s="3">
        <v>7709683</v>
      </c>
      <c r="AF269" s="3">
        <v>66806744</v>
      </c>
      <c r="AG269" s="3">
        <v>42790338</v>
      </c>
      <c r="AH269" s="3">
        <v>6365438</v>
      </c>
      <c r="AI269" s="3">
        <v>6180307</v>
      </c>
      <c r="AJ269" s="3">
        <v>7265894</v>
      </c>
      <c r="AK269" s="3">
        <v>78627405</v>
      </c>
      <c r="AL269" s="3">
        <v>25461213</v>
      </c>
      <c r="AM269" s="3">
        <v>98413464</v>
      </c>
      <c r="AN269" s="3">
        <v>94136444</v>
      </c>
      <c r="AO269" s="3">
        <v>10432489</v>
      </c>
      <c r="AP269" s="3">
        <v>67705615</v>
      </c>
      <c r="AQ269" s="3">
        <v>97323145</v>
      </c>
      <c r="AR269" s="3">
        <v>10557935</v>
      </c>
      <c r="AS269" s="3">
        <v>12418395</v>
      </c>
      <c r="AT269" s="3">
        <v>974791</v>
      </c>
      <c r="AU269" s="3">
        <v>11795283</v>
      </c>
      <c r="AV269" s="3">
        <v>15792832</v>
      </c>
    </row>
    <row r="270" spans="2:48" x14ac:dyDescent="0.2">
      <c r="B270" t="s">
        <v>10459</v>
      </c>
      <c r="C270">
        <v>0</v>
      </c>
      <c r="D270">
        <v>0</v>
      </c>
      <c r="E270">
        <v>-1</v>
      </c>
      <c r="F270">
        <v>0</v>
      </c>
      <c r="G270">
        <v>2</v>
      </c>
      <c r="H270" t="s">
        <v>8103</v>
      </c>
      <c r="I270" t="s">
        <v>27</v>
      </c>
      <c r="J270" t="s">
        <v>8104</v>
      </c>
      <c r="K270" t="s">
        <v>8914</v>
      </c>
      <c r="L270" t="s">
        <v>9487</v>
      </c>
      <c r="M270" t="s">
        <v>9540</v>
      </c>
      <c r="N270" t="s">
        <v>9816</v>
      </c>
      <c r="O270" t="s">
        <v>9363</v>
      </c>
      <c r="P270" t="s">
        <v>9974</v>
      </c>
      <c r="Q270" t="s">
        <v>9000</v>
      </c>
      <c r="R270" t="s">
        <v>10460</v>
      </c>
      <c r="S270" t="s">
        <v>9227</v>
      </c>
      <c r="T270" t="s">
        <v>9934</v>
      </c>
      <c r="U270" t="s">
        <v>9228</v>
      </c>
      <c r="V270" t="s">
        <v>9289</v>
      </c>
      <c r="Y270" t="s">
        <v>9228</v>
      </c>
      <c r="Z270" t="s">
        <v>9289</v>
      </c>
      <c r="AA270" t="s">
        <v>8912</v>
      </c>
      <c r="AC270" s="3">
        <v>28432855</v>
      </c>
      <c r="AD270" s="3">
        <v>4397661</v>
      </c>
      <c r="AE270" s="3">
        <v>19709448</v>
      </c>
      <c r="AF270" s="3">
        <v>30416083</v>
      </c>
      <c r="AG270" s="3">
        <v>34404092</v>
      </c>
      <c r="AH270" s="3">
        <v>38433005</v>
      </c>
      <c r="AI270" s="3">
        <v>42580124</v>
      </c>
      <c r="AJ270" s="3">
        <v>18120627</v>
      </c>
      <c r="AK270" s="3">
        <v>39243805</v>
      </c>
      <c r="AL270" s="3">
        <v>30136978</v>
      </c>
      <c r="AM270" s="3">
        <v>20134949</v>
      </c>
      <c r="AN270" s="3">
        <v>119770355</v>
      </c>
      <c r="AO270" s="3">
        <v>26652026</v>
      </c>
      <c r="AP270" s="3">
        <v>14076755</v>
      </c>
      <c r="AQ270" s="3">
        <v>11761335</v>
      </c>
      <c r="AR270" s="3">
        <v>11412076</v>
      </c>
      <c r="AS270" s="3">
        <v>18426733</v>
      </c>
      <c r="AT270" s="3">
        <v>20000389</v>
      </c>
      <c r="AU270" s="3">
        <v>21651584</v>
      </c>
      <c r="AV270" s="3">
        <v>21894087</v>
      </c>
    </row>
    <row r="271" spans="2:48" x14ac:dyDescent="0.2">
      <c r="B271" t="s">
        <v>10485</v>
      </c>
      <c r="C271">
        <v>0</v>
      </c>
      <c r="D271">
        <v>-1</v>
      </c>
      <c r="E271">
        <v>-1</v>
      </c>
      <c r="F271">
        <v>-1</v>
      </c>
      <c r="G271">
        <v>1</v>
      </c>
      <c r="H271" t="s">
        <v>5095</v>
      </c>
      <c r="I271" t="s">
        <v>27</v>
      </c>
      <c r="J271" t="s">
        <v>5096</v>
      </c>
      <c r="K271" t="s">
        <v>8914</v>
      </c>
      <c r="L271" t="s">
        <v>9156</v>
      </c>
      <c r="M271" t="s">
        <v>9540</v>
      </c>
      <c r="N271" t="s">
        <v>10486</v>
      </c>
      <c r="O271" t="s">
        <v>9363</v>
      </c>
      <c r="P271" t="s">
        <v>10487</v>
      </c>
      <c r="Q271" t="s">
        <v>8902</v>
      </c>
      <c r="R271" t="s">
        <v>9024</v>
      </c>
      <c r="S271" t="s">
        <v>8904</v>
      </c>
      <c r="T271" t="s">
        <v>9594</v>
      </c>
      <c r="U271" t="s">
        <v>10158</v>
      </c>
      <c r="V271" t="s">
        <v>10453</v>
      </c>
      <c r="Y271" t="s">
        <v>10158</v>
      </c>
      <c r="Z271" t="s">
        <v>10453</v>
      </c>
      <c r="AA271" t="s">
        <v>8912</v>
      </c>
      <c r="AC271">
        <v>0</v>
      </c>
      <c r="AD271" s="3">
        <v>40371936</v>
      </c>
      <c r="AE271" s="3">
        <v>2867769</v>
      </c>
      <c r="AF271" s="3">
        <v>1886427</v>
      </c>
      <c r="AG271">
        <v>0</v>
      </c>
      <c r="AH271">
        <v>0</v>
      </c>
      <c r="AI271">
        <v>0</v>
      </c>
      <c r="AJ271" s="3">
        <v>12091891</v>
      </c>
      <c r="AK271">
        <v>0</v>
      </c>
      <c r="AL271">
        <v>0</v>
      </c>
      <c r="AM271">
        <v>0</v>
      </c>
      <c r="AN271">
        <v>0</v>
      </c>
      <c r="AO271">
        <v>0</v>
      </c>
      <c r="AP271">
        <v>0</v>
      </c>
      <c r="AQ271">
        <v>0</v>
      </c>
      <c r="AR271">
        <v>0</v>
      </c>
      <c r="AS271">
        <v>0</v>
      </c>
      <c r="AT271">
        <v>0</v>
      </c>
      <c r="AU271">
        <v>0</v>
      </c>
      <c r="AV271">
        <v>0</v>
      </c>
    </row>
    <row r="272" spans="2:48" x14ac:dyDescent="0.2">
      <c r="B272" t="s">
        <v>10531</v>
      </c>
      <c r="C272">
        <v>0</v>
      </c>
      <c r="D272">
        <v>0</v>
      </c>
      <c r="E272">
        <v>0</v>
      </c>
      <c r="F272">
        <v>1</v>
      </c>
      <c r="G272">
        <v>1</v>
      </c>
      <c r="H272" t="s">
        <v>4558</v>
      </c>
      <c r="I272" t="s">
        <v>27</v>
      </c>
      <c r="J272" t="s">
        <v>4559</v>
      </c>
      <c r="K272" t="s">
        <v>8914</v>
      </c>
      <c r="L272" t="s">
        <v>9333</v>
      </c>
      <c r="M272" t="s">
        <v>9540</v>
      </c>
      <c r="N272" t="s">
        <v>10500</v>
      </c>
      <c r="O272" t="s">
        <v>9363</v>
      </c>
      <c r="P272" t="s">
        <v>9955</v>
      </c>
      <c r="Q272" t="s">
        <v>9000</v>
      </c>
      <c r="R272" t="s">
        <v>10330</v>
      </c>
      <c r="S272" t="s">
        <v>9227</v>
      </c>
      <c r="T272" t="s">
        <v>10448</v>
      </c>
      <c r="Y272" t="s">
        <v>9227</v>
      </c>
      <c r="Z272" t="s">
        <v>10448</v>
      </c>
      <c r="AA272" t="s">
        <v>8912</v>
      </c>
      <c r="AC272" s="3">
        <v>16264767</v>
      </c>
      <c r="AD272" s="3">
        <v>13263927</v>
      </c>
      <c r="AE272" s="3">
        <v>12773562</v>
      </c>
      <c r="AF272" s="3">
        <v>45878143</v>
      </c>
      <c r="AG272" s="3">
        <v>17844225</v>
      </c>
      <c r="AH272" s="3">
        <v>16493439</v>
      </c>
      <c r="AI272" s="3">
        <v>10405001</v>
      </c>
      <c r="AJ272" s="3">
        <v>38991797</v>
      </c>
      <c r="AK272" s="3">
        <v>6164201</v>
      </c>
      <c r="AL272" s="3">
        <v>13226368</v>
      </c>
      <c r="AM272" s="3">
        <v>14359465</v>
      </c>
      <c r="AN272" s="3">
        <v>931064</v>
      </c>
      <c r="AO272" s="3">
        <v>16943031</v>
      </c>
      <c r="AP272">
        <v>1754</v>
      </c>
      <c r="AQ272" s="3">
        <v>12068064</v>
      </c>
      <c r="AR272" s="3">
        <v>20825142</v>
      </c>
      <c r="AS272" s="3">
        <v>11780931</v>
      </c>
      <c r="AT272" s="3">
        <v>17759008</v>
      </c>
      <c r="AU272" s="3">
        <v>2209901</v>
      </c>
      <c r="AV272" t="s">
        <v>10532</v>
      </c>
    </row>
    <row r="273" spans="2:48" x14ac:dyDescent="0.2">
      <c r="B273" t="s">
        <v>9539</v>
      </c>
      <c r="C273">
        <v>0</v>
      </c>
      <c r="D273">
        <v>0</v>
      </c>
      <c r="E273">
        <v>1</v>
      </c>
      <c r="F273">
        <v>0</v>
      </c>
      <c r="G273">
        <v>2</v>
      </c>
      <c r="H273" t="s">
        <v>8791</v>
      </c>
      <c r="I273" t="s">
        <v>27</v>
      </c>
      <c r="J273" t="s">
        <v>8792</v>
      </c>
      <c r="K273" t="s">
        <v>8914</v>
      </c>
      <c r="L273" t="s">
        <v>9195</v>
      </c>
      <c r="M273" t="s">
        <v>9540</v>
      </c>
      <c r="N273" t="s">
        <v>9480</v>
      </c>
      <c r="O273" t="s">
        <v>9541</v>
      </c>
      <c r="P273" t="s">
        <v>9542</v>
      </c>
      <c r="Q273" t="s">
        <v>9000</v>
      </c>
      <c r="R273" t="s">
        <v>9069</v>
      </c>
      <c r="S273" t="s">
        <v>9227</v>
      </c>
      <c r="T273" t="s">
        <v>8933</v>
      </c>
      <c r="U273" t="s">
        <v>9228</v>
      </c>
      <c r="V273" t="s">
        <v>9543</v>
      </c>
      <c r="W273" t="s">
        <v>9476</v>
      </c>
      <c r="X273" t="s">
        <v>9055</v>
      </c>
      <c r="Y273" t="s">
        <v>9476</v>
      </c>
      <c r="Z273" t="s">
        <v>9055</v>
      </c>
      <c r="AA273" t="s">
        <v>8912</v>
      </c>
      <c r="AC273">
        <v>0</v>
      </c>
      <c r="AD273">
        <v>0</v>
      </c>
      <c r="AE273">
        <v>0</v>
      </c>
      <c r="AF273">
        <v>0</v>
      </c>
      <c r="AG273">
        <v>0</v>
      </c>
      <c r="AH273">
        <v>0</v>
      </c>
      <c r="AI273">
        <v>0</v>
      </c>
      <c r="AJ273">
        <v>0</v>
      </c>
      <c r="AK273">
        <v>0</v>
      </c>
      <c r="AL273" s="3">
        <v>18384976</v>
      </c>
      <c r="AM273" s="3">
        <v>30950763</v>
      </c>
      <c r="AN273">
        <v>0</v>
      </c>
      <c r="AO273" s="3">
        <v>35290646</v>
      </c>
      <c r="AP273">
        <v>0</v>
      </c>
      <c r="AQ273" s="3">
        <v>15541571</v>
      </c>
      <c r="AR273" s="3">
        <v>36595825</v>
      </c>
      <c r="AS273">
        <v>0</v>
      </c>
      <c r="AT273">
        <v>0</v>
      </c>
      <c r="AU273" s="3">
        <v>36490964</v>
      </c>
      <c r="AV273">
        <v>0</v>
      </c>
    </row>
    <row r="274" spans="2:48" x14ac:dyDescent="0.2">
      <c r="B274" t="s">
        <v>10160</v>
      </c>
      <c r="C274">
        <v>0</v>
      </c>
      <c r="D274">
        <v>0</v>
      </c>
      <c r="E274">
        <v>0</v>
      </c>
      <c r="F274">
        <v>-1</v>
      </c>
      <c r="G274">
        <v>1</v>
      </c>
      <c r="H274" t="s">
        <v>5914</v>
      </c>
      <c r="I274" t="s">
        <v>27</v>
      </c>
      <c r="J274" t="s">
        <v>5915</v>
      </c>
      <c r="K274" t="s">
        <v>8914</v>
      </c>
      <c r="L274" t="s">
        <v>10161</v>
      </c>
      <c r="M274" t="s">
        <v>9540</v>
      </c>
      <c r="N274" t="s">
        <v>9808</v>
      </c>
      <c r="O274" t="s">
        <v>10162</v>
      </c>
      <c r="P274" t="s">
        <v>9628</v>
      </c>
      <c r="Q274" t="s">
        <v>9042</v>
      </c>
      <c r="R274" t="s">
        <v>9119</v>
      </c>
      <c r="S274" t="s">
        <v>9043</v>
      </c>
      <c r="T274" t="s">
        <v>9119</v>
      </c>
      <c r="U274" t="s">
        <v>9068</v>
      </c>
      <c r="V274" t="s">
        <v>9006</v>
      </c>
      <c r="W274" t="s">
        <v>10163</v>
      </c>
      <c r="X274" t="s">
        <v>9906</v>
      </c>
      <c r="Y274" t="s">
        <v>10163</v>
      </c>
      <c r="Z274" t="s">
        <v>9906</v>
      </c>
      <c r="AA274" t="s">
        <v>8912</v>
      </c>
      <c r="AC274" s="3">
        <v>14895941</v>
      </c>
      <c r="AD274" s="3">
        <v>2120284</v>
      </c>
      <c r="AE274" s="3">
        <v>123628525</v>
      </c>
      <c r="AF274" s="3">
        <v>12048888</v>
      </c>
      <c r="AG274">
        <v>0</v>
      </c>
      <c r="AH274" s="3">
        <v>1825214</v>
      </c>
      <c r="AI274" s="3">
        <v>8985211</v>
      </c>
      <c r="AJ274">
        <v>0</v>
      </c>
      <c r="AK274">
        <v>0</v>
      </c>
      <c r="AL274" s="3">
        <v>19811989</v>
      </c>
      <c r="AM274">
        <v>0</v>
      </c>
      <c r="AN274" s="3">
        <v>1582841</v>
      </c>
      <c r="AO274" s="3">
        <v>15483888</v>
      </c>
      <c r="AP274">
        <v>0</v>
      </c>
      <c r="AQ274">
        <v>0</v>
      </c>
      <c r="AR274" s="3">
        <v>13028128</v>
      </c>
      <c r="AS274">
        <v>0</v>
      </c>
      <c r="AT274">
        <v>0</v>
      </c>
      <c r="AU274">
        <v>0</v>
      </c>
      <c r="AV274">
        <v>0</v>
      </c>
    </row>
    <row r="275" spans="2:48" x14ac:dyDescent="0.2">
      <c r="B275" t="s">
        <v>10051</v>
      </c>
      <c r="C275">
        <v>0</v>
      </c>
      <c r="D275">
        <v>1</v>
      </c>
      <c r="E275">
        <v>1</v>
      </c>
      <c r="F275">
        <v>1</v>
      </c>
      <c r="G275">
        <v>2</v>
      </c>
      <c r="H275" t="s">
        <v>3892</v>
      </c>
      <c r="I275" t="s">
        <v>27</v>
      </c>
      <c r="J275" t="s">
        <v>3893</v>
      </c>
      <c r="K275" t="s">
        <v>8914</v>
      </c>
      <c r="L275" t="s">
        <v>10052</v>
      </c>
      <c r="M275" t="s">
        <v>9359</v>
      </c>
      <c r="N275" t="s">
        <v>10053</v>
      </c>
      <c r="O275" t="s">
        <v>10054</v>
      </c>
      <c r="P275" t="s">
        <v>9875</v>
      </c>
      <c r="Q275" t="s">
        <v>9000</v>
      </c>
      <c r="R275" t="s">
        <v>9483</v>
      </c>
      <c r="S275" t="s">
        <v>9227</v>
      </c>
      <c r="T275" t="s">
        <v>9095</v>
      </c>
      <c r="U275" t="s">
        <v>9359</v>
      </c>
      <c r="V275" t="s">
        <v>10055</v>
      </c>
      <c r="W275" t="s">
        <v>9360</v>
      </c>
      <c r="X275" t="s">
        <v>10056</v>
      </c>
      <c r="Y275" t="s">
        <v>9360</v>
      </c>
      <c r="Z275" t="s">
        <v>10056</v>
      </c>
      <c r="AA275" t="s">
        <v>8912</v>
      </c>
      <c r="AC275">
        <v>0</v>
      </c>
      <c r="AD275">
        <v>0</v>
      </c>
      <c r="AE275">
        <v>0</v>
      </c>
      <c r="AF275">
        <v>0</v>
      </c>
      <c r="AG275">
        <v>0</v>
      </c>
      <c r="AH275" s="3">
        <v>66850134</v>
      </c>
      <c r="AI275">
        <v>0</v>
      </c>
      <c r="AJ275">
        <v>0</v>
      </c>
      <c r="AK275" s="3">
        <v>58749097</v>
      </c>
      <c r="AL275" s="3">
        <v>11238345</v>
      </c>
      <c r="AM275" s="3">
        <v>7049756</v>
      </c>
      <c r="AN275" s="3">
        <v>7767841</v>
      </c>
      <c r="AO275" s="3">
        <v>31028494</v>
      </c>
      <c r="AP275" s="3">
        <v>4837669</v>
      </c>
      <c r="AQ275" s="3">
        <v>26469553</v>
      </c>
      <c r="AR275" s="3">
        <v>4178107</v>
      </c>
      <c r="AS275" s="3">
        <v>4043857</v>
      </c>
      <c r="AT275" s="3">
        <v>6364468</v>
      </c>
      <c r="AU275" s="3">
        <v>59390796</v>
      </c>
      <c r="AV275" s="3">
        <v>6036229</v>
      </c>
    </row>
    <row r="276" spans="2:48" x14ac:dyDescent="0.2">
      <c r="B276" t="s">
        <v>10326</v>
      </c>
      <c r="C276">
        <v>0</v>
      </c>
      <c r="D276">
        <v>0</v>
      </c>
      <c r="E276">
        <v>1</v>
      </c>
      <c r="F276">
        <v>0</v>
      </c>
      <c r="G276">
        <v>1</v>
      </c>
      <c r="H276" t="s">
        <v>3959</v>
      </c>
      <c r="I276" t="s">
        <v>27</v>
      </c>
      <c r="J276" t="s">
        <v>3960</v>
      </c>
      <c r="K276" t="s">
        <v>8914</v>
      </c>
      <c r="L276" t="s">
        <v>10214</v>
      </c>
      <c r="M276" t="s">
        <v>9359</v>
      </c>
      <c r="N276" t="s">
        <v>10327</v>
      </c>
      <c r="O276" t="s">
        <v>10054</v>
      </c>
      <c r="P276" t="s">
        <v>10328</v>
      </c>
      <c r="Q276" t="s">
        <v>9000</v>
      </c>
      <c r="R276" t="s">
        <v>9487</v>
      </c>
      <c r="S276" t="s">
        <v>10134</v>
      </c>
      <c r="T276" t="s">
        <v>9271</v>
      </c>
      <c r="Y276" t="s">
        <v>10134</v>
      </c>
      <c r="Z276" t="s">
        <v>9271</v>
      </c>
      <c r="AA276" t="s">
        <v>8912</v>
      </c>
      <c r="AC276">
        <v>0</v>
      </c>
      <c r="AD276">
        <v>0</v>
      </c>
      <c r="AE276">
        <v>0</v>
      </c>
      <c r="AF276">
        <v>0</v>
      </c>
      <c r="AG276">
        <v>0</v>
      </c>
      <c r="AH276">
        <v>0</v>
      </c>
      <c r="AI276">
        <v>0</v>
      </c>
      <c r="AJ276">
        <v>0</v>
      </c>
      <c r="AK276">
        <v>0</v>
      </c>
      <c r="AL276" s="3">
        <v>45402225</v>
      </c>
      <c r="AM276" s="3">
        <v>55945197</v>
      </c>
      <c r="AN276" s="3">
        <v>9301053</v>
      </c>
      <c r="AO276" s="3">
        <v>10130694</v>
      </c>
      <c r="AP276" s="3">
        <v>86826276</v>
      </c>
      <c r="AQ276">
        <v>0</v>
      </c>
      <c r="AR276" s="3">
        <v>84991205</v>
      </c>
      <c r="AS276">
        <v>0</v>
      </c>
      <c r="AT276">
        <v>0</v>
      </c>
      <c r="AU276" s="3">
        <v>15096484</v>
      </c>
      <c r="AV276" s="3">
        <v>6523806</v>
      </c>
    </row>
    <row r="277" spans="2:48" x14ac:dyDescent="0.2">
      <c r="B277" t="s">
        <v>9358</v>
      </c>
      <c r="C277">
        <v>0</v>
      </c>
      <c r="D277">
        <v>0</v>
      </c>
      <c r="E277">
        <v>1</v>
      </c>
      <c r="F277">
        <v>1</v>
      </c>
      <c r="G277">
        <v>1</v>
      </c>
      <c r="H277" t="s">
        <v>4084</v>
      </c>
      <c r="I277" t="s">
        <v>27</v>
      </c>
      <c r="J277" t="s">
        <v>4085</v>
      </c>
      <c r="K277" t="s">
        <v>8914</v>
      </c>
      <c r="L277" t="s">
        <v>8943</v>
      </c>
      <c r="M277" t="s">
        <v>9359</v>
      </c>
      <c r="N277" t="s">
        <v>9053</v>
      </c>
      <c r="O277" t="s">
        <v>9360</v>
      </c>
      <c r="P277" t="s">
        <v>9361</v>
      </c>
      <c r="Q277" t="s">
        <v>9000</v>
      </c>
      <c r="R277" t="s">
        <v>9195</v>
      </c>
      <c r="S277" t="s">
        <v>9227</v>
      </c>
      <c r="T277" t="s">
        <v>9022</v>
      </c>
      <c r="U277" t="s">
        <v>9228</v>
      </c>
      <c r="V277" t="s">
        <v>9362</v>
      </c>
      <c r="W277" t="s">
        <v>9363</v>
      </c>
      <c r="X277" t="s">
        <v>9364</v>
      </c>
      <c r="Y277" t="s">
        <v>9363</v>
      </c>
      <c r="Z277" t="s">
        <v>9364</v>
      </c>
      <c r="AA277" t="s">
        <v>8912</v>
      </c>
      <c r="AC277">
        <v>0</v>
      </c>
      <c r="AD277">
        <v>0</v>
      </c>
      <c r="AE277">
        <v>0</v>
      </c>
      <c r="AF277">
        <v>0</v>
      </c>
      <c r="AG277">
        <v>0</v>
      </c>
      <c r="AH277" s="3">
        <v>230844</v>
      </c>
      <c r="AI277">
        <v>0</v>
      </c>
      <c r="AJ277" s="3">
        <v>11163645</v>
      </c>
      <c r="AK277">
        <v>0</v>
      </c>
      <c r="AL277">
        <v>0</v>
      </c>
      <c r="AM277" s="3">
        <v>2849354</v>
      </c>
      <c r="AN277" s="3">
        <v>18311134</v>
      </c>
      <c r="AO277" s="3">
        <v>471968</v>
      </c>
      <c r="AP277" s="3">
        <v>22779097</v>
      </c>
      <c r="AQ277" s="3">
        <v>21810095</v>
      </c>
      <c r="AR277" s="3">
        <v>444841</v>
      </c>
      <c r="AS277" s="3">
        <v>24507394</v>
      </c>
      <c r="AT277" s="3">
        <v>30023804</v>
      </c>
      <c r="AU277" s="3">
        <v>78076074</v>
      </c>
      <c r="AV277" s="3">
        <v>36687946</v>
      </c>
    </row>
    <row r="278" spans="2:48" x14ac:dyDescent="0.2">
      <c r="B278" t="s">
        <v>9384</v>
      </c>
      <c r="C278">
        <v>0</v>
      </c>
      <c r="D278">
        <v>1</v>
      </c>
      <c r="E278">
        <v>1</v>
      </c>
      <c r="F278">
        <v>1</v>
      </c>
      <c r="G278">
        <v>1</v>
      </c>
      <c r="H278" t="s">
        <v>3951</v>
      </c>
      <c r="I278" t="s">
        <v>27</v>
      </c>
      <c r="J278" t="s">
        <v>3952</v>
      </c>
      <c r="K278" t="s">
        <v>8914</v>
      </c>
      <c r="L278" t="s">
        <v>9387</v>
      </c>
      <c r="M278" t="s">
        <v>9359</v>
      </c>
      <c r="N278" t="s">
        <v>9388</v>
      </c>
      <c r="O278" t="s">
        <v>9360</v>
      </c>
      <c r="P278" t="s">
        <v>9055</v>
      </c>
      <c r="Q278" t="s">
        <v>9000</v>
      </c>
      <c r="R278" t="s">
        <v>9236</v>
      </c>
      <c r="S278" t="s">
        <v>9227</v>
      </c>
      <c r="T278" t="s">
        <v>9389</v>
      </c>
      <c r="U278" t="s">
        <v>9359</v>
      </c>
      <c r="V278" t="s">
        <v>9136</v>
      </c>
      <c r="W278" t="s">
        <v>9360</v>
      </c>
      <c r="X278" t="s">
        <v>9390</v>
      </c>
      <c r="Y278" t="s">
        <v>9360</v>
      </c>
      <c r="Z278" t="s">
        <v>9390</v>
      </c>
      <c r="AA278" t="s">
        <v>8912</v>
      </c>
      <c r="AC278" s="3">
        <v>1232384</v>
      </c>
      <c r="AD278" s="3">
        <v>13749923</v>
      </c>
      <c r="AE278" s="3">
        <v>29442253</v>
      </c>
      <c r="AF278" s="3">
        <v>59110303</v>
      </c>
      <c r="AG278" s="3">
        <v>10569929</v>
      </c>
      <c r="AH278" s="3">
        <v>57735747</v>
      </c>
      <c r="AI278" s="3">
        <v>50449795</v>
      </c>
      <c r="AJ278" s="3">
        <v>39411216</v>
      </c>
      <c r="AK278" s="3">
        <v>12251984</v>
      </c>
      <c r="AL278" s="3">
        <v>14230622</v>
      </c>
      <c r="AM278" s="3">
        <v>15058597</v>
      </c>
      <c r="AN278" s="3">
        <v>22012414</v>
      </c>
      <c r="AO278" s="3">
        <v>21300264</v>
      </c>
      <c r="AP278" s="3">
        <v>18314582</v>
      </c>
      <c r="AQ278" s="3">
        <v>12465006</v>
      </c>
      <c r="AR278" t="s">
        <v>9385</v>
      </c>
      <c r="AS278" s="3">
        <v>11963331</v>
      </c>
      <c r="AT278" s="3">
        <v>14489749</v>
      </c>
      <c r="AU278" t="s">
        <v>9386</v>
      </c>
      <c r="AV278" s="3">
        <v>17223969</v>
      </c>
    </row>
    <row r="279" spans="2:48" x14ac:dyDescent="0.2">
      <c r="B279" t="s">
        <v>9861</v>
      </c>
      <c r="C279">
        <v>0</v>
      </c>
      <c r="D279">
        <v>0</v>
      </c>
      <c r="E279">
        <v>1</v>
      </c>
      <c r="F279">
        <v>1</v>
      </c>
      <c r="G279">
        <v>1</v>
      </c>
      <c r="H279" t="s">
        <v>7239</v>
      </c>
      <c r="I279" t="s">
        <v>27</v>
      </c>
      <c r="J279" t="s">
        <v>7240</v>
      </c>
      <c r="K279" t="s">
        <v>8914</v>
      </c>
      <c r="L279" t="s">
        <v>9862</v>
      </c>
      <c r="M279" t="s">
        <v>9359</v>
      </c>
      <c r="N279" t="s">
        <v>9407</v>
      </c>
      <c r="O279" t="s">
        <v>9360</v>
      </c>
      <c r="P279" t="s">
        <v>9863</v>
      </c>
      <c r="Q279" t="s">
        <v>9000</v>
      </c>
      <c r="R279" t="s">
        <v>9806</v>
      </c>
      <c r="S279" t="s">
        <v>9227</v>
      </c>
      <c r="T279" t="s">
        <v>9389</v>
      </c>
      <c r="U279" t="s">
        <v>9359</v>
      </c>
      <c r="V279" t="s">
        <v>9864</v>
      </c>
      <c r="W279" t="s">
        <v>9360</v>
      </c>
      <c r="X279" t="s">
        <v>9209</v>
      </c>
      <c r="Y279" t="s">
        <v>9360</v>
      </c>
      <c r="Z279" t="s">
        <v>9209</v>
      </c>
      <c r="AA279" t="s">
        <v>8912</v>
      </c>
      <c r="AC279">
        <v>0</v>
      </c>
      <c r="AD279">
        <v>0</v>
      </c>
      <c r="AE279">
        <v>0</v>
      </c>
      <c r="AF279">
        <v>0</v>
      </c>
      <c r="AG279">
        <v>0</v>
      </c>
      <c r="AH279">
        <v>0</v>
      </c>
      <c r="AI279">
        <v>0</v>
      </c>
      <c r="AJ279">
        <v>0</v>
      </c>
      <c r="AK279">
        <v>0</v>
      </c>
      <c r="AL279">
        <v>0</v>
      </c>
      <c r="AM279" s="3">
        <v>5122058</v>
      </c>
      <c r="AN279">
        <v>0</v>
      </c>
      <c r="AO279" s="3">
        <v>5810938</v>
      </c>
      <c r="AP279" s="3">
        <v>42644482</v>
      </c>
      <c r="AQ279" s="3">
        <v>41510742</v>
      </c>
      <c r="AR279" s="3">
        <v>717789</v>
      </c>
      <c r="AS279" s="3">
        <v>54394165</v>
      </c>
      <c r="AT279" s="3">
        <v>5273128</v>
      </c>
      <c r="AU279" s="3">
        <v>8449287</v>
      </c>
      <c r="AV279" s="3">
        <v>7073285</v>
      </c>
    </row>
    <row r="280" spans="2:48" x14ac:dyDescent="0.2">
      <c r="B280" t="s">
        <v>10133</v>
      </c>
      <c r="C280">
        <v>0</v>
      </c>
      <c r="D280">
        <v>-1</v>
      </c>
      <c r="E280">
        <v>0</v>
      </c>
      <c r="F280">
        <v>0</v>
      </c>
      <c r="G280">
        <v>2</v>
      </c>
      <c r="H280" t="s">
        <v>7371</v>
      </c>
      <c r="I280" t="s">
        <v>27</v>
      </c>
      <c r="J280" t="s">
        <v>7372</v>
      </c>
      <c r="K280" t="s">
        <v>8914</v>
      </c>
      <c r="L280">
        <v>1</v>
      </c>
      <c r="M280" t="s">
        <v>9359</v>
      </c>
      <c r="N280" t="s">
        <v>8942</v>
      </c>
      <c r="O280" t="s">
        <v>9360</v>
      </c>
      <c r="P280" t="s">
        <v>9947</v>
      </c>
      <c r="Q280" t="s">
        <v>9000</v>
      </c>
      <c r="R280" t="s">
        <v>9119</v>
      </c>
      <c r="S280" t="s">
        <v>10134</v>
      </c>
      <c r="T280" t="s">
        <v>9669</v>
      </c>
      <c r="Y280" t="s">
        <v>10134</v>
      </c>
      <c r="Z280" t="s">
        <v>9669</v>
      </c>
      <c r="AA280" t="s">
        <v>8912</v>
      </c>
      <c r="AC280" s="3">
        <v>17147838</v>
      </c>
      <c r="AD280" s="3">
        <v>75708594</v>
      </c>
      <c r="AE280" s="3">
        <v>18870764</v>
      </c>
      <c r="AF280" s="3">
        <v>6412767</v>
      </c>
      <c r="AG280">
        <v>0</v>
      </c>
      <c r="AH280" s="3">
        <v>51077936</v>
      </c>
      <c r="AI280" s="3">
        <v>4616884</v>
      </c>
      <c r="AJ280" s="3">
        <v>58430536</v>
      </c>
      <c r="AK280">
        <v>0</v>
      </c>
      <c r="AL280">
        <v>0</v>
      </c>
      <c r="AM280" s="3">
        <v>18545346</v>
      </c>
      <c r="AN280">
        <v>0</v>
      </c>
      <c r="AO280" s="3">
        <v>9900889</v>
      </c>
      <c r="AP280" s="3">
        <v>29177954</v>
      </c>
      <c r="AQ280" s="3">
        <v>50513626</v>
      </c>
      <c r="AR280" s="3">
        <v>3526536</v>
      </c>
      <c r="AS280" s="3">
        <v>32131705</v>
      </c>
      <c r="AT280" s="3">
        <v>22686975</v>
      </c>
      <c r="AU280" s="3">
        <v>35655417</v>
      </c>
      <c r="AV280" s="3">
        <v>26677448</v>
      </c>
    </row>
    <row r="281" spans="2:48" x14ac:dyDescent="0.2">
      <c r="B281" t="s">
        <v>10145</v>
      </c>
      <c r="C281">
        <v>0</v>
      </c>
      <c r="D281">
        <v>0</v>
      </c>
      <c r="E281">
        <v>1</v>
      </c>
      <c r="F281">
        <v>1</v>
      </c>
      <c r="G281">
        <v>4</v>
      </c>
      <c r="H281" t="s">
        <v>7035</v>
      </c>
      <c r="I281" t="s">
        <v>27</v>
      </c>
      <c r="J281" t="s">
        <v>7036</v>
      </c>
      <c r="K281" t="s">
        <v>8914</v>
      </c>
      <c r="L281" t="s">
        <v>9594</v>
      </c>
      <c r="M281" t="s">
        <v>9359</v>
      </c>
      <c r="N281" t="s">
        <v>10146</v>
      </c>
      <c r="O281" t="s">
        <v>9360</v>
      </c>
      <c r="P281" t="s">
        <v>9718</v>
      </c>
      <c r="Q281" t="s">
        <v>9000</v>
      </c>
      <c r="R281" t="s">
        <v>9161</v>
      </c>
      <c r="S281" t="s">
        <v>9227</v>
      </c>
      <c r="T281" t="s">
        <v>9389</v>
      </c>
      <c r="U281" t="s">
        <v>9359</v>
      </c>
      <c r="V281" t="s">
        <v>9532</v>
      </c>
      <c r="Y281" t="s">
        <v>9359</v>
      </c>
      <c r="Z281" t="s">
        <v>9532</v>
      </c>
      <c r="AA281" t="s">
        <v>8912</v>
      </c>
      <c r="AC281" s="3">
        <v>4761502</v>
      </c>
      <c r="AD281" s="3">
        <v>6120938</v>
      </c>
      <c r="AE281" s="3">
        <v>42823068</v>
      </c>
      <c r="AF281">
        <v>0</v>
      </c>
      <c r="AG281">
        <v>0</v>
      </c>
      <c r="AH281" s="3">
        <v>92544495</v>
      </c>
      <c r="AI281" s="3">
        <v>6640619</v>
      </c>
      <c r="AJ281" s="3">
        <v>5517276</v>
      </c>
      <c r="AK281" s="3">
        <v>4956952</v>
      </c>
      <c r="AL281" s="3">
        <v>9052885</v>
      </c>
      <c r="AM281" s="3">
        <v>7600908</v>
      </c>
      <c r="AN281" s="3">
        <v>66448016</v>
      </c>
      <c r="AO281" s="3">
        <v>18379237</v>
      </c>
      <c r="AP281" s="3">
        <v>46663275</v>
      </c>
      <c r="AQ281" s="3">
        <v>14952736</v>
      </c>
      <c r="AR281" s="3">
        <v>22074915</v>
      </c>
      <c r="AS281" s="3">
        <v>101455927</v>
      </c>
      <c r="AT281" s="3">
        <v>523849</v>
      </c>
      <c r="AU281" s="3">
        <v>94686237</v>
      </c>
      <c r="AV281" s="3">
        <v>14798654</v>
      </c>
    </row>
    <row r="282" spans="2:48" x14ac:dyDescent="0.2">
      <c r="B282" t="s">
        <v>10165</v>
      </c>
      <c r="C282">
        <v>0</v>
      </c>
      <c r="D282">
        <v>1</v>
      </c>
      <c r="E282">
        <v>1</v>
      </c>
      <c r="F282">
        <v>0</v>
      </c>
      <c r="G282">
        <v>1</v>
      </c>
      <c r="H282" t="s">
        <v>7959</v>
      </c>
      <c r="I282" t="s">
        <v>27</v>
      </c>
      <c r="J282" t="s">
        <v>7960</v>
      </c>
      <c r="K282" t="s">
        <v>8914</v>
      </c>
      <c r="L282" t="s">
        <v>9400</v>
      </c>
      <c r="M282" t="s">
        <v>9359</v>
      </c>
      <c r="N282" t="s">
        <v>10102</v>
      </c>
      <c r="O282" t="s">
        <v>9360</v>
      </c>
      <c r="P282" t="s">
        <v>9775</v>
      </c>
      <c r="Q282" t="s">
        <v>9000</v>
      </c>
      <c r="R282" t="s">
        <v>9283</v>
      </c>
      <c r="S282" t="s">
        <v>9227</v>
      </c>
      <c r="T282" t="s">
        <v>9553</v>
      </c>
      <c r="U282" t="s">
        <v>9359</v>
      </c>
      <c r="V282" t="s">
        <v>9739</v>
      </c>
      <c r="W282" t="s">
        <v>10166</v>
      </c>
      <c r="X282" t="s">
        <v>9791</v>
      </c>
      <c r="Y282" t="s">
        <v>10166</v>
      </c>
      <c r="Z282" t="s">
        <v>9791</v>
      </c>
      <c r="AA282" t="s">
        <v>8912</v>
      </c>
      <c r="AC282">
        <v>0</v>
      </c>
      <c r="AD282" s="3">
        <v>40150388</v>
      </c>
      <c r="AE282">
        <v>0</v>
      </c>
      <c r="AF282">
        <v>0</v>
      </c>
      <c r="AG282">
        <v>0</v>
      </c>
      <c r="AH282" s="3">
        <v>739933</v>
      </c>
      <c r="AI282" s="3">
        <v>24407611</v>
      </c>
      <c r="AJ282" s="3">
        <v>4275908</v>
      </c>
      <c r="AK282" s="3">
        <v>2561874</v>
      </c>
      <c r="AL282" s="3">
        <v>7479833</v>
      </c>
      <c r="AM282" s="3">
        <v>17412471</v>
      </c>
      <c r="AN282" s="3">
        <v>7005619</v>
      </c>
      <c r="AO282" s="3">
        <v>72680646</v>
      </c>
      <c r="AP282" s="3">
        <v>4543269</v>
      </c>
      <c r="AQ282" s="3">
        <v>35853052</v>
      </c>
      <c r="AR282" s="3">
        <v>42076407</v>
      </c>
      <c r="AS282" s="3">
        <v>26929916</v>
      </c>
      <c r="AT282" s="3">
        <v>36602667</v>
      </c>
      <c r="AU282" s="3">
        <v>50789896</v>
      </c>
      <c r="AV282" s="3">
        <v>25006367</v>
      </c>
    </row>
    <row r="283" spans="2:48" x14ac:dyDescent="0.2">
      <c r="B283" t="s">
        <v>9781</v>
      </c>
      <c r="C283">
        <v>0</v>
      </c>
      <c r="D283">
        <v>0</v>
      </c>
      <c r="E283">
        <v>1</v>
      </c>
      <c r="F283">
        <v>1</v>
      </c>
      <c r="G283">
        <v>3</v>
      </c>
      <c r="H283" t="s">
        <v>4689</v>
      </c>
      <c r="I283" t="s">
        <v>27</v>
      </c>
      <c r="J283" t="s">
        <v>4690</v>
      </c>
      <c r="K283" t="s">
        <v>8914</v>
      </c>
      <c r="L283" t="s">
        <v>9281</v>
      </c>
      <c r="M283" t="s">
        <v>9359</v>
      </c>
      <c r="N283" t="s">
        <v>9782</v>
      </c>
      <c r="O283" t="s">
        <v>9783</v>
      </c>
      <c r="P283" t="s">
        <v>9784</v>
      </c>
      <c r="Q283" t="s">
        <v>9000</v>
      </c>
      <c r="R283" t="s">
        <v>9481</v>
      </c>
      <c r="S283" t="s">
        <v>9227</v>
      </c>
      <c r="T283" t="s">
        <v>8939</v>
      </c>
      <c r="U283" t="s">
        <v>9228</v>
      </c>
      <c r="V283" t="s">
        <v>9785</v>
      </c>
      <c r="W283" t="s">
        <v>9313</v>
      </c>
      <c r="X283" t="s">
        <v>9355</v>
      </c>
      <c r="Y283" t="s">
        <v>9313</v>
      </c>
      <c r="Z283" t="s">
        <v>9355</v>
      </c>
      <c r="AA283" t="s">
        <v>8912</v>
      </c>
      <c r="AC283">
        <v>0</v>
      </c>
      <c r="AD283" s="3">
        <v>24469339</v>
      </c>
      <c r="AE283" s="3">
        <v>7997525</v>
      </c>
      <c r="AF283" s="3">
        <v>18173886</v>
      </c>
      <c r="AG283">
        <v>0</v>
      </c>
      <c r="AH283" s="3">
        <v>3740808</v>
      </c>
      <c r="AI283" s="3">
        <v>2380103</v>
      </c>
      <c r="AJ283" s="3">
        <v>19376259</v>
      </c>
      <c r="AK283">
        <v>0</v>
      </c>
      <c r="AL283" s="3">
        <v>23367767</v>
      </c>
      <c r="AM283" s="3">
        <v>58847015</v>
      </c>
      <c r="AN283" s="3">
        <v>3499824</v>
      </c>
      <c r="AO283" s="3">
        <v>9856821</v>
      </c>
      <c r="AP283" s="3">
        <v>49582504</v>
      </c>
      <c r="AQ283" s="3">
        <v>37365387</v>
      </c>
      <c r="AR283" s="3">
        <v>81141003</v>
      </c>
      <c r="AS283" s="3">
        <v>39204968</v>
      </c>
      <c r="AT283" s="3">
        <v>39280515</v>
      </c>
      <c r="AU283" s="3">
        <v>9776072</v>
      </c>
      <c r="AV283" s="3">
        <v>6202421</v>
      </c>
    </row>
    <row r="284" spans="2:48" x14ac:dyDescent="0.2">
      <c r="B284" t="s">
        <v>8913</v>
      </c>
      <c r="C284">
        <v>0</v>
      </c>
      <c r="D284">
        <v>0</v>
      </c>
      <c r="E284">
        <v>-1</v>
      </c>
      <c r="F284">
        <v>0</v>
      </c>
      <c r="G284">
        <v>1</v>
      </c>
      <c r="H284" t="s">
        <v>6170</v>
      </c>
      <c r="I284" t="s">
        <v>27</v>
      </c>
      <c r="J284" t="s">
        <v>6171</v>
      </c>
      <c r="K284" t="s">
        <v>8914</v>
      </c>
      <c r="L284" t="s">
        <v>8915</v>
      </c>
      <c r="M284" t="s">
        <v>8916</v>
      </c>
      <c r="N284" t="s">
        <v>8917</v>
      </c>
      <c r="O284" t="s">
        <v>8918</v>
      </c>
      <c r="P284" t="s">
        <v>8919</v>
      </c>
      <c r="Q284" t="s">
        <v>8902</v>
      </c>
      <c r="R284" t="s">
        <v>8920</v>
      </c>
      <c r="S284" t="s">
        <v>8921</v>
      </c>
      <c r="T284" t="s">
        <v>8922</v>
      </c>
      <c r="U284" t="s">
        <v>8923</v>
      </c>
      <c r="V284" t="s">
        <v>8924</v>
      </c>
      <c r="W284" t="s">
        <v>8925</v>
      </c>
      <c r="X284" t="s">
        <v>8926</v>
      </c>
      <c r="Y284" t="s">
        <v>8925</v>
      </c>
      <c r="Z284" t="s">
        <v>8926</v>
      </c>
      <c r="AA284" t="s">
        <v>8912</v>
      </c>
      <c r="AC284" s="3">
        <v>1727293</v>
      </c>
      <c r="AD284" s="3">
        <v>79620917</v>
      </c>
      <c r="AE284">
        <v>0</v>
      </c>
      <c r="AF284" s="3">
        <v>39057144</v>
      </c>
      <c r="AG284">
        <v>0</v>
      </c>
      <c r="AH284" s="3">
        <v>3438239</v>
      </c>
      <c r="AI284" s="3">
        <v>28701605</v>
      </c>
      <c r="AJ284" s="3">
        <v>17612325</v>
      </c>
      <c r="AK284">
        <v>0</v>
      </c>
      <c r="AL284" s="3">
        <v>3836954</v>
      </c>
      <c r="AM284" s="3">
        <v>22397707</v>
      </c>
      <c r="AN284" s="3">
        <v>4107687</v>
      </c>
      <c r="AO284">
        <v>0</v>
      </c>
      <c r="AP284">
        <v>0</v>
      </c>
      <c r="AQ284">
        <v>0</v>
      </c>
      <c r="AR284">
        <v>0</v>
      </c>
      <c r="AS284">
        <v>0</v>
      </c>
      <c r="AT284">
        <v>0</v>
      </c>
      <c r="AU284" s="3">
        <v>40045163</v>
      </c>
      <c r="AV284" s="3">
        <v>19642912</v>
      </c>
    </row>
    <row r="285" spans="2:48" x14ac:dyDescent="0.2">
      <c r="B285" t="s">
        <v>8961</v>
      </c>
      <c r="C285">
        <v>0</v>
      </c>
      <c r="D285">
        <v>-1</v>
      </c>
      <c r="E285">
        <v>-1</v>
      </c>
      <c r="F285">
        <v>-1</v>
      </c>
      <c r="G285">
        <v>1</v>
      </c>
      <c r="H285" t="s">
        <v>3102</v>
      </c>
      <c r="I285" t="s">
        <v>27</v>
      </c>
      <c r="J285" t="s">
        <v>3103</v>
      </c>
      <c r="K285" t="s">
        <v>8914</v>
      </c>
      <c r="L285" t="s">
        <v>8963</v>
      </c>
      <c r="M285" t="s">
        <v>8964</v>
      </c>
      <c r="N285" t="s">
        <v>8965</v>
      </c>
      <c r="O285" t="s">
        <v>8966</v>
      </c>
      <c r="P285" t="s">
        <v>8967</v>
      </c>
      <c r="Q285" t="s">
        <v>8902</v>
      </c>
      <c r="R285">
        <v>1</v>
      </c>
      <c r="S285" t="s">
        <v>8904</v>
      </c>
      <c r="T285">
        <v>1</v>
      </c>
      <c r="U285" t="s">
        <v>8906</v>
      </c>
      <c r="V285" t="s">
        <v>8968</v>
      </c>
      <c r="W285" t="s">
        <v>8908</v>
      </c>
      <c r="X285" t="s">
        <v>8969</v>
      </c>
      <c r="Y285" t="s">
        <v>8970</v>
      </c>
      <c r="Z285" t="s">
        <v>8971</v>
      </c>
      <c r="AA285" t="s">
        <v>8912</v>
      </c>
      <c r="AC285" s="3">
        <v>4678007</v>
      </c>
      <c r="AD285" t="s">
        <v>8962</v>
      </c>
      <c r="AE285" s="3">
        <v>9765999</v>
      </c>
      <c r="AF285" s="3">
        <v>36579266</v>
      </c>
      <c r="AG285" s="3">
        <v>4642404</v>
      </c>
      <c r="AH285" s="3">
        <v>1830576</v>
      </c>
      <c r="AI285" s="3">
        <v>16491483</v>
      </c>
      <c r="AJ285" s="3">
        <v>4252336</v>
      </c>
      <c r="AK285">
        <v>0</v>
      </c>
      <c r="AL285">
        <v>0</v>
      </c>
      <c r="AM285">
        <v>0</v>
      </c>
      <c r="AN285">
        <v>0</v>
      </c>
      <c r="AO285">
        <v>0</v>
      </c>
      <c r="AP285">
        <v>0</v>
      </c>
      <c r="AQ285">
        <v>0</v>
      </c>
      <c r="AR285">
        <v>0</v>
      </c>
      <c r="AS285">
        <v>0</v>
      </c>
      <c r="AT285">
        <v>0</v>
      </c>
      <c r="AU285">
        <v>0</v>
      </c>
      <c r="AV285">
        <v>0</v>
      </c>
    </row>
    <row r="286" spans="2:48" x14ac:dyDescent="0.2">
      <c r="B286" t="s">
        <v>9348</v>
      </c>
      <c r="C286">
        <v>0</v>
      </c>
      <c r="D286">
        <v>-1</v>
      </c>
      <c r="E286">
        <v>-1</v>
      </c>
      <c r="F286">
        <v>-1</v>
      </c>
      <c r="G286">
        <v>3</v>
      </c>
      <c r="H286" t="s">
        <v>859</v>
      </c>
      <c r="I286" t="s">
        <v>27</v>
      </c>
      <c r="J286" t="s">
        <v>860</v>
      </c>
      <c r="K286" t="s">
        <v>8914</v>
      </c>
      <c r="L286" t="s">
        <v>9349</v>
      </c>
      <c r="M286" t="s">
        <v>8964</v>
      </c>
      <c r="N286" t="s">
        <v>9244</v>
      </c>
      <c r="O286" t="s">
        <v>9350</v>
      </c>
      <c r="P286" t="s">
        <v>9351</v>
      </c>
      <c r="Q286" t="s">
        <v>9000</v>
      </c>
      <c r="R286" t="s">
        <v>9352</v>
      </c>
      <c r="S286" t="s">
        <v>9227</v>
      </c>
      <c r="T286" t="s">
        <v>9353</v>
      </c>
      <c r="Y286" t="s">
        <v>9227</v>
      </c>
      <c r="Z286" t="s">
        <v>9353</v>
      </c>
      <c r="AA286" t="s">
        <v>8912</v>
      </c>
      <c r="AC286" s="3">
        <v>29020905</v>
      </c>
      <c r="AD286" s="3">
        <v>27837115</v>
      </c>
      <c r="AE286" s="3">
        <v>25877267</v>
      </c>
      <c r="AF286" s="3">
        <v>2576358</v>
      </c>
      <c r="AG286">
        <v>0</v>
      </c>
      <c r="AH286">
        <v>0</v>
      </c>
      <c r="AI286" s="3">
        <v>23773035</v>
      </c>
      <c r="AJ286">
        <v>0</v>
      </c>
      <c r="AK286">
        <v>0</v>
      </c>
      <c r="AL286">
        <v>0</v>
      </c>
      <c r="AM286">
        <v>0</v>
      </c>
      <c r="AN286">
        <v>0</v>
      </c>
      <c r="AO286">
        <v>0</v>
      </c>
      <c r="AP286">
        <v>0</v>
      </c>
      <c r="AQ286">
        <v>0</v>
      </c>
      <c r="AR286">
        <v>0</v>
      </c>
      <c r="AS286">
        <v>0</v>
      </c>
      <c r="AT286">
        <v>0</v>
      </c>
      <c r="AU286">
        <v>0</v>
      </c>
      <c r="AV286">
        <v>0</v>
      </c>
    </row>
    <row r="287" spans="2:48" x14ac:dyDescent="0.2">
      <c r="B287" t="s">
        <v>9845</v>
      </c>
      <c r="C287">
        <v>0</v>
      </c>
      <c r="D287">
        <v>0</v>
      </c>
      <c r="E287">
        <v>1</v>
      </c>
      <c r="F287">
        <v>1</v>
      </c>
      <c r="G287">
        <v>2</v>
      </c>
      <c r="H287" t="s">
        <v>8474</v>
      </c>
      <c r="I287" t="s">
        <v>27</v>
      </c>
      <c r="J287" t="s">
        <v>8475</v>
      </c>
      <c r="K287" t="s">
        <v>8914</v>
      </c>
      <c r="L287" t="s">
        <v>9685</v>
      </c>
      <c r="M287" t="s">
        <v>9846</v>
      </c>
      <c r="N287" t="s">
        <v>9560</v>
      </c>
      <c r="O287" t="s">
        <v>9847</v>
      </c>
      <c r="P287" t="s">
        <v>9848</v>
      </c>
      <c r="Q287" t="s">
        <v>8902</v>
      </c>
      <c r="R287" t="s">
        <v>9481</v>
      </c>
      <c r="S287" t="s">
        <v>8904</v>
      </c>
      <c r="T287" t="s">
        <v>9029</v>
      </c>
      <c r="U287" t="s">
        <v>8906</v>
      </c>
      <c r="V287" t="s">
        <v>9849</v>
      </c>
      <c r="W287" t="s">
        <v>8908</v>
      </c>
      <c r="X287" t="s">
        <v>9156</v>
      </c>
      <c r="Y287" t="s">
        <v>8908</v>
      </c>
      <c r="Z287" t="s">
        <v>9156</v>
      </c>
      <c r="AA287" t="s">
        <v>8912</v>
      </c>
      <c r="AC287">
        <v>0</v>
      </c>
      <c r="AD287">
        <v>0</v>
      </c>
      <c r="AE287">
        <v>0</v>
      </c>
      <c r="AF287">
        <v>0</v>
      </c>
      <c r="AG287">
        <v>0</v>
      </c>
      <c r="AH287" s="3">
        <v>22987303</v>
      </c>
      <c r="AI287" s="3">
        <v>9682514</v>
      </c>
      <c r="AJ287">
        <v>0</v>
      </c>
      <c r="AK287">
        <v>0</v>
      </c>
      <c r="AL287">
        <v>0</v>
      </c>
      <c r="AM287" s="3">
        <v>16226634</v>
      </c>
      <c r="AN287">
        <v>0</v>
      </c>
      <c r="AO287" s="3">
        <v>39427264</v>
      </c>
      <c r="AP287" s="3">
        <v>16219133</v>
      </c>
      <c r="AQ287" s="3">
        <v>1347489</v>
      </c>
      <c r="AR287" s="3">
        <v>7208577</v>
      </c>
      <c r="AS287" s="3">
        <v>34322208</v>
      </c>
      <c r="AT287" s="3">
        <v>19045453</v>
      </c>
      <c r="AU287" s="3">
        <v>65453674</v>
      </c>
      <c r="AV287" s="3">
        <v>21246571</v>
      </c>
    </row>
    <row r="288" spans="2:48" x14ac:dyDescent="0.2">
      <c r="B288" t="s">
        <v>10514</v>
      </c>
      <c r="C288">
        <v>0</v>
      </c>
      <c r="D288">
        <v>-1</v>
      </c>
      <c r="E288">
        <v>0</v>
      </c>
      <c r="F288">
        <v>0</v>
      </c>
      <c r="G288">
        <v>2</v>
      </c>
      <c r="H288" t="s">
        <v>5277</v>
      </c>
      <c r="I288" t="s">
        <v>27</v>
      </c>
      <c r="J288" t="s">
        <v>5278</v>
      </c>
      <c r="K288" t="s">
        <v>8914</v>
      </c>
      <c r="L288" t="s">
        <v>9187</v>
      </c>
      <c r="M288" t="s">
        <v>9846</v>
      </c>
      <c r="N288" t="s">
        <v>9405</v>
      </c>
      <c r="O288" t="s">
        <v>9278</v>
      </c>
      <c r="P288" t="s">
        <v>10333</v>
      </c>
      <c r="Q288" t="s">
        <v>9000</v>
      </c>
      <c r="R288" t="s">
        <v>9033</v>
      </c>
      <c r="S288" t="s">
        <v>9227</v>
      </c>
      <c r="T288" t="s">
        <v>9623</v>
      </c>
      <c r="U288" t="s">
        <v>9282</v>
      </c>
      <c r="V288" t="s">
        <v>9594</v>
      </c>
      <c r="Y288" t="s">
        <v>9282</v>
      </c>
      <c r="Z288" t="s">
        <v>9594</v>
      </c>
      <c r="AA288" t="s">
        <v>8912</v>
      </c>
      <c r="AC288" s="3">
        <v>35134873</v>
      </c>
      <c r="AD288" s="3">
        <v>18386287</v>
      </c>
      <c r="AE288" s="3">
        <v>11094464</v>
      </c>
      <c r="AF288" s="3">
        <v>81867065</v>
      </c>
      <c r="AG288" s="3">
        <v>732559</v>
      </c>
      <c r="AH288" s="3">
        <v>42985864</v>
      </c>
      <c r="AI288" s="3">
        <v>24097778</v>
      </c>
      <c r="AJ288" s="3">
        <v>37831965</v>
      </c>
      <c r="AK288" s="3">
        <v>15500162</v>
      </c>
      <c r="AL288" s="3">
        <v>1554141</v>
      </c>
      <c r="AM288" s="3">
        <v>60879927</v>
      </c>
      <c r="AN288" s="3">
        <v>25679841</v>
      </c>
      <c r="AO288" s="3">
        <v>79738047</v>
      </c>
      <c r="AP288" s="3">
        <v>23828997</v>
      </c>
      <c r="AQ288" s="3">
        <v>42378477</v>
      </c>
      <c r="AR288" s="3">
        <v>9275903</v>
      </c>
      <c r="AS288" s="3">
        <v>28300264</v>
      </c>
      <c r="AT288" s="3">
        <v>2958369</v>
      </c>
      <c r="AU288" s="3">
        <v>35393538</v>
      </c>
      <c r="AV288" s="3">
        <v>40424954</v>
      </c>
    </row>
    <row r="289" spans="2:48" x14ac:dyDescent="0.2">
      <c r="B289" t="s">
        <v>10088</v>
      </c>
      <c r="C289">
        <v>0</v>
      </c>
      <c r="D289">
        <v>1</v>
      </c>
      <c r="E289">
        <v>0</v>
      </c>
      <c r="F289">
        <v>1</v>
      </c>
      <c r="G289">
        <v>2</v>
      </c>
      <c r="H289" t="s">
        <v>5285</v>
      </c>
      <c r="I289" t="s">
        <v>27</v>
      </c>
      <c r="J289" t="s">
        <v>5286</v>
      </c>
      <c r="K289" t="s">
        <v>8914</v>
      </c>
      <c r="L289" t="s">
        <v>9506</v>
      </c>
      <c r="M289" t="s">
        <v>9005</v>
      </c>
      <c r="N289" t="s">
        <v>9244</v>
      </c>
      <c r="O289" t="s">
        <v>9360</v>
      </c>
      <c r="P289" t="s">
        <v>9446</v>
      </c>
      <c r="Q289" t="s">
        <v>9000</v>
      </c>
      <c r="R289" t="s">
        <v>9295</v>
      </c>
      <c r="S289" t="s">
        <v>9227</v>
      </c>
      <c r="T289" t="s">
        <v>8955</v>
      </c>
      <c r="U289" t="s">
        <v>9359</v>
      </c>
      <c r="V289" t="s">
        <v>9309</v>
      </c>
      <c r="Y289" t="s">
        <v>9359</v>
      </c>
      <c r="Z289" t="s">
        <v>9309</v>
      </c>
      <c r="AA289" t="s">
        <v>8912</v>
      </c>
      <c r="AC289">
        <v>0</v>
      </c>
      <c r="AD289">
        <v>0</v>
      </c>
      <c r="AE289">
        <v>0</v>
      </c>
      <c r="AF289">
        <v>0</v>
      </c>
      <c r="AG289">
        <v>0</v>
      </c>
      <c r="AH289" s="3">
        <v>6319847</v>
      </c>
      <c r="AI289">
        <v>0</v>
      </c>
      <c r="AJ289">
        <v>0</v>
      </c>
      <c r="AK289" s="3">
        <v>39517957</v>
      </c>
      <c r="AL289" s="3">
        <v>6235601</v>
      </c>
      <c r="AM289" s="3">
        <v>4685653</v>
      </c>
      <c r="AN289" s="3">
        <v>5665384</v>
      </c>
      <c r="AO289">
        <v>0</v>
      </c>
      <c r="AP289" s="3">
        <v>44155032</v>
      </c>
      <c r="AQ289" s="3">
        <v>17633504</v>
      </c>
      <c r="AR289">
        <v>0</v>
      </c>
      <c r="AS289" s="3">
        <v>34066043</v>
      </c>
      <c r="AT289" s="3">
        <v>50641974</v>
      </c>
      <c r="AU289" s="3">
        <v>64164465</v>
      </c>
      <c r="AV289" s="3">
        <v>48964484</v>
      </c>
    </row>
    <row r="290" spans="2:48" x14ac:dyDescent="0.2">
      <c r="B290" t="s">
        <v>10099</v>
      </c>
      <c r="C290">
        <v>0</v>
      </c>
      <c r="D290">
        <v>0</v>
      </c>
      <c r="E290">
        <v>-1</v>
      </c>
      <c r="F290">
        <v>-1</v>
      </c>
      <c r="G290">
        <v>1</v>
      </c>
      <c r="H290" t="s">
        <v>7000</v>
      </c>
      <c r="I290" t="s">
        <v>27</v>
      </c>
      <c r="J290" t="s">
        <v>7001</v>
      </c>
      <c r="K290" t="s">
        <v>8914</v>
      </c>
      <c r="L290" t="s">
        <v>10041</v>
      </c>
      <c r="M290" t="s">
        <v>9005</v>
      </c>
      <c r="N290" t="s">
        <v>9475</v>
      </c>
      <c r="O290" t="s">
        <v>9493</v>
      </c>
      <c r="P290" t="s">
        <v>9434</v>
      </c>
      <c r="Q290" t="s">
        <v>8952</v>
      </c>
      <c r="R290" t="s">
        <v>9821</v>
      </c>
      <c r="Y290" t="s">
        <v>8952</v>
      </c>
      <c r="Z290" t="s">
        <v>9821</v>
      </c>
      <c r="AA290" t="s">
        <v>8912</v>
      </c>
      <c r="AC290">
        <v>0</v>
      </c>
      <c r="AD290" s="3">
        <v>63465356</v>
      </c>
      <c r="AE290" s="3">
        <v>31681424</v>
      </c>
      <c r="AF290" s="3">
        <v>3224349</v>
      </c>
      <c r="AG290">
        <v>0</v>
      </c>
      <c r="AH290" s="3">
        <v>39748865</v>
      </c>
      <c r="AI290" s="3">
        <v>23489528</v>
      </c>
      <c r="AJ290">
        <v>0</v>
      </c>
      <c r="AK290" s="3">
        <v>15314137</v>
      </c>
      <c r="AL290" s="3">
        <v>4087573</v>
      </c>
      <c r="AM290">
        <v>0</v>
      </c>
      <c r="AN290" s="3">
        <v>4466576</v>
      </c>
      <c r="AO290">
        <v>0</v>
      </c>
      <c r="AP290">
        <v>0</v>
      </c>
      <c r="AQ290">
        <v>0</v>
      </c>
      <c r="AR290">
        <v>0</v>
      </c>
      <c r="AS290">
        <v>0</v>
      </c>
      <c r="AT290">
        <v>0</v>
      </c>
      <c r="AU290">
        <v>0</v>
      </c>
      <c r="AV290">
        <v>0</v>
      </c>
    </row>
    <row r="291" spans="2:48" x14ac:dyDescent="0.2">
      <c r="B291" t="s">
        <v>9038</v>
      </c>
      <c r="C291">
        <v>0</v>
      </c>
      <c r="D291">
        <v>-1</v>
      </c>
      <c r="E291">
        <v>-1</v>
      </c>
      <c r="F291">
        <v>-1</v>
      </c>
      <c r="G291">
        <v>3</v>
      </c>
      <c r="H291" t="s">
        <v>4867</v>
      </c>
      <c r="I291" t="s">
        <v>27</v>
      </c>
      <c r="J291" t="s">
        <v>4868</v>
      </c>
      <c r="K291" t="s">
        <v>8914</v>
      </c>
      <c r="L291" t="s">
        <v>9039</v>
      </c>
      <c r="M291" t="s">
        <v>9005</v>
      </c>
      <c r="N291" t="s">
        <v>9040</v>
      </c>
      <c r="O291" t="s">
        <v>8918</v>
      </c>
      <c r="P291" t="s">
        <v>9041</v>
      </c>
      <c r="Q291" t="s">
        <v>9042</v>
      </c>
      <c r="R291">
        <v>1</v>
      </c>
      <c r="S291" t="s">
        <v>9043</v>
      </c>
      <c r="T291" t="s">
        <v>9044</v>
      </c>
      <c r="Y291" t="s">
        <v>9043</v>
      </c>
      <c r="Z291" t="s">
        <v>9044</v>
      </c>
      <c r="AA291" t="s">
        <v>8912</v>
      </c>
      <c r="AC291" s="3">
        <v>64089136</v>
      </c>
      <c r="AD291" s="3">
        <v>14650383</v>
      </c>
      <c r="AE291" s="3">
        <v>11690643</v>
      </c>
      <c r="AF291" s="3">
        <v>17998395</v>
      </c>
      <c r="AG291">
        <v>0</v>
      </c>
      <c r="AH291" s="3">
        <v>78899286</v>
      </c>
      <c r="AI291" s="3">
        <v>592919</v>
      </c>
      <c r="AJ291" s="3">
        <v>49926593</v>
      </c>
      <c r="AK291" s="3">
        <v>59846985</v>
      </c>
      <c r="AL291" s="3">
        <v>4055745</v>
      </c>
      <c r="AM291" s="3">
        <v>77343524</v>
      </c>
      <c r="AN291" s="3">
        <v>56572015</v>
      </c>
      <c r="AO291" s="3">
        <v>35347678</v>
      </c>
      <c r="AP291" s="3">
        <v>4189837</v>
      </c>
      <c r="AQ291" s="3">
        <v>5150964</v>
      </c>
      <c r="AR291" s="3">
        <v>21383044</v>
      </c>
      <c r="AS291" s="3">
        <v>50717743</v>
      </c>
      <c r="AT291" s="3">
        <v>5788035</v>
      </c>
      <c r="AU291" s="3">
        <v>6977765</v>
      </c>
      <c r="AV291" s="3">
        <v>44835022</v>
      </c>
    </row>
    <row r="292" spans="2:48" x14ac:dyDescent="0.2">
      <c r="B292" t="s">
        <v>10432</v>
      </c>
      <c r="C292">
        <v>0</v>
      </c>
      <c r="D292">
        <v>-1</v>
      </c>
      <c r="E292">
        <v>0</v>
      </c>
      <c r="F292">
        <v>0</v>
      </c>
      <c r="G292">
        <v>5</v>
      </c>
      <c r="H292" t="s">
        <v>118</v>
      </c>
      <c r="I292" t="s">
        <v>27</v>
      </c>
      <c r="J292" t="s">
        <v>119</v>
      </c>
      <c r="K292" t="s">
        <v>8914</v>
      </c>
      <c r="L292" t="s">
        <v>10263</v>
      </c>
      <c r="M292" t="s">
        <v>9005</v>
      </c>
      <c r="N292" t="s">
        <v>9189</v>
      </c>
      <c r="O292" t="s">
        <v>8918</v>
      </c>
      <c r="P292" t="s">
        <v>10433</v>
      </c>
      <c r="Q292" t="s">
        <v>10434</v>
      </c>
      <c r="R292" t="s">
        <v>10256</v>
      </c>
      <c r="Y292" t="s">
        <v>10434</v>
      </c>
      <c r="Z292" t="s">
        <v>10256</v>
      </c>
      <c r="AA292" t="s">
        <v>8912</v>
      </c>
      <c r="AC292" s="3">
        <v>16544646</v>
      </c>
      <c r="AD292" s="3">
        <v>33744598</v>
      </c>
      <c r="AE292" s="3">
        <v>22478879</v>
      </c>
      <c r="AF292" s="3">
        <v>31676377</v>
      </c>
      <c r="AG292">
        <v>0</v>
      </c>
      <c r="AH292" s="3">
        <v>27703838</v>
      </c>
      <c r="AI292" s="3">
        <v>18344428</v>
      </c>
      <c r="AJ292" s="3">
        <v>23071898</v>
      </c>
      <c r="AK292" s="3">
        <v>15233405</v>
      </c>
      <c r="AL292">
        <v>0</v>
      </c>
      <c r="AM292">
        <v>0</v>
      </c>
      <c r="AN292" s="3">
        <v>22715896</v>
      </c>
      <c r="AO292" s="3">
        <v>23785025</v>
      </c>
      <c r="AP292" s="3">
        <v>22586047</v>
      </c>
      <c r="AQ292" s="3">
        <v>9576242</v>
      </c>
      <c r="AR292" s="3">
        <v>21893566</v>
      </c>
      <c r="AS292" s="3">
        <v>16200051</v>
      </c>
      <c r="AT292" s="3">
        <v>15702392</v>
      </c>
      <c r="AU292" s="3">
        <v>26168713</v>
      </c>
      <c r="AV292" s="3">
        <v>19604182</v>
      </c>
    </row>
    <row r="293" spans="2:48" x14ac:dyDescent="0.2">
      <c r="B293" t="s">
        <v>9472</v>
      </c>
      <c r="C293">
        <v>0</v>
      </c>
      <c r="D293">
        <v>0</v>
      </c>
      <c r="E293">
        <v>1</v>
      </c>
      <c r="F293">
        <v>1</v>
      </c>
      <c r="G293">
        <v>1</v>
      </c>
      <c r="H293" t="s">
        <v>8519</v>
      </c>
      <c r="I293" t="s">
        <v>27</v>
      </c>
      <c r="J293" t="s">
        <v>8520</v>
      </c>
      <c r="K293" t="s">
        <v>8914</v>
      </c>
      <c r="L293" t="s">
        <v>9394</v>
      </c>
      <c r="M293" t="s">
        <v>9473</v>
      </c>
      <c r="N293" t="s">
        <v>9474</v>
      </c>
      <c r="O293" t="s">
        <v>9363</v>
      </c>
      <c r="P293" t="s">
        <v>9475</v>
      </c>
      <c r="Q293" t="s">
        <v>9000</v>
      </c>
      <c r="R293" t="s">
        <v>9149</v>
      </c>
      <c r="S293" t="s">
        <v>9227</v>
      </c>
      <c r="T293" t="s">
        <v>9026</v>
      </c>
      <c r="U293" t="s">
        <v>9228</v>
      </c>
      <c r="V293" t="s">
        <v>9353</v>
      </c>
      <c r="W293" t="s">
        <v>9476</v>
      </c>
      <c r="X293" t="s">
        <v>9477</v>
      </c>
      <c r="Y293" t="s">
        <v>9476</v>
      </c>
      <c r="Z293" t="s">
        <v>9477</v>
      </c>
      <c r="AA293" t="s">
        <v>8912</v>
      </c>
      <c r="AC293">
        <v>0</v>
      </c>
      <c r="AD293">
        <v>0</v>
      </c>
      <c r="AE293">
        <v>0</v>
      </c>
      <c r="AF293">
        <v>0</v>
      </c>
      <c r="AG293">
        <v>0</v>
      </c>
      <c r="AH293">
        <v>0</v>
      </c>
      <c r="AI293">
        <v>0</v>
      </c>
      <c r="AJ293">
        <v>0</v>
      </c>
      <c r="AK293">
        <v>0</v>
      </c>
      <c r="AL293" s="3">
        <v>246188</v>
      </c>
      <c r="AM293" s="3">
        <v>27209882</v>
      </c>
      <c r="AN293">
        <v>0</v>
      </c>
      <c r="AO293" s="3">
        <v>36188956</v>
      </c>
      <c r="AP293" s="3">
        <v>22629837</v>
      </c>
      <c r="AQ293" s="3">
        <v>2029086</v>
      </c>
      <c r="AR293" s="3">
        <v>35362372</v>
      </c>
      <c r="AS293">
        <v>0</v>
      </c>
      <c r="AT293" s="3">
        <v>1975297</v>
      </c>
      <c r="AU293" s="3">
        <v>36033344</v>
      </c>
      <c r="AV293" s="3">
        <v>24400601</v>
      </c>
    </row>
    <row r="294" spans="2:48" x14ac:dyDescent="0.2">
      <c r="B294" t="s">
        <v>9596</v>
      </c>
      <c r="C294">
        <v>0</v>
      </c>
      <c r="D294">
        <v>0</v>
      </c>
      <c r="E294">
        <v>1</v>
      </c>
      <c r="F294">
        <v>1</v>
      </c>
      <c r="G294">
        <v>1</v>
      </c>
      <c r="H294" t="s">
        <v>8578</v>
      </c>
      <c r="I294" t="s">
        <v>27</v>
      </c>
      <c r="J294" t="s">
        <v>8579</v>
      </c>
      <c r="K294" t="s">
        <v>8914</v>
      </c>
      <c r="L294" t="s">
        <v>9119</v>
      </c>
      <c r="M294" t="s">
        <v>9473</v>
      </c>
      <c r="N294" t="s">
        <v>9427</v>
      </c>
      <c r="O294" t="s">
        <v>9363</v>
      </c>
      <c r="P294" t="s">
        <v>9118</v>
      </c>
      <c r="Q294" t="s">
        <v>9000</v>
      </c>
      <c r="R294" t="s">
        <v>9004</v>
      </c>
      <c r="S294" t="s">
        <v>9227</v>
      </c>
      <c r="T294" t="s">
        <v>8943</v>
      </c>
      <c r="U294" t="s">
        <v>9228</v>
      </c>
      <c r="V294" t="s">
        <v>9597</v>
      </c>
      <c r="W294" t="s">
        <v>9476</v>
      </c>
      <c r="X294" t="s">
        <v>8934</v>
      </c>
      <c r="Y294" t="s">
        <v>9476</v>
      </c>
      <c r="Z294" t="s">
        <v>8934</v>
      </c>
      <c r="AA294" t="s">
        <v>8912</v>
      </c>
      <c r="AC294">
        <v>0</v>
      </c>
      <c r="AD294" s="3">
        <v>10244794</v>
      </c>
      <c r="AE294" s="3">
        <v>38403015</v>
      </c>
      <c r="AF294">
        <v>0</v>
      </c>
      <c r="AG294">
        <v>0</v>
      </c>
      <c r="AH294" s="3">
        <v>12794182</v>
      </c>
      <c r="AI294" s="3">
        <v>33366956</v>
      </c>
      <c r="AJ294" s="3">
        <v>19666891</v>
      </c>
      <c r="AK294" s="3">
        <v>31186685</v>
      </c>
      <c r="AL294">
        <v>0</v>
      </c>
      <c r="AM294" s="3">
        <v>44899344</v>
      </c>
      <c r="AN294" s="3">
        <v>5803018</v>
      </c>
      <c r="AO294" s="3">
        <v>2281922</v>
      </c>
      <c r="AP294" s="3">
        <v>1174461</v>
      </c>
      <c r="AQ294" s="3">
        <v>100801373</v>
      </c>
      <c r="AR294" s="3">
        <v>25220845</v>
      </c>
      <c r="AS294" s="3">
        <v>17343429</v>
      </c>
      <c r="AT294" s="3">
        <v>16217555</v>
      </c>
      <c r="AU294" s="3">
        <v>29520283</v>
      </c>
      <c r="AV294" s="3">
        <v>12097253</v>
      </c>
    </row>
    <row r="295" spans="2:48" x14ac:dyDescent="0.2">
      <c r="B295" t="s">
        <v>9643</v>
      </c>
      <c r="C295">
        <v>0</v>
      </c>
      <c r="D295">
        <v>-1</v>
      </c>
      <c r="E295">
        <v>0</v>
      </c>
      <c r="F295">
        <v>0</v>
      </c>
      <c r="G295">
        <v>1</v>
      </c>
      <c r="H295" t="s">
        <v>7108</v>
      </c>
      <c r="I295" t="s">
        <v>27</v>
      </c>
      <c r="J295" t="s">
        <v>7109</v>
      </c>
      <c r="K295" t="s">
        <v>8914</v>
      </c>
      <c r="L295" t="s">
        <v>9119</v>
      </c>
      <c r="M295" t="s">
        <v>9473</v>
      </c>
      <c r="N295" t="s">
        <v>9163</v>
      </c>
      <c r="O295" t="s">
        <v>9541</v>
      </c>
      <c r="P295" t="s">
        <v>9644</v>
      </c>
      <c r="Q295" t="s">
        <v>9000</v>
      </c>
      <c r="R295" t="s">
        <v>8948</v>
      </c>
      <c r="S295" t="s">
        <v>9227</v>
      </c>
      <c r="T295" t="s">
        <v>8976</v>
      </c>
      <c r="U295" t="s">
        <v>9645</v>
      </c>
      <c r="V295" t="s">
        <v>9646</v>
      </c>
      <c r="Y295" t="s">
        <v>9645</v>
      </c>
      <c r="Z295" t="s">
        <v>9646</v>
      </c>
      <c r="AA295" t="s">
        <v>8912</v>
      </c>
      <c r="AC295" s="3">
        <v>22127011</v>
      </c>
      <c r="AD295" s="3">
        <v>13607628</v>
      </c>
      <c r="AE295" s="3">
        <v>3052143</v>
      </c>
      <c r="AF295" s="3">
        <v>31321802</v>
      </c>
      <c r="AG295" s="3">
        <v>14745319</v>
      </c>
      <c r="AH295">
        <v>0</v>
      </c>
      <c r="AI295" s="3">
        <v>11412087</v>
      </c>
      <c r="AJ295" s="3">
        <v>4055803</v>
      </c>
      <c r="AK295">
        <v>0</v>
      </c>
      <c r="AL295">
        <v>0</v>
      </c>
      <c r="AM295">
        <v>0</v>
      </c>
      <c r="AN295">
        <v>0</v>
      </c>
      <c r="AO295">
        <v>0</v>
      </c>
      <c r="AP295">
        <v>0</v>
      </c>
      <c r="AQ295">
        <v>0</v>
      </c>
      <c r="AR295" s="3">
        <v>29433865</v>
      </c>
      <c r="AS295">
        <v>0</v>
      </c>
      <c r="AT295" s="3">
        <v>19219567</v>
      </c>
      <c r="AU295">
        <v>0</v>
      </c>
      <c r="AV295" s="3">
        <v>17621233</v>
      </c>
    </row>
    <row r="296" spans="2:48" x14ac:dyDescent="0.2">
      <c r="B296" t="s">
        <v>9671</v>
      </c>
      <c r="C296">
        <v>0</v>
      </c>
      <c r="D296">
        <v>1</v>
      </c>
      <c r="E296">
        <v>1</v>
      </c>
      <c r="F296">
        <v>1</v>
      </c>
      <c r="G296">
        <v>3</v>
      </c>
      <c r="H296" t="s">
        <v>6977</v>
      </c>
      <c r="I296" t="s">
        <v>27</v>
      </c>
      <c r="J296" t="s">
        <v>6978</v>
      </c>
      <c r="K296" t="s">
        <v>8914</v>
      </c>
      <c r="L296" t="s">
        <v>9119</v>
      </c>
      <c r="M296" t="s">
        <v>9473</v>
      </c>
      <c r="N296" t="s">
        <v>9154</v>
      </c>
      <c r="O296" t="s">
        <v>9541</v>
      </c>
      <c r="P296" t="s">
        <v>9104</v>
      </c>
      <c r="Q296" t="s">
        <v>9000</v>
      </c>
      <c r="R296" t="s">
        <v>9400</v>
      </c>
      <c r="S296" t="s">
        <v>9227</v>
      </c>
      <c r="T296" t="s">
        <v>9219</v>
      </c>
      <c r="U296" t="s">
        <v>9228</v>
      </c>
      <c r="V296" t="s">
        <v>8977</v>
      </c>
      <c r="W296" t="s">
        <v>9476</v>
      </c>
      <c r="X296" t="s">
        <v>9349</v>
      </c>
      <c r="Y296" t="s">
        <v>9476</v>
      </c>
      <c r="Z296" t="s">
        <v>9349</v>
      </c>
      <c r="AA296" t="s">
        <v>8912</v>
      </c>
      <c r="AC296">
        <v>0</v>
      </c>
      <c r="AD296" s="3">
        <v>12469739</v>
      </c>
      <c r="AE296">
        <v>0</v>
      </c>
      <c r="AF296">
        <v>0</v>
      </c>
      <c r="AG296">
        <v>0</v>
      </c>
      <c r="AH296" s="3">
        <v>17733668</v>
      </c>
      <c r="AI296" s="3">
        <v>13730558</v>
      </c>
      <c r="AJ296">
        <v>0</v>
      </c>
      <c r="AK296" s="3">
        <v>11754713</v>
      </c>
      <c r="AL296" s="3">
        <v>1619363</v>
      </c>
      <c r="AM296" s="3">
        <v>25672202</v>
      </c>
      <c r="AN296" s="3">
        <v>16846003</v>
      </c>
      <c r="AO296" s="3">
        <v>30807944</v>
      </c>
      <c r="AP296" s="3">
        <v>22570261</v>
      </c>
      <c r="AQ296" s="3">
        <v>15516138</v>
      </c>
      <c r="AR296" s="3">
        <v>36464849</v>
      </c>
      <c r="AS296" t="s">
        <v>9672</v>
      </c>
      <c r="AT296" s="3">
        <v>21211309</v>
      </c>
      <c r="AU296" s="3">
        <v>5101713</v>
      </c>
      <c r="AV296" s="3">
        <v>23547222</v>
      </c>
    </row>
    <row r="297" spans="2:48" x14ac:dyDescent="0.2">
      <c r="B297" t="s">
        <v>9673</v>
      </c>
      <c r="C297">
        <v>0</v>
      </c>
      <c r="D297">
        <v>0</v>
      </c>
      <c r="E297">
        <v>1</v>
      </c>
      <c r="F297">
        <v>0</v>
      </c>
      <c r="G297">
        <v>1</v>
      </c>
      <c r="H297" t="s">
        <v>6977</v>
      </c>
      <c r="I297" t="s">
        <v>27</v>
      </c>
      <c r="J297" t="s">
        <v>6978</v>
      </c>
      <c r="K297" t="s">
        <v>8914</v>
      </c>
      <c r="L297" t="s">
        <v>9389</v>
      </c>
      <c r="M297" t="s">
        <v>9473</v>
      </c>
      <c r="N297" t="s">
        <v>8907</v>
      </c>
      <c r="O297" t="s">
        <v>9541</v>
      </c>
      <c r="P297" t="s">
        <v>9589</v>
      </c>
      <c r="Q297" t="s">
        <v>9000</v>
      </c>
      <c r="R297" t="s">
        <v>9302</v>
      </c>
      <c r="S297" t="s">
        <v>9227</v>
      </c>
      <c r="T297" t="s">
        <v>9349</v>
      </c>
      <c r="U297" t="s">
        <v>9228</v>
      </c>
      <c r="V297" t="s">
        <v>9674</v>
      </c>
      <c r="W297" t="s">
        <v>9476</v>
      </c>
      <c r="X297" t="s">
        <v>9061</v>
      </c>
      <c r="Y297" t="s">
        <v>9476</v>
      </c>
      <c r="Z297" t="s">
        <v>9061</v>
      </c>
      <c r="AA297" t="s">
        <v>8912</v>
      </c>
      <c r="AC297">
        <v>0</v>
      </c>
      <c r="AD297">
        <v>0</v>
      </c>
      <c r="AE297" s="3">
        <v>5201082</v>
      </c>
      <c r="AF297">
        <v>0</v>
      </c>
      <c r="AG297">
        <v>0</v>
      </c>
      <c r="AH297">
        <v>0</v>
      </c>
      <c r="AI297">
        <v>0</v>
      </c>
      <c r="AJ297">
        <v>0</v>
      </c>
      <c r="AK297" s="3">
        <v>4727065</v>
      </c>
      <c r="AL297">
        <v>0</v>
      </c>
      <c r="AM297">
        <v>0</v>
      </c>
      <c r="AN297">
        <v>0</v>
      </c>
      <c r="AO297" s="3">
        <v>31460432</v>
      </c>
      <c r="AP297" s="3">
        <v>16936162</v>
      </c>
      <c r="AQ297" s="3">
        <v>16274396</v>
      </c>
      <c r="AR297" s="3">
        <v>29998762</v>
      </c>
      <c r="AS297">
        <v>0</v>
      </c>
      <c r="AT297" s="3">
        <v>16657109</v>
      </c>
      <c r="AU297" s="3">
        <v>3081704</v>
      </c>
      <c r="AV297">
        <v>0</v>
      </c>
    </row>
    <row r="298" spans="2:48" x14ac:dyDescent="0.2">
      <c r="B298" t="s">
        <v>9675</v>
      </c>
      <c r="C298">
        <v>0</v>
      </c>
      <c r="D298">
        <v>1</v>
      </c>
      <c r="E298">
        <v>1</v>
      </c>
      <c r="F298">
        <v>1</v>
      </c>
      <c r="G298">
        <v>1</v>
      </c>
      <c r="H298" t="s">
        <v>6977</v>
      </c>
      <c r="I298" t="s">
        <v>27</v>
      </c>
      <c r="J298" t="s">
        <v>6978</v>
      </c>
      <c r="K298" t="s">
        <v>8914</v>
      </c>
      <c r="L298" t="s">
        <v>8943</v>
      </c>
      <c r="M298" t="s">
        <v>9473</v>
      </c>
      <c r="N298" t="s">
        <v>9024</v>
      </c>
      <c r="O298" t="s">
        <v>9541</v>
      </c>
      <c r="P298" t="s">
        <v>8926</v>
      </c>
      <c r="Q298" t="s">
        <v>9000</v>
      </c>
      <c r="R298" t="s">
        <v>8969</v>
      </c>
      <c r="S298" t="s">
        <v>9227</v>
      </c>
      <c r="T298" t="s">
        <v>8903</v>
      </c>
      <c r="U298" t="s">
        <v>9228</v>
      </c>
      <c r="V298" t="s">
        <v>8948</v>
      </c>
      <c r="W298" t="s">
        <v>9476</v>
      </c>
      <c r="X298" t="s">
        <v>9482</v>
      </c>
      <c r="Y298" t="s">
        <v>9476</v>
      </c>
      <c r="Z298" t="s">
        <v>9482</v>
      </c>
      <c r="AA298" t="s">
        <v>8912</v>
      </c>
      <c r="AC298" s="3">
        <v>25662387</v>
      </c>
      <c r="AD298" s="3">
        <v>18062202</v>
      </c>
      <c r="AE298">
        <v>0</v>
      </c>
      <c r="AF298">
        <v>0</v>
      </c>
      <c r="AG298" s="3">
        <v>21875069</v>
      </c>
      <c r="AH298" s="3">
        <v>37539116</v>
      </c>
      <c r="AI298" s="3">
        <v>12682362</v>
      </c>
      <c r="AJ298">
        <v>0</v>
      </c>
      <c r="AK298" s="3">
        <v>20274026</v>
      </c>
      <c r="AL298" s="3">
        <v>3132422</v>
      </c>
      <c r="AM298" s="3">
        <v>35999353</v>
      </c>
      <c r="AN298" s="3">
        <v>36962913</v>
      </c>
      <c r="AO298" s="3">
        <v>10988375</v>
      </c>
      <c r="AP298" s="3">
        <v>58710347</v>
      </c>
      <c r="AQ298" s="3">
        <v>56191357</v>
      </c>
      <c r="AR298" s="3">
        <v>10782425</v>
      </c>
      <c r="AS298" s="3">
        <v>5306131</v>
      </c>
      <c r="AT298" s="3">
        <v>5708755</v>
      </c>
      <c r="AU298" s="3">
        <v>10773439</v>
      </c>
      <c r="AV298" s="3">
        <v>6063427</v>
      </c>
    </row>
    <row r="299" spans="2:48" x14ac:dyDescent="0.2">
      <c r="B299" t="s">
        <v>9676</v>
      </c>
      <c r="C299">
        <v>0</v>
      </c>
      <c r="D299">
        <v>1</v>
      </c>
      <c r="E299">
        <v>1</v>
      </c>
      <c r="F299">
        <v>1</v>
      </c>
      <c r="G299">
        <v>1</v>
      </c>
      <c r="H299" t="s">
        <v>6977</v>
      </c>
      <c r="I299" t="s">
        <v>27</v>
      </c>
      <c r="J299" t="s">
        <v>6978</v>
      </c>
      <c r="K299" t="s">
        <v>8914</v>
      </c>
      <c r="L299" t="s">
        <v>9119</v>
      </c>
      <c r="M299" t="s">
        <v>9473</v>
      </c>
      <c r="N299" t="s">
        <v>9678</v>
      </c>
      <c r="O299" t="s">
        <v>9541</v>
      </c>
      <c r="P299" t="s">
        <v>9471</v>
      </c>
      <c r="Q299" t="s">
        <v>9000</v>
      </c>
      <c r="R299" t="s">
        <v>8976</v>
      </c>
      <c r="S299" t="s">
        <v>9227</v>
      </c>
      <c r="T299" t="s">
        <v>9597</v>
      </c>
      <c r="U299" t="s">
        <v>9645</v>
      </c>
      <c r="V299" t="s">
        <v>9679</v>
      </c>
      <c r="Y299" t="s">
        <v>9645</v>
      </c>
      <c r="Z299" t="s">
        <v>9679</v>
      </c>
      <c r="AA299" t="s">
        <v>8912</v>
      </c>
      <c r="AC299">
        <v>0</v>
      </c>
      <c r="AD299" s="3">
        <v>10489717</v>
      </c>
      <c r="AE299" s="3">
        <v>38596472</v>
      </c>
      <c r="AF299">
        <v>0</v>
      </c>
      <c r="AG299">
        <v>0</v>
      </c>
      <c r="AH299" s="3">
        <v>30676365</v>
      </c>
      <c r="AI299" s="3">
        <v>68759015</v>
      </c>
      <c r="AJ299" s="3">
        <v>18460295</v>
      </c>
      <c r="AK299" s="3">
        <v>2031456</v>
      </c>
      <c r="AL299" s="3">
        <v>24405166</v>
      </c>
      <c r="AM299" s="3">
        <v>41386416</v>
      </c>
      <c r="AN299" s="3">
        <v>3191889</v>
      </c>
      <c r="AO299" s="3">
        <v>5758375</v>
      </c>
      <c r="AP299" s="3">
        <v>37312456</v>
      </c>
      <c r="AQ299" s="3">
        <v>23091125</v>
      </c>
      <c r="AR299" s="3">
        <v>67016855</v>
      </c>
      <c r="AS299" s="3">
        <v>40508088</v>
      </c>
      <c r="AT299" s="3">
        <v>4824396</v>
      </c>
      <c r="AU299" t="s">
        <v>9677</v>
      </c>
      <c r="AV299" s="3">
        <v>43244697</v>
      </c>
    </row>
    <row r="300" spans="2:48" x14ac:dyDescent="0.2">
      <c r="B300" t="s">
        <v>9647</v>
      </c>
      <c r="C300">
        <v>0</v>
      </c>
      <c r="D300">
        <v>1</v>
      </c>
      <c r="E300">
        <v>1</v>
      </c>
      <c r="F300">
        <v>1</v>
      </c>
      <c r="G300">
        <v>1</v>
      </c>
      <c r="H300" t="s">
        <v>7108</v>
      </c>
      <c r="I300" t="s">
        <v>27</v>
      </c>
      <c r="J300" t="s">
        <v>7109</v>
      </c>
      <c r="K300" t="s">
        <v>8914</v>
      </c>
      <c r="L300" t="s">
        <v>9004</v>
      </c>
      <c r="M300" t="s">
        <v>9473</v>
      </c>
      <c r="N300" t="s">
        <v>9057</v>
      </c>
      <c r="O300" t="s">
        <v>9649</v>
      </c>
      <c r="P300" t="s">
        <v>8932</v>
      </c>
      <c r="Q300" t="s">
        <v>9000</v>
      </c>
      <c r="R300" t="s">
        <v>9370</v>
      </c>
      <c r="S300" t="s">
        <v>9227</v>
      </c>
      <c r="T300" t="s">
        <v>9077</v>
      </c>
      <c r="U300" t="s">
        <v>9228</v>
      </c>
      <c r="V300" t="s">
        <v>9083</v>
      </c>
      <c r="W300" t="s">
        <v>9476</v>
      </c>
      <c r="X300" t="s">
        <v>9650</v>
      </c>
      <c r="Y300" t="s">
        <v>9476</v>
      </c>
      <c r="Z300" t="s">
        <v>9650</v>
      </c>
      <c r="AA300" t="s">
        <v>8912</v>
      </c>
      <c r="AC300">
        <v>0</v>
      </c>
      <c r="AD300">
        <v>0</v>
      </c>
      <c r="AE300">
        <v>0</v>
      </c>
      <c r="AF300">
        <v>0</v>
      </c>
      <c r="AG300">
        <v>0</v>
      </c>
      <c r="AH300">
        <v>0</v>
      </c>
      <c r="AI300" s="3">
        <v>25069485</v>
      </c>
      <c r="AJ300">
        <v>0</v>
      </c>
      <c r="AK300" s="3">
        <v>36943984</v>
      </c>
      <c r="AL300">
        <v>0</v>
      </c>
      <c r="AM300">
        <v>0</v>
      </c>
      <c r="AN300" s="3">
        <v>61492427</v>
      </c>
      <c r="AO300" s="3">
        <v>8622986</v>
      </c>
      <c r="AP300" s="3">
        <v>65192583</v>
      </c>
      <c r="AQ300" s="3">
        <v>5100565</v>
      </c>
      <c r="AR300" s="3">
        <v>8440639</v>
      </c>
      <c r="AS300" t="s">
        <v>9648</v>
      </c>
      <c r="AT300" s="3">
        <v>5491078</v>
      </c>
      <c r="AU300" s="3">
        <v>13811113</v>
      </c>
      <c r="AV300" s="3">
        <v>5787632</v>
      </c>
    </row>
    <row r="301" spans="2:48" x14ac:dyDescent="0.2">
      <c r="B301" t="s">
        <v>10478</v>
      </c>
      <c r="C301">
        <v>0</v>
      </c>
      <c r="D301">
        <v>0</v>
      </c>
      <c r="E301">
        <v>-1</v>
      </c>
      <c r="F301">
        <v>0</v>
      </c>
      <c r="G301">
        <v>1</v>
      </c>
      <c r="H301" t="s">
        <v>4951</v>
      </c>
      <c r="I301" t="s">
        <v>27</v>
      </c>
      <c r="J301" t="s">
        <v>4952</v>
      </c>
      <c r="K301" t="s">
        <v>8914</v>
      </c>
      <c r="L301" t="s">
        <v>9405</v>
      </c>
      <c r="M301" t="s">
        <v>9017</v>
      </c>
      <c r="N301" t="s">
        <v>9267</v>
      </c>
      <c r="O301" t="s">
        <v>9019</v>
      </c>
      <c r="P301" t="s">
        <v>9405</v>
      </c>
      <c r="Q301" t="s">
        <v>8952</v>
      </c>
      <c r="R301" t="s">
        <v>10423</v>
      </c>
      <c r="S301" t="s">
        <v>9021</v>
      </c>
      <c r="T301" t="s">
        <v>9216</v>
      </c>
      <c r="Y301" t="s">
        <v>9021</v>
      </c>
      <c r="Z301" t="s">
        <v>9216</v>
      </c>
      <c r="AA301" t="s">
        <v>8912</v>
      </c>
      <c r="AC301">
        <v>0</v>
      </c>
      <c r="AD301" s="3">
        <v>8769766</v>
      </c>
      <c r="AE301" s="3">
        <v>3736972</v>
      </c>
      <c r="AF301" s="3">
        <v>38919745</v>
      </c>
      <c r="AG301">
        <v>0</v>
      </c>
      <c r="AH301" s="3">
        <v>59346826</v>
      </c>
      <c r="AI301" s="3">
        <v>2917817</v>
      </c>
      <c r="AJ301" s="3">
        <v>16283461</v>
      </c>
      <c r="AK301" s="3">
        <v>15817175</v>
      </c>
      <c r="AL301" s="3">
        <v>50392767</v>
      </c>
      <c r="AM301" s="3">
        <v>30257855</v>
      </c>
      <c r="AN301" s="3">
        <v>38266907</v>
      </c>
      <c r="AO301" s="3">
        <v>12851915</v>
      </c>
      <c r="AP301" s="3">
        <v>13220444</v>
      </c>
      <c r="AQ301">
        <v>0</v>
      </c>
      <c r="AR301">
        <v>0</v>
      </c>
      <c r="AS301" s="3">
        <v>23937833</v>
      </c>
      <c r="AT301" s="3">
        <v>25611978</v>
      </c>
      <c r="AU301" s="3">
        <v>25731738</v>
      </c>
      <c r="AV301" s="3">
        <v>26223273</v>
      </c>
    </row>
    <row r="302" spans="2:48" x14ac:dyDescent="0.2">
      <c r="B302" t="s">
        <v>10368</v>
      </c>
      <c r="C302">
        <v>0</v>
      </c>
      <c r="D302">
        <v>0</v>
      </c>
      <c r="E302">
        <v>1</v>
      </c>
      <c r="F302">
        <v>1</v>
      </c>
      <c r="G302">
        <v>1</v>
      </c>
      <c r="H302" t="s">
        <v>2508</v>
      </c>
      <c r="I302" t="s">
        <v>27</v>
      </c>
      <c r="J302" t="s">
        <v>2509</v>
      </c>
      <c r="K302" t="s">
        <v>8914</v>
      </c>
      <c r="L302" t="s">
        <v>10369</v>
      </c>
      <c r="M302" t="s">
        <v>8898</v>
      </c>
      <c r="N302" t="s">
        <v>10151</v>
      </c>
      <c r="O302" t="s">
        <v>8931</v>
      </c>
      <c r="P302" t="s">
        <v>10370</v>
      </c>
      <c r="Q302" t="s">
        <v>8902</v>
      </c>
      <c r="R302" t="s">
        <v>9322</v>
      </c>
      <c r="S302" t="s">
        <v>8904</v>
      </c>
      <c r="T302" t="s">
        <v>10094</v>
      </c>
      <c r="U302" t="s">
        <v>8906</v>
      </c>
      <c r="V302" t="s">
        <v>9036</v>
      </c>
      <c r="W302" t="s">
        <v>8908</v>
      </c>
      <c r="X302" t="s">
        <v>9827</v>
      </c>
      <c r="Y302" t="s">
        <v>9372</v>
      </c>
      <c r="Z302" t="s">
        <v>10214</v>
      </c>
      <c r="AA302" t="s">
        <v>8912</v>
      </c>
      <c r="AC302" s="3">
        <v>13282172</v>
      </c>
      <c r="AD302">
        <v>0</v>
      </c>
      <c r="AE302" s="3">
        <v>18297908</v>
      </c>
      <c r="AF302">
        <v>0</v>
      </c>
      <c r="AG302" s="3">
        <v>13917535</v>
      </c>
      <c r="AH302" s="3">
        <v>3183787</v>
      </c>
      <c r="AI302" s="3">
        <v>15487746</v>
      </c>
      <c r="AJ302" s="3">
        <v>65998236</v>
      </c>
      <c r="AK302">
        <v>0</v>
      </c>
      <c r="AL302" s="3">
        <v>8591252</v>
      </c>
      <c r="AM302" s="3">
        <v>38805148</v>
      </c>
      <c r="AN302" s="3">
        <v>27377966</v>
      </c>
      <c r="AO302" s="3">
        <v>37888934</v>
      </c>
      <c r="AP302" s="3">
        <v>21626228</v>
      </c>
      <c r="AQ302" s="3">
        <v>4213913</v>
      </c>
      <c r="AR302" s="3">
        <v>6676019</v>
      </c>
      <c r="AS302" s="3">
        <v>49330942</v>
      </c>
      <c r="AT302" s="3">
        <v>37726932</v>
      </c>
      <c r="AU302" s="3">
        <v>22093025</v>
      </c>
      <c r="AV302" s="3">
        <v>41821286</v>
      </c>
    </row>
    <row r="303" spans="2:48" x14ac:dyDescent="0.2">
      <c r="B303" t="s">
        <v>10461</v>
      </c>
      <c r="C303">
        <v>0</v>
      </c>
      <c r="D303">
        <v>-1</v>
      </c>
      <c r="E303">
        <v>0</v>
      </c>
      <c r="F303">
        <v>0</v>
      </c>
      <c r="G303">
        <v>1</v>
      </c>
      <c r="H303" t="s">
        <v>2075</v>
      </c>
      <c r="I303" t="s">
        <v>27</v>
      </c>
      <c r="J303" t="s">
        <v>2076</v>
      </c>
      <c r="K303" t="s">
        <v>8914</v>
      </c>
      <c r="L303" t="s">
        <v>9367</v>
      </c>
      <c r="M303" t="s">
        <v>8898</v>
      </c>
      <c r="N303" t="s">
        <v>9479</v>
      </c>
      <c r="O303" t="s">
        <v>8931</v>
      </c>
      <c r="P303" t="s">
        <v>9885</v>
      </c>
      <c r="Q303" t="s">
        <v>8902</v>
      </c>
      <c r="R303" t="s">
        <v>9597</v>
      </c>
      <c r="S303" t="s">
        <v>8904</v>
      </c>
      <c r="T303" t="s">
        <v>9219</v>
      </c>
      <c r="U303" t="s">
        <v>8906</v>
      </c>
      <c r="V303" t="s">
        <v>9801</v>
      </c>
      <c r="W303" t="s">
        <v>8908</v>
      </c>
      <c r="X303" t="s">
        <v>9226</v>
      </c>
      <c r="Y303" t="s">
        <v>8910</v>
      </c>
      <c r="Z303" t="s">
        <v>9795</v>
      </c>
      <c r="AA303" t="s">
        <v>8912</v>
      </c>
      <c r="AC303">
        <v>0</v>
      </c>
      <c r="AD303" s="3">
        <v>63017566</v>
      </c>
      <c r="AE303" s="3">
        <v>40814988</v>
      </c>
      <c r="AF303" s="3">
        <v>9462281</v>
      </c>
      <c r="AG303" s="3">
        <v>12210126</v>
      </c>
      <c r="AH303" s="3">
        <v>6381136</v>
      </c>
      <c r="AI303" s="3">
        <v>43088687</v>
      </c>
      <c r="AJ303" s="3">
        <v>44903177</v>
      </c>
      <c r="AK303">
        <v>0</v>
      </c>
      <c r="AL303" s="3">
        <v>23742314</v>
      </c>
      <c r="AM303">
        <v>0</v>
      </c>
      <c r="AN303">
        <v>0</v>
      </c>
      <c r="AO303" s="3">
        <v>1341439</v>
      </c>
      <c r="AP303" s="3">
        <v>3214444</v>
      </c>
      <c r="AQ303">
        <v>0</v>
      </c>
      <c r="AR303">
        <v>0</v>
      </c>
      <c r="AS303">
        <v>0</v>
      </c>
      <c r="AT303">
        <v>0</v>
      </c>
      <c r="AU303" s="3">
        <v>11909729</v>
      </c>
      <c r="AV303" s="3">
        <v>46547214</v>
      </c>
    </row>
    <row r="304" spans="2:48" x14ac:dyDescent="0.2">
      <c r="B304" t="s">
        <v>10421</v>
      </c>
      <c r="C304">
        <v>0</v>
      </c>
      <c r="D304">
        <v>-1</v>
      </c>
      <c r="E304">
        <v>-1</v>
      </c>
      <c r="F304">
        <v>-1</v>
      </c>
      <c r="G304">
        <v>1</v>
      </c>
      <c r="H304" t="s">
        <v>3979</v>
      </c>
      <c r="I304" t="s">
        <v>27</v>
      </c>
      <c r="J304" t="s">
        <v>3980</v>
      </c>
      <c r="K304" t="s">
        <v>8914</v>
      </c>
      <c r="L304" t="s">
        <v>9323</v>
      </c>
      <c r="M304" t="s">
        <v>8898</v>
      </c>
      <c r="N304" t="s">
        <v>10422</v>
      </c>
      <c r="O304" t="s">
        <v>8900</v>
      </c>
      <c r="P304" t="s">
        <v>10423</v>
      </c>
      <c r="Q304" t="s">
        <v>8902</v>
      </c>
      <c r="R304">
        <v>1</v>
      </c>
      <c r="S304" t="s">
        <v>8904</v>
      </c>
      <c r="T304">
        <v>1</v>
      </c>
      <c r="U304" t="s">
        <v>8906</v>
      </c>
      <c r="V304" t="s">
        <v>8969</v>
      </c>
      <c r="W304" t="s">
        <v>8908</v>
      </c>
      <c r="X304" t="s">
        <v>9160</v>
      </c>
      <c r="Y304" t="s">
        <v>8970</v>
      </c>
      <c r="Z304" t="s">
        <v>8981</v>
      </c>
      <c r="AA304" t="s">
        <v>8912</v>
      </c>
      <c r="AC304">
        <v>0</v>
      </c>
      <c r="AD304" s="3">
        <v>7898759</v>
      </c>
      <c r="AE304" s="3">
        <v>44742114</v>
      </c>
      <c r="AF304" s="3">
        <v>6460835</v>
      </c>
      <c r="AG304">
        <v>0</v>
      </c>
      <c r="AH304" s="3">
        <v>75240686</v>
      </c>
      <c r="AI304" s="3">
        <v>3516626</v>
      </c>
      <c r="AJ304" s="3">
        <v>37100433</v>
      </c>
      <c r="AK304">
        <v>0</v>
      </c>
      <c r="AL304">
        <v>0</v>
      </c>
      <c r="AM304">
        <v>0</v>
      </c>
      <c r="AN304">
        <v>0</v>
      </c>
      <c r="AO304">
        <v>0</v>
      </c>
      <c r="AP304">
        <v>0</v>
      </c>
      <c r="AQ304">
        <v>0</v>
      </c>
      <c r="AR304">
        <v>0</v>
      </c>
      <c r="AS304">
        <v>0</v>
      </c>
      <c r="AT304">
        <v>0</v>
      </c>
      <c r="AU304">
        <v>0</v>
      </c>
      <c r="AV304">
        <v>0</v>
      </c>
    </row>
    <row r="305" spans="2:48" x14ac:dyDescent="0.2">
      <c r="B305" t="s">
        <v>9688</v>
      </c>
      <c r="C305">
        <v>1</v>
      </c>
      <c r="D305">
        <v>1</v>
      </c>
      <c r="E305">
        <v>1</v>
      </c>
      <c r="F305">
        <v>1</v>
      </c>
      <c r="G305">
        <v>2</v>
      </c>
      <c r="H305" t="s">
        <v>199</v>
      </c>
      <c r="I305" t="s">
        <v>27</v>
      </c>
      <c r="J305" t="s">
        <v>200</v>
      </c>
      <c r="K305" t="s">
        <v>8914</v>
      </c>
      <c r="L305" t="s">
        <v>8967</v>
      </c>
      <c r="M305" t="s">
        <v>8898</v>
      </c>
      <c r="N305" t="s">
        <v>8917</v>
      </c>
      <c r="O305" t="s">
        <v>9690</v>
      </c>
      <c r="P305" t="s">
        <v>9691</v>
      </c>
      <c r="Q305" t="s">
        <v>8902</v>
      </c>
      <c r="R305" t="s">
        <v>8942</v>
      </c>
      <c r="S305" t="s">
        <v>9692</v>
      </c>
      <c r="T305" t="s">
        <v>8983</v>
      </c>
      <c r="U305" t="s">
        <v>9693</v>
      </c>
      <c r="V305" t="s">
        <v>8897</v>
      </c>
      <c r="Y305" t="s">
        <v>9693</v>
      </c>
      <c r="Z305" t="s">
        <v>8897</v>
      </c>
      <c r="AA305" t="s">
        <v>8912</v>
      </c>
      <c r="AC305" s="3">
        <v>34453607</v>
      </c>
      <c r="AD305" s="3">
        <v>5784817</v>
      </c>
      <c r="AE305" s="3">
        <v>31150266</v>
      </c>
      <c r="AF305" s="3">
        <v>3171113</v>
      </c>
      <c r="AG305" s="3">
        <v>11044154</v>
      </c>
      <c r="AH305" s="3">
        <v>32575784</v>
      </c>
      <c r="AI305" s="3">
        <v>43121943</v>
      </c>
      <c r="AJ305" s="3">
        <v>15199572</v>
      </c>
      <c r="AK305" s="3">
        <v>19202625</v>
      </c>
      <c r="AL305" s="3">
        <v>18782465</v>
      </c>
      <c r="AM305" s="3">
        <v>12070125</v>
      </c>
      <c r="AN305" t="s">
        <v>9689</v>
      </c>
      <c r="AO305" s="3">
        <v>25614016</v>
      </c>
      <c r="AP305" s="3">
        <v>23623694</v>
      </c>
      <c r="AQ305" s="3">
        <v>26048926</v>
      </c>
      <c r="AR305" s="3">
        <v>3426951</v>
      </c>
      <c r="AS305" s="3">
        <v>40655378</v>
      </c>
      <c r="AT305" s="3">
        <v>3623645</v>
      </c>
      <c r="AU305" s="3">
        <v>38917239</v>
      </c>
      <c r="AV305" s="3">
        <v>41475435</v>
      </c>
    </row>
    <row r="306" spans="2:48" x14ac:dyDescent="0.2">
      <c r="B306" t="s">
        <v>10175</v>
      </c>
      <c r="C306">
        <v>0</v>
      </c>
      <c r="D306">
        <v>1</v>
      </c>
      <c r="E306">
        <v>1</v>
      </c>
      <c r="F306">
        <v>0</v>
      </c>
      <c r="G306">
        <v>4</v>
      </c>
      <c r="H306" t="s">
        <v>3943</v>
      </c>
      <c r="I306" t="s">
        <v>27</v>
      </c>
      <c r="J306" t="s">
        <v>3944</v>
      </c>
      <c r="K306" t="s">
        <v>8994</v>
      </c>
      <c r="L306" t="s">
        <v>10176</v>
      </c>
      <c r="M306" t="s">
        <v>9089</v>
      </c>
      <c r="N306" t="s">
        <v>9895</v>
      </c>
      <c r="O306" t="s">
        <v>10177</v>
      </c>
      <c r="P306" t="s">
        <v>10178</v>
      </c>
      <c r="Q306" t="s">
        <v>8952</v>
      </c>
      <c r="R306" t="s">
        <v>9004</v>
      </c>
      <c r="S306" t="s">
        <v>9021</v>
      </c>
      <c r="T306" t="s">
        <v>10179</v>
      </c>
      <c r="U306" t="s">
        <v>9062</v>
      </c>
      <c r="V306" t="s">
        <v>9531</v>
      </c>
      <c r="Y306" t="s">
        <v>9062</v>
      </c>
      <c r="Z306" t="s">
        <v>9531</v>
      </c>
      <c r="AA306" t="s">
        <v>8912</v>
      </c>
      <c r="AC306">
        <v>0</v>
      </c>
      <c r="AD306">
        <v>0</v>
      </c>
      <c r="AE306">
        <v>0</v>
      </c>
      <c r="AF306">
        <v>0</v>
      </c>
      <c r="AG306">
        <v>0</v>
      </c>
      <c r="AH306">
        <v>0</v>
      </c>
      <c r="AI306">
        <v>0</v>
      </c>
      <c r="AJ306" s="3">
        <v>19998447</v>
      </c>
      <c r="AK306" s="3">
        <v>14013016</v>
      </c>
      <c r="AL306" s="3">
        <v>15603499</v>
      </c>
      <c r="AM306" s="3">
        <v>3547559</v>
      </c>
      <c r="AN306" s="3">
        <v>19457945</v>
      </c>
      <c r="AO306" s="3">
        <v>22389232</v>
      </c>
      <c r="AP306">
        <v>0</v>
      </c>
      <c r="AQ306" s="3">
        <v>11298838</v>
      </c>
      <c r="AR306" s="3">
        <v>22926212</v>
      </c>
      <c r="AS306">
        <v>0</v>
      </c>
      <c r="AT306">
        <v>0</v>
      </c>
      <c r="AU306" s="3">
        <v>22790538</v>
      </c>
      <c r="AV306" s="3">
        <v>19540244</v>
      </c>
    </row>
    <row r="307" spans="2:48" x14ac:dyDescent="0.2">
      <c r="B307" t="s">
        <v>10034</v>
      </c>
      <c r="C307">
        <v>0</v>
      </c>
      <c r="D307">
        <v>-1</v>
      </c>
      <c r="E307">
        <v>-1</v>
      </c>
      <c r="F307">
        <v>-1</v>
      </c>
      <c r="G307">
        <v>4</v>
      </c>
      <c r="H307" t="s">
        <v>4451</v>
      </c>
      <c r="I307" t="s">
        <v>27</v>
      </c>
      <c r="J307" t="s">
        <v>4452</v>
      </c>
      <c r="K307" t="s">
        <v>8994</v>
      </c>
      <c r="L307" t="s">
        <v>9195</v>
      </c>
      <c r="M307" t="s">
        <v>9089</v>
      </c>
      <c r="N307" t="s">
        <v>9623</v>
      </c>
      <c r="O307" t="s">
        <v>10035</v>
      </c>
      <c r="P307" t="s">
        <v>9033</v>
      </c>
      <c r="Q307" t="s">
        <v>9034</v>
      </c>
      <c r="R307" t="s">
        <v>10036</v>
      </c>
      <c r="S307" t="s">
        <v>10035</v>
      </c>
      <c r="T307" t="s">
        <v>9185</v>
      </c>
      <c r="Y307" t="s">
        <v>10035</v>
      </c>
      <c r="Z307" t="s">
        <v>9185</v>
      </c>
      <c r="AA307" t="s">
        <v>8912</v>
      </c>
      <c r="AC307">
        <v>0</v>
      </c>
      <c r="AD307" s="3">
        <v>50265585</v>
      </c>
      <c r="AE307" s="3">
        <v>37828024</v>
      </c>
      <c r="AF307" s="3">
        <v>7412126</v>
      </c>
      <c r="AG307">
        <v>0</v>
      </c>
      <c r="AH307">
        <v>0</v>
      </c>
      <c r="AI307" s="3">
        <v>13972385</v>
      </c>
      <c r="AJ307" s="3">
        <v>3518867</v>
      </c>
      <c r="AK307">
        <v>0</v>
      </c>
      <c r="AL307">
        <v>0</v>
      </c>
      <c r="AM307">
        <v>0</v>
      </c>
      <c r="AN307">
        <v>0</v>
      </c>
      <c r="AO307">
        <v>0</v>
      </c>
      <c r="AP307">
        <v>0</v>
      </c>
      <c r="AQ307">
        <v>0</v>
      </c>
      <c r="AR307">
        <v>0</v>
      </c>
      <c r="AS307">
        <v>0</v>
      </c>
      <c r="AT307">
        <v>0</v>
      </c>
      <c r="AU307">
        <v>0</v>
      </c>
      <c r="AV307">
        <v>0</v>
      </c>
    </row>
    <row r="308" spans="2:48" x14ac:dyDescent="0.2">
      <c r="B308" t="s">
        <v>9087</v>
      </c>
      <c r="C308">
        <v>0</v>
      </c>
      <c r="D308">
        <v>-1</v>
      </c>
      <c r="E308">
        <v>-1</v>
      </c>
      <c r="F308">
        <v>-1</v>
      </c>
      <c r="G308">
        <v>1</v>
      </c>
      <c r="H308" t="s">
        <v>3921</v>
      </c>
      <c r="I308" t="s">
        <v>27</v>
      </c>
      <c r="J308" t="s">
        <v>3922</v>
      </c>
      <c r="K308" t="s">
        <v>8994</v>
      </c>
      <c r="L308" t="s">
        <v>9088</v>
      </c>
      <c r="M308" t="s">
        <v>9089</v>
      </c>
      <c r="N308" t="s">
        <v>9090</v>
      </c>
      <c r="O308" t="s">
        <v>9091</v>
      </c>
      <c r="P308" t="s">
        <v>9092</v>
      </c>
      <c r="Q308" t="s">
        <v>9042</v>
      </c>
      <c r="R308">
        <v>1</v>
      </c>
      <c r="S308" t="s">
        <v>9043</v>
      </c>
      <c r="T308">
        <v>1</v>
      </c>
      <c r="U308" t="s">
        <v>9093</v>
      </c>
      <c r="V308" t="s">
        <v>9029</v>
      </c>
      <c r="W308" t="s">
        <v>9094</v>
      </c>
      <c r="X308" t="s">
        <v>9095</v>
      </c>
      <c r="Y308" t="s">
        <v>9096</v>
      </c>
      <c r="Z308" t="s">
        <v>9097</v>
      </c>
      <c r="AA308" t="s">
        <v>8912</v>
      </c>
      <c r="AC308" s="3">
        <v>25271457</v>
      </c>
      <c r="AD308" s="3">
        <v>6486739</v>
      </c>
      <c r="AE308" s="3">
        <v>3609185</v>
      </c>
      <c r="AF308" s="3">
        <v>87859174</v>
      </c>
      <c r="AG308">
        <v>0</v>
      </c>
      <c r="AH308">
        <v>0</v>
      </c>
      <c r="AI308" s="3">
        <v>28587863</v>
      </c>
      <c r="AJ308" s="3">
        <v>43602478</v>
      </c>
      <c r="AK308">
        <v>0</v>
      </c>
      <c r="AL308">
        <v>0</v>
      </c>
      <c r="AM308">
        <v>0</v>
      </c>
      <c r="AN308">
        <v>0</v>
      </c>
      <c r="AO308">
        <v>0</v>
      </c>
      <c r="AP308">
        <v>0</v>
      </c>
      <c r="AQ308">
        <v>0</v>
      </c>
      <c r="AR308">
        <v>0</v>
      </c>
      <c r="AS308">
        <v>0</v>
      </c>
      <c r="AT308">
        <v>0</v>
      </c>
      <c r="AU308">
        <v>0</v>
      </c>
      <c r="AV308">
        <v>0</v>
      </c>
    </row>
    <row r="309" spans="2:48" x14ac:dyDescent="0.2">
      <c r="B309" t="s">
        <v>9766</v>
      </c>
      <c r="C309">
        <v>0</v>
      </c>
      <c r="D309">
        <v>1</v>
      </c>
      <c r="E309">
        <v>0</v>
      </c>
      <c r="F309">
        <v>1</v>
      </c>
      <c r="G309">
        <v>1</v>
      </c>
      <c r="H309" t="s">
        <v>4703</v>
      </c>
      <c r="I309" t="s">
        <v>27</v>
      </c>
      <c r="J309" t="s">
        <v>4704</v>
      </c>
      <c r="K309" t="s">
        <v>8994</v>
      </c>
      <c r="L309" t="s">
        <v>9767</v>
      </c>
      <c r="M309" t="s">
        <v>9768</v>
      </c>
      <c r="N309" t="s">
        <v>9769</v>
      </c>
      <c r="O309" t="s">
        <v>9770</v>
      </c>
      <c r="P309" t="s">
        <v>9771</v>
      </c>
      <c r="Q309" t="s">
        <v>9080</v>
      </c>
      <c r="R309" t="s">
        <v>8981</v>
      </c>
      <c r="S309" t="s">
        <v>9772</v>
      </c>
      <c r="T309" t="s">
        <v>9156</v>
      </c>
      <c r="Y309" t="s">
        <v>9772</v>
      </c>
      <c r="Z309" t="s">
        <v>9156</v>
      </c>
      <c r="AA309" t="s">
        <v>8912</v>
      </c>
      <c r="AC309">
        <v>0</v>
      </c>
      <c r="AD309" s="3">
        <v>19068539</v>
      </c>
      <c r="AE309" s="3">
        <v>62043115</v>
      </c>
      <c r="AF309" s="3">
        <v>98644855</v>
      </c>
      <c r="AG309" s="3">
        <v>29775812</v>
      </c>
      <c r="AH309" s="3">
        <v>20176963</v>
      </c>
      <c r="AI309" s="3">
        <v>15658002</v>
      </c>
      <c r="AJ309" s="3">
        <v>8444711</v>
      </c>
      <c r="AK309" s="3">
        <v>18385905</v>
      </c>
      <c r="AL309" s="3">
        <v>23735623</v>
      </c>
      <c r="AM309" s="3">
        <v>18401814</v>
      </c>
      <c r="AN309" s="3">
        <v>35178054</v>
      </c>
      <c r="AO309" s="3">
        <v>15407396</v>
      </c>
      <c r="AP309" s="3">
        <v>11308716</v>
      </c>
      <c r="AQ309" s="3">
        <v>23337056</v>
      </c>
      <c r="AR309" s="3">
        <v>85080835</v>
      </c>
      <c r="AS309" s="3">
        <v>21308362</v>
      </c>
      <c r="AT309" s="3">
        <v>33412092</v>
      </c>
      <c r="AU309" s="3">
        <v>34838328</v>
      </c>
      <c r="AV309" s="3">
        <v>29833645</v>
      </c>
    </row>
    <row r="310" spans="2:48" x14ac:dyDescent="0.2">
      <c r="B310" t="s">
        <v>10239</v>
      </c>
      <c r="C310">
        <v>0</v>
      </c>
      <c r="D310">
        <v>-1</v>
      </c>
      <c r="E310">
        <v>-1</v>
      </c>
      <c r="F310">
        <v>-1</v>
      </c>
      <c r="G310">
        <v>1</v>
      </c>
      <c r="H310" t="s">
        <v>2301</v>
      </c>
      <c r="I310" t="s">
        <v>27</v>
      </c>
      <c r="J310" t="s">
        <v>2302</v>
      </c>
      <c r="K310" t="s">
        <v>8994</v>
      </c>
      <c r="L310" t="s">
        <v>10229</v>
      </c>
      <c r="M310" t="s">
        <v>8996</v>
      </c>
      <c r="N310" t="s">
        <v>10240</v>
      </c>
      <c r="O310" t="s">
        <v>9636</v>
      </c>
      <c r="P310" t="s">
        <v>10104</v>
      </c>
      <c r="Q310" t="s">
        <v>8902</v>
      </c>
      <c r="R310">
        <v>1</v>
      </c>
      <c r="S310" t="s">
        <v>8904</v>
      </c>
      <c r="T310">
        <v>1</v>
      </c>
      <c r="U310" t="s">
        <v>8906</v>
      </c>
      <c r="V310" t="s">
        <v>8939</v>
      </c>
      <c r="W310" t="s">
        <v>8908</v>
      </c>
      <c r="X310" t="s">
        <v>8939</v>
      </c>
      <c r="Y310" t="s">
        <v>10241</v>
      </c>
      <c r="Z310" t="s">
        <v>9392</v>
      </c>
      <c r="AA310" t="s">
        <v>8912</v>
      </c>
      <c r="AC310" s="3">
        <v>18390074</v>
      </c>
      <c r="AD310" s="3">
        <v>66295636</v>
      </c>
      <c r="AE310" s="3">
        <v>33025897</v>
      </c>
      <c r="AF310" s="3">
        <v>15178908</v>
      </c>
      <c r="AG310">
        <v>0</v>
      </c>
      <c r="AH310" s="3">
        <v>13138582</v>
      </c>
      <c r="AI310" s="3">
        <v>21549254</v>
      </c>
      <c r="AJ310" s="3">
        <v>24243462</v>
      </c>
      <c r="AK310">
        <v>0</v>
      </c>
      <c r="AL310">
        <v>0</v>
      </c>
      <c r="AM310">
        <v>0</v>
      </c>
      <c r="AN310">
        <v>0</v>
      </c>
      <c r="AO310">
        <v>0</v>
      </c>
      <c r="AP310">
        <v>0</v>
      </c>
      <c r="AQ310">
        <v>0</v>
      </c>
      <c r="AR310">
        <v>0</v>
      </c>
      <c r="AS310">
        <v>0</v>
      </c>
      <c r="AT310">
        <v>0</v>
      </c>
      <c r="AU310">
        <v>0</v>
      </c>
      <c r="AV310">
        <v>0</v>
      </c>
    </row>
    <row r="311" spans="2:48" x14ac:dyDescent="0.2">
      <c r="B311" t="s">
        <v>8993</v>
      </c>
      <c r="C311">
        <v>0</v>
      </c>
      <c r="D311">
        <v>1</v>
      </c>
      <c r="E311">
        <v>1</v>
      </c>
      <c r="F311">
        <v>1</v>
      </c>
      <c r="G311">
        <v>3</v>
      </c>
      <c r="H311" t="s">
        <v>5141</v>
      </c>
      <c r="I311" t="s">
        <v>27</v>
      </c>
      <c r="J311" t="s">
        <v>5142</v>
      </c>
      <c r="K311" t="s">
        <v>8994</v>
      </c>
      <c r="L311" t="s">
        <v>8995</v>
      </c>
      <c r="M311" t="s">
        <v>8996</v>
      </c>
      <c r="N311" t="s">
        <v>8997</v>
      </c>
      <c r="O311" t="s">
        <v>8998</v>
      </c>
      <c r="P311" t="s">
        <v>8999</v>
      </c>
      <c r="Q311" t="s">
        <v>9000</v>
      </c>
      <c r="R311" t="s">
        <v>9001</v>
      </c>
      <c r="Y311" t="s">
        <v>9000</v>
      </c>
      <c r="Z311" t="s">
        <v>9001</v>
      </c>
      <c r="AA311" t="s">
        <v>8912</v>
      </c>
      <c r="AC311">
        <v>0</v>
      </c>
      <c r="AD311">
        <v>0</v>
      </c>
      <c r="AE311">
        <v>0</v>
      </c>
      <c r="AF311">
        <v>0</v>
      </c>
      <c r="AG311">
        <v>0</v>
      </c>
      <c r="AH311" s="3">
        <v>33021912</v>
      </c>
      <c r="AI311">
        <v>0</v>
      </c>
      <c r="AJ311">
        <v>0</v>
      </c>
      <c r="AK311" s="3">
        <v>29323193</v>
      </c>
      <c r="AL311" s="3">
        <v>5347478</v>
      </c>
      <c r="AM311" s="3">
        <v>8973065</v>
      </c>
      <c r="AN311" s="3">
        <v>52579095</v>
      </c>
      <c r="AO311" s="3">
        <v>44884064</v>
      </c>
      <c r="AP311" s="3">
        <v>29198413</v>
      </c>
      <c r="AQ311" s="3">
        <v>5757335</v>
      </c>
      <c r="AR311" s="3">
        <v>83131635</v>
      </c>
      <c r="AS311" s="3">
        <v>6495194</v>
      </c>
      <c r="AT311" s="3">
        <v>4908486</v>
      </c>
      <c r="AU311" s="3">
        <v>9407707</v>
      </c>
      <c r="AV311" s="3">
        <v>6820534</v>
      </c>
    </row>
    <row r="312" spans="2:48" x14ac:dyDescent="0.2">
      <c r="B312" t="s">
        <v>10280</v>
      </c>
      <c r="C312">
        <v>0</v>
      </c>
      <c r="D312">
        <v>1</v>
      </c>
      <c r="E312">
        <v>0</v>
      </c>
      <c r="F312">
        <v>0</v>
      </c>
      <c r="G312">
        <v>1</v>
      </c>
      <c r="H312" t="s">
        <v>2242</v>
      </c>
      <c r="I312" t="s">
        <v>27</v>
      </c>
      <c r="J312" t="s">
        <v>2243</v>
      </c>
      <c r="K312" t="s">
        <v>8994</v>
      </c>
      <c r="L312" t="s">
        <v>9099</v>
      </c>
      <c r="M312" t="s">
        <v>8996</v>
      </c>
      <c r="N312" t="s">
        <v>10281</v>
      </c>
      <c r="O312" t="s">
        <v>10282</v>
      </c>
      <c r="P312" t="s">
        <v>10283</v>
      </c>
      <c r="Q312" t="s">
        <v>8902</v>
      </c>
      <c r="R312" t="s">
        <v>9288</v>
      </c>
      <c r="S312" t="s">
        <v>8904</v>
      </c>
      <c r="T312" t="s">
        <v>10111</v>
      </c>
      <c r="U312" t="s">
        <v>10257</v>
      </c>
      <c r="V312" t="s">
        <v>9395</v>
      </c>
      <c r="W312" t="s">
        <v>10284</v>
      </c>
      <c r="X312" t="s">
        <v>10140</v>
      </c>
      <c r="Y312" t="s">
        <v>10285</v>
      </c>
      <c r="Z312" t="s">
        <v>10109</v>
      </c>
      <c r="AA312" t="s">
        <v>8912</v>
      </c>
      <c r="AC312">
        <v>0</v>
      </c>
      <c r="AD312" s="3">
        <v>13522052</v>
      </c>
      <c r="AE312" s="3">
        <v>101195145</v>
      </c>
      <c r="AF312">
        <v>0</v>
      </c>
      <c r="AG312">
        <v>0</v>
      </c>
      <c r="AH312" s="3">
        <v>20436086</v>
      </c>
      <c r="AI312">
        <v>0</v>
      </c>
      <c r="AJ312">
        <v>0</v>
      </c>
      <c r="AK312" s="3">
        <v>18449117</v>
      </c>
      <c r="AL312" s="3">
        <v>45105997</v>
      </c>
      <c r="AM312" s="3">
        <v>28282794</v>
      </c>
      <c r="AN312" s="3">
        <v>3701751</v>
      </c>
      <c r="AO312">
        <v>0</v>
      </c>
      <c r="AP312">
        <v>0</v>
      </c>
      <c r="AQ312">
        <v>0</v>
      </c>
      <c r="AR312">
        <v>0</v>
      </c>
      <c r="AS312" s="3">
        <v>9590109</v>
      </c>
      <c r="AT312" s="3">
        <v>15530873</v>
      </c>
      <c r="AU312" s="3">
        <v>13480234</v>
      </c>
      <c r="AV312">
        <v>0</v>
      </c>
    </row>
    <row r="313" spans="2:48" x14ac:dyDescent="0.2">
      <c r="B313" t="s">
        <v>9466</v>
      </c>
      <c r="C313">
        <v>0</v>
      </c>
      <c r="D313">
        <v>-1</v>
      </c>
      <c r="E313">
        <v>-1</v>
      </c>
      <c r="F313">
        <v>-1</v>
      </c>
      <c r="G313">
        <v>2</v>
      </c>
      <c r="H313" t="s">
        <v>8833</v>
      </c>
      <c r="I313" t="s">
        <v>27</v>
      </c>
      <c r="J313" t="s">
        <v>8834</v>
      </c>
      <c r="K313" t="s">
        <v>8994</v>
      </c>
      <c r="L313" t="s">
        <v>9330</v>
      </c>
      <c r="M313" t="s">
        <v>9467</v>
      </c>
      <c r="N313" t="s">
        <v>9468</v>
      </c>
      <c r="O313" t="s">
        <v>9469</v>
      </c>
      <c r="P313" t="s">
        <v>9470</v>
      </c>
      <c r="Q313" t="s">
        <v>8952</v>
      </c>
      <c r="R313" t="s">
        <v>9471</v>
      </c>
      <c r="Y313" t="s">
        <v>8952</v>
      </c>
      <c r="Z313" t="s">
        <v>9471</v>
      </c>
      <c r="AA313" t="s">
        <v>8912</v>
      </c>
      <c r="AC313" s="3">
        <v>11227786</v>
      </c>
      <c r="AD313" s="3">
        <v>18585782</v>
      </c>
      <c r="AE313" s="3">
        <v>16043495</v>
      </c>
      <c r="AF313" s="3">
        <v>38064312</v>
      </c>
      <c r="AG313" s="3">
        <v>2838556</v>
      </c>
      <c r="AH313">
        <v>0</v>
      </c>
      <c r="AI313" s="3">
        <v>86332965</v>
      </c>
      <c r="AJ313" s="3">
        <v>11427577</v>
      </c>
      <c r="AK313">
        <v>0</v>
      </c>
      <c r="AL313">
        <v>0</v>
      </c>
      <c r="AM313">
        <v>0</v>
      </c>
      <c r="AN313">
        <v>0</v>
      </c>
      <c r="AO313">
        <v>0</v>
      </c>
      <c r="AP313">
        <v>0</v>
      </c>
      <c r="AQ313">
        <v>0</v>
      </c>
      <c r="AR313">
        <v>0</v>
      </c>
      <c r="AS313">
        <v>0</v>
      </c>
      <c r="AT313">
        <v>0</v>
      </c>
      <c r="AU313">
        <v>0</v>
      </c>
      <c r="AV313">
        <v>0</v>
      </c>
    </row>
    <row r="314" spans="2:48" x14ac:dyDescent="0.2">
      <c r="B314" t="s">
        <v>10180</v>
      </c>
      <c r="C314">
        <v>0</v>
      </c>
      <c r="D314">
        <v>-1</v>
      </c>
      <c r="E314">
        <v>-1</v>
      </c>
      <c r="F314">
        <v>-1</v>
      </c>
      <c r="G314">
        <v>2</v>
      </c>
      <c r="H314" t="s">
        <v>5534</v>
      </c>
      <c r="I314" t="s">
        <v>27</v>
      </c>
      <c r="J314" t="s">
        <v>5535</v>
      </c>
      <c r="K314" t="s">
        <v>8994</v>
      </c>
      <c r="L314" t="s">
        <v>10181</v>
      </c>
      <c r="M314" t="s">
        <v>9448</v>
      </c>
      <c r="N314" t="s">
        <v>10182</v>
      </c>
      <c r="O314" t="s">
        <v>10183</v>
      </c>
      <c r="P314" t="s">
        <v>9008</v>
      </c>
      <c r="Q314" t="s">
        <v>8902</v>
      </c>
      <c r="R314" t="s">
        <v>8942</v>
      </c>
      <c r="S314" t="s">
        <v>8904</v>
      </c>
      <c r="T314" t="s">
        <v>9178</v>
      </c>
      <c r="U314" t="s">
        <v>8906</v>
      </c>
      <c r="V314" t="s">
        <v>8934</v>
      </c>
      <c r="W314" t="s">
        <v>9578</v>
      </c>
      <c r="X314" t="s">
        <v>9571</v>
      </c>
      <c r="Y314" t="s">
        <v>9578</v>
      </c>
      <c r="Z314" t="s">
        <v>9571</v>
      </c>
      <c r="AA314" t="s">
        <v>8912</v>
      </c>
      <c r="AC314" s="3">
        <v>6169317</v>
      </c>
      <c r="AD314" s="3">
        <v>12177394</v>
      </c>
      <c r="AE314" s="3">
        <v>10616478</v>
      </c>
      <c r="AF314" s="3">
        <v>6035341</v>
      </c>
      <c r="AG314" s="3">
        <v>4901351</v>
      </c>
      <c r="AH314">
        <v>0</v>
      </c>
      <c r="AI314" s="3">
        <v>4905652</v>
      </c>
      <c r="AJ314" s="3">
        <v>81093365</v>
      </c>
      <c r="AK314">
        <v>0</v>
      </c>
      <c r="AL314">
        <v>0</v>
      </c>
      <c r="AM314">
        <v>0</v>
      </c>
      <c r="AN314">
        <v>0</v>
      </c>
      <c r="AO314">
        <v>0</v>
      </c>
      <c r="AP314">
        <v>0</v>
      </c>
      <c r="AQ314">
        <v>0</v>
      </c>
      <c r="AR314">
        <v>0</v>
      </c>
      <c r="AS314">
        <v>0</v>
      </c>
      <c r="AT314">
        <v>0</v>
      </c>
      <c r="AU314">
        <v>0</v>
      </c>
      <c r="AV314">
        <v>0</v>
      </c>
    </row>
    <row r="315" spans="2:48" x14ac:dyDescent="0.2">
      <c r="B315" t="s">
        <v>9113</v>
      </c>
      <c r="C315">
        <v>0</v>
      </c>
      <c r="D315">
        <v>-1</v>
      </c>
      <c r="E315">
        <v>-1</v>
      </c>
      <c r="F315">
        <v>-1</v>
      </c>
      <c r="G315">
        <v>2</v>
      </c>
      <c r="H315" t="s">
        <v>7623</v>
      </c>
      <c r="I315" t="s">
        <v>27</v>
      </c>
      <c r="J315" t="s">
        <v>7624</v>
      </c>
      <c r="K315" t="s">
        <v>8994</v>
      </c>
      <c r="L315" t="s">
        <v>9114</v>
      </c>
      <c r="M315" t="s">
        <v>9115</v>
      </c>
      <c r="N315" t="s">
        <v>9116</v>
      </c>
      <c r="O315" t="s">
        <v>9117</v>
      </c>
      <c r="P315" t="s">
        <v>9118</v>
      </c>
      <c r="Q315" t="s">
        <v>8902</v>
      </c>
      <c r="R315">
        <v>1</v>
      </c>
      <c r="S315" t="s">
        <v>8904</v>
      </c>
      <c r="T315" t="s">
        <v>9119</v>
      </c>
      <c r="U315" t="s">
        <v>9120</v>
      </c>
      <c r="V315" t="s">
        <v>9121</v>
      </c>
      <c r="Y315" t="s">
        <v>9120</v>
      </c>
      <c r="Z315" t="s">
        <v>9121</v>
      </c>
      <c r="AA315" t="s">
        <v>8912</v>
      </c>
      <c r="AC315" s="3">
        <v>14328479</v>
      </c>
      <c r="AD315" s="3">
        <v>1348562</v>
      </c>
      <c r="AE315" s="3">
        <v>476449</v>
      </c>
      <c r="AF315" s="3">
        <v>5345703</v>
      </c>
      <c r="AG315">
        <v>0</v>
      </c>
      <c r="AH315" s="3">
        <v>41885406</v>
      </c>
      <c r="AI315" s="3">
        <v>12348943</v>
      </c>
      <c r="AJ315">
        <v>0</v>
      </c>
      <c r="AK315">
        <v>0</v>
      </c>
      <c r="AL315">
        <v>0</v>
      </c>
      <c r="AM315">
        <v>0</v>
      </c>
      <c r="AN315">
        <v>0</v>
      </c>
      <c r="AO315" s="3">
        <v>12429147</v>
      </c>
      <c r="AP315">
        <v>0</v>
      </c>
      <c r="AQ315" s="3">
        <v>10510235</v>
      </c>
      <c r="AR315">
        <v>0</v>
      </c>
      <c r="AS315" s="3">
        <v>12617259</v>
      </c>
      <c r="AT315" s="3">
        <v>21101003</v>
      </c>
      <c r="AU315">
        <v>0</v>
      </c>
      <c r="AV315">
        <v>0</v>
      </c>
    </row>
    <row r="316" spans="2:48" x14ac:dyDescent="0.2">
      <c r="B316" t="s">
        <v>9777</v>
      </c>
      <c r="C316">
        <v>0</v>
      </c>
      <c r="D316">
        <v>0</v>
      </c>
      <c r="E316">
        <v>0</v>
      </c>
      <c r="F316">
        <v>1</v>
      </c>
      <c r="G316">
        <v>4</v>
      </c>
      <c r="H316" t="s">
        <v>4689</v>
      </c>
      <c r="I316" t="s">
        <v>27</v>
      </c>
      <c r="J316" t="s">
        <v>4690</v>
      </c>
      <c r="K316" t="s">
        <v>8994</v>
      </c>
      <c r="L316" t="s">
        <v>9204</v>
      </c>
      <c r="M316" t="s">
        <v>9115</v>
      </c>
      <c r="N316" t="s">
        <v>9778</v>
      </c>
      <c r="O316" t="s">
        <v>8998</v>
      </c>
      <c r="P316" t="s">
        <v>8935</v>
      </c>
      <c r="Q316" t="s">
        <v>9000</v>
      </c>
      <c r="R316" t="s">
        <v>9324</v>
      </c>
      <c r="S316" t="s">
        <v>9227</v>
      </c>
      <c r="T316" t="s">
        <v>9779</v>
      </c>
      <c r="Y316" t="s">
        <v>9227</v>
      </c>
      <c r="Z316" t="s">
        <v>9779</v>
      </c>
      <c r="AA316" t="s">
        <v>8912</v>
      </c>
      <c r="AC316">
        <v>0</v>
      </c>
      <c r="AD316" s="3">
        <v>3597825</v>
      </c>
      <c r="AE316" s="3">
        <v>49109567</v>
      </c>
      <c r="AF316">
        <v>0</v>
      </c>
      <c r="AG316">
        <v>0</v>
      </c>
      <c r="AH316" s="3">
        <v>1101419</v>
      </c>
      <c r="AI316" s="3">
        <v>31864792</v>
      </c>
      <c r="AJ316">
        <v>0</v>
      </c>
      <c r="AK316">
        <v>0</v>
      </c>
      <c r="AL316" s="3">
        <v>6634979</v>
      </c>
      <c r="AM316">
        <v>0</v>
      </c>
      <c r="AN316" s="3">
        <v>6822294</v>
      </c>
      <c r="AO316" s="3">
        <v>11614512</v>
      </c>
      <c r="AP316" s="3">
        <v>77287195</v>
      </c>
      <c r="AQ316">
        <v>0</v>
      </c>
      <c r="AR316">
        <v>0</v>
      </c>
      <c r="AS316" s="3">
        <v>84074097</v>
      </c>
      <c r="AT316" s="3">
        <v>7196111</v>
      </c>
      <c r="AU316" s="3">
        <v>15300687</v>
      </c>
      <c r="AV316" s="3">
        <v>1054775</v>
      </c>
    </row>
    <row r="317" spans="2:48" x14ac:dyDescent="0.2">
      <c r="B317" t="s">
        <v>9874</v>
      </c>
      <c r="C317">
        <v>0</v>
      </c>
      <c r="D317">
        <v>0</v>
      </c>
      <c r="E317">
        <v>0</v>
      </c>
      <c r="F317">
        <v>1</v>
      </c>
      <c r="G317">
        <v>1</v>
      </c>
      <c r="H317" t="s">
        <v>4229</v>
      </c>
      <c r="I317" t="s">
        <v>27</v>
      </c>
      <c r="J317" t="s">
        <v>4230</v>
      </c>
      <c r="K317" t="s">
        <v>8994</v>
      </c>
      <c r="L317" t="s">
        <v>9875</v>
      </c>
      <c r="M317" t="s">
        <v>9115</v>
      </c>
      <c r="N317" t="s">
        <v>9876</v>
      </c>
      <c r="O317" t="s">
        <v>9748</v>
      </c>
      <c r="P317" t="s">
        <v>9242</v>
      </c>
      <c r="Q317" t="s">
        <v>8902</v>
      </c>
      <c r="R317" t="s">
        <v>9046</v>
      </c>
      <c r="S317" t="s">
        <v>8904</v>
      </c>
      <c r="T317" t="s">
        <v>9594</v>
      </c>
      <c r="U317" t="s">
        <v>8906</v>
      </c>
      <c r="V317" t="s">
        <v>9181</v>
      </c>
      <c r="W317" t="s">
        <v>8908</v>
      </c>
      <c r="X317" t="s">
        <v>9877</v>
      </c>
      <c r="Y317" t="s">
        <v>8910</v>
      </c>
      <c r="Z317" t="s">
        <v>9878</v>
      </c>
      <c r="AA317" t="s">
        <v>8912</v>
      </c>
      <c r="AC317">
        <v>0</v>
      </c>
      <c r="AD317" s="3">
        <v>6781473</v>
      </c>
      <c r="AE317">
        <v>0</v>
      </c>
      <c r="AF317">
        <v>0</v>
      </c>
      <c r="AG317">
        <v>0</v>
      </c>
      <c r="AH317" s="3">
        <v>14632155</v>
      </c>
      <c r="AI317">
        <v>0</v>
      </c>
      <c r="AJ317" s="3">
        <v>18424208</v>
      </c>
      <c r="AK317" s="3">
        <v>46565533</v>
      </c>
      <c r="AL317" s="3">
        <v>7220915</v>
      </c>
      <c r="AM317" s="3">
        <v>50273456</v>
      </c>
      <c r="AN317" s="3">
        <v>7014522</v>
      </c>
      <c r="AO317" s="3">
        <v>2973681</v>
      </c>
      <c r="AP317" s="3">
        <v>6936305</v>
      </c>
      <c r="AQ317">
        <v>0</v>
      </c>
      <c r="AR317" s="3">
        <v>48928494</v>
      </c>
      <c r="AS317" s="3">
        <v>56242175</v>
      </c>
      <c r="AT317" s="3">
        <v>89896466</v>
      </c>
      <c r="AU317" s="3">
        <v>91708466</v>
      </c>
      <c r="AV317" s="3">
        <v>8192946</v>
      </c>
    </row>
    <row r="318" spans="2:48" x14ac:dyDescent="0.2">
      <c r="B318" t="s">
        <v>10016</v>
      </c>
      <c r="C318">
        <v>0</v>
      </c>
      <c r="D318">
        <v>-1</v>
      </c>
      <c r="E318">
        <v>0</v>
      </c>
      <c r="F318">
        <v>0</v>
      </c>
      <c r="G318">
        <v>2</v>
      </c>
      <c r="H318" t="s">
        <v>4646</v>
      </c>
      <c r="I318" t="s">
        <v>27</v>
      </c>
      <c r="J318" t="s">
        <v>4647</v>
      </c>
      <c r="K318" t="s">
        <v>8994</v>
      </c>
      <c r="L318" t="s">
        <v>9381</v>
      </c>
      <c r="M318" t="s">
        <v>9115</v>
      </c>
      <c r="N318" t="s">
        <v>10017</v>
      </c>
      <c r="O318" t="s">
        <v>9133</v>
      </c>
      <c r="P318" t="s">
        <v>10018</v>
      </c>
      <c r="Q318" t="s">
        <v>9042</v>
      </c>
      <c r="R318">
        <v>1</v>
      </c>
      <c r="S318" t="s">
        <v>9043</v>
      </c>
      <c r="T318">
        <v>1</v>
      </c>
      <c r="U318" t="s">
        <v>9093</v>
      </c>
      <c r="V318" t="s">
        <v>9046</v>
      </c>
      <c r="W318" t="s">
        <v>9094</v>
      </c>
      <c r="X318" t="s">
        <v>8977</v>
      </c>
      <c r="Y318" t="s">
        <v>10019</v>
      </c>
      <c r="Z318" t="s">
        <v>9533</v>
      </c>
      <c r="AA318" t="s">
        <v>8912</v>
      </c>
      <c r="AC318">
        <v>0</v>
      </c>
      <c r="AD318" s="3">
        <v>10812142</v>
      </c>
      <c r="AE318" s="3">
        <v>2563749</v>
      </c>
      <c r="AF318" s="3">
        <v>42321536</v>
      </c>
      <c r="AG318">
        <v>0</v>
      </c>
      <c r="AH318">
        <v>0</v>
      </c>
      <c r="AI318">
        <v>0</v>
      </c>
      <c r="AJ318">
        <v>0</v>
      </c>
      <c r="AK318">
        <v>0</v>
      </c>
      <c r="AL318">
        <v>0</v>
      </c>
      <c r="AM318">
        <v>0</v>
      </c>
      <c r="AN318">
        <v>0</v>
      </c>
      <c r="AO318">
        <v>0</v>
      </c>
      <c r="AP318" s="3">
        <v>34108142</v>
      </c>
      <c r="AQ318">
        <v>0</v>
      </c>
      <c r="AR318" s="3">
        <v>18462482</v>
      </c>
      <c r="AS318">
        <v>0</v>
      </c>
      <c r="AT318">
        <v>0</v>
      </c>
      <c r="AU318" s="3">
        <v>32857596</v>
      </c>
      <c r="AV318">
        <v>0</v>
      </c>
    </row>
    <row r="319" spans="2:48" x14ac:dyDescent="0.2">
      <c r="B319" t="s">
        <v>9961</v>
      </c>
      <c r="C319">
        <v>0</v>
      </c>
      <c r="D319">
        <v>1</v>
      </c>
      <c r="E319">
        <v>1</v>
      </c>
      <c r="F319">
        <v>1</v>
      </c>
      <c r="G319">
        <v>1</v>
      </c>
      <c r="H319" t="s">
        <v>4444</v>
      </c>
      <c r="I319" t="s">
        <v>27</v>
      </c>
      <c r="J319" t="s">
        <v>4445</v>
      </c>
      <c r="K319" t="s">
        <v>8994</v>
      </c>
      <c r="L319" t="s">
        <v>9962</v>
      </c>
      <c r="M319" t="s">
        <v>9131</v>
      </c>
      <c r="N319" t="s">
        <v>9632</v>
      </c>
      <c r="O319" t="s">
        <v>9133</v>
      </c>
      <c r="P319" t="s">
        <v>9632</v>
      </c>
      <c r="Q319" t="s">
        <v>8902</v>
      </c>
      <c r="R319" t="s">
        <v>9481</v>
      </c>
      <c r="S319" t="s">
        <v>9692</v>
      </c>
      <c r="T319" t="s">
        <v>9195</v>
      </c>
      <c r="U319" t="s">
        <v>9908</v>
      </c>
      <c r="V319" t="s">
        <v>9029</v>
      </c>
      <c r="W319" t="s">
        <v>9938</v>
      </c>
      <c r="X319" t="s">
        <v>9257</v>
      </c>
      <c r="Y319" t="s">
        <v>9938</v>
      </c>
      <c r="Z319" t="s">
        <v>9257</v>
      </c>
      <c r="AA319" t="s">
        <v>8912</v>
      </c>
      <c r="AC319">
        <v>0</v>
      </c>
      <c r="AD319">
        <v>0</v>
      </c>
      <c r="AE319">
        <v>0</v>
      </c>
      <c r="AF319">
        <v>0</v>
      </c>
      <c r="AG319">
        <v>0</v>
      </c>
      <c r="AH319" s="3">
        <v>5111744</v>
      </c>
      <c r="AI319" s="3">
        <v>21316602</v>
      </c>
      <c r="AJ319">
        <v>0</v>
      </c>
      <c r="AK319" s="3">
        <v>36365073</v>
      </c>
      <c r="AL319" s="3">
        <v>279679</v>
      </c>
      <c r="AM319" s="3">
        <v>8045388</v>
      </c>
      <c r="AN319" s="3">
        <v>50806998</v>
      </c>
      <c r="AO319" s="3">
        <v>62434625</v>
      </c>
      <c r="AP319" s="3">
        <v>7836211</v>
      </c>
      <c r="AQ319" s="3">
        <v>37488986</v>
      </c>
      <c r="AR319">
        <v>0</v>
      </c>
      <c r="AS319" s="3">
        <v>6229364</v>
      </c>
      <c r="AT319" s="3">
        <v>5943836</v>
      </c>
      <c r="AU319" s="3">
        <v>8938073</v>
      </c>
      <c r="AV319" s="3">
        <v>6323824</v>
      </c>
    </row>
    <row r="320" spans="2:48" x14ac:dyDescent="0.2">
      <c r="B320" t="s">
        <v>10260</v>
      </c>
      <c r="C320">
        <v>0</v>
      </c>
      <c r="D320">
        <v>0</v>
      </c>
      <c r="E320">
        <v>-1</v>
      </c>
      <c r="F320">
        <v>-1</v>
      </c>
      <c r="G320">
        <v>3</v>
      </c>
      <c r="H320" t="s">
        <v>6626</v>
      </c>
      <c r="I320" t="s">
        <v>27</v>
      </c>
      <c r="J320" t="s">
        <v>6627</v>
      </c>
      <c r="K320" t="s">
        <v>8994</v>
      </c>
      <c r="L320" t="s">
        <v>9887</v>
      </c>
      <c r="M320" t="s">
        <v>10261</v>
      </c>
      <c r="N320" t="s">
        <v>8926</v>
      </c>
      <c r="O320" t="s">
        <v>9469</v>
      </c>
      <c r="P320" t="s">
        <v>9338</v>
      </c>
      <c r="Q320" t="s">
        <v>8952</v>
      </c>
      <c r="R320" t="s">
        <v>9969</v>
      </c>
      <c r="S320" t="s">
        <v>9207</v>
      </c>
      <c r="T320" t="s">
        <v>10015</v>
      </c>
      <c r="U320" t="s">
        <v>10262</v>
      </c>
      <c r="V320" t="s">
        <v>10263</v>
      </c>
      <c r="W320" t="s">
        <v>10264</v>
      </c>
      <c r="X320" t="s">
        <v>9464</v>
      </c>
      <c r="Y320" t="s">
        <v>10265</v>
      </c>
      <c r="Z320" t="s">
        <v>9269</v>
      </c>
      <c r="AA320" t="s">
        <v>8912</v>
      </c>
      <c r="AC320">
        <v>0</v>
      </c>
      <c r="AD320" s="3">
        <v>19437163</v>
      </c>
      <c r="AE320" s="3">
        <v>3907079</v>
      </c>
      <c r="AF320" s="3">
        <v>11037086</v>
      </c>
      <c r="AG320">
        <v>0</v>
      </c>
      <c r="AH320" s="3">
        <v>35632532</v>
      </c>
      <c r="AI320" s="3">
        <v>37450955</v>
      </c>
      <c r="AJ320" s="3">
        <v>38722717</v>
      </c>
      <c r="AK320" s="3">
        <v>31836047</v>
      </c>
      <c r="AL320" s="3">
        <v>51447955</v>
      </c>
      <c r="AM320" s="3">
        <v>30815576</v>
      </c>
      <c r="AN320" s="3">
        <v>74146185</v>
      </c>
      <c r="AO320">
        <v>0</v>
      </c>
      <c r="AP320">
        <v>0</v>
      </c>
      <c r="AQ320">
        <v>0</v>
      </c>
      <c r="AR320">
        <v>0</v>
      </c>
      <c r="AS320">
        <v>0</v>
      </c>
      <c r="AT320">
        <v>0</v>
      </c>
      <c r="AU320">
        <v>0</v>
      </c>
      <c r="AV320">
        <v>0</v>
      </c>
    </row>
    <row r="321" spans="1:48" x14ac:dyDescent="0.2">
      <c r="B321" t="s">
        <v>10455</v>
      </c>
      <c r="C321">
        <v>0</v>
      </c>
      <c r="D321">
        <v>0</v>
      </c>
      <c r="E321">
        <v>0</v>
      </c>
      <c r="F321">
        <v>1</v>
      </c>
      <c r="G321">
        <v>1</v>
      </c>
      <c r="H321" t="s">
        <v>4982</v>
      </c>
      <c r="I321" t="s">
        <v>27</v>
      </c>
      <c r="J321" t="s">
        <v>4983</v>
      </c>
      <c r="K321" t="s">
        <v>8994</v>
      </c>
      <c r="L321" t="s">
        <v>10456</v>
      </c>
      <c r="M321" t="s">
        <v>9292</v>
      </c>
      <c r="N321" t="s">
        <v>10457</v>
      </c>
      <c r="O321" t="s">
        <v>9278</v>
      </c>
      <c r="P321" t="s">
        <v>9943</v>
      </c>
      <c r="Q321" t="s">
        <v>9042</v>
      </c>
      <c r="R321">
        <v>1</v>
      </c>
      <c r="S321" t="s">
        <v>9043</v>
      </c>
      <c r="T321">
        <v>1</v>
      </c>
      <c r="U321" t="s">
        <v>9093</v>
      </c>
      <c r="V321" t="s">
        <v>10422</v>
      </c>
      <c r="W321" t="s">
        <v>9094</v>
      </c>
      <c r="X321" t="s">
        <v>9646</v>
      </c>
      <c r="Y321" t="s">
        <v>9094</v>
      </c>
      <c r="Z321" t="s">
        <v>9646</v>
      </c>
      <c r="AA321" t="s">
        <v>8912</v>
      </c>
      <c r="AC321">
        <v>0</v>
      </c>
      <c r="AD321">
        <v>0</v>
      </c>
      <c r="AE321">
        <v>0</v>
      </c>
      <c r="AF321">
        <v>0</v>
      </c>
      <c r="AG321">
        <v>0</v>
      </c>
      <c r="AH321">
        <v>0</v>
      </c>
      <c r="AI321">
        <v>0</v>
      </c>
      <c r="AJ321">
        <v>0</v>
      </c>
      <c r="AK321">
        <v>0</v>
      </c>
      <c r="AL321">
        <v>0</v>
      </c>
      <c r="AM321">
        <v>0</v>
      </c>
      <c r="AN321">
        <v>0</v>
      </c>
      <c r="AO321">
        <v>0</v>
      </c>
      <c r="AP321" s="3">
        <v>15336565</v>
      </c>
      <c r="AQ321">
        <v>0</v>
      </c>
      <c r="AR321">
        <v>0</v>
      </c>
      <c r="AS321" s="3">
        <v>15704701</v>
      </c>
      <c r="AT321" s="3">
        <v>17951253</v>
      </c>
      <c r="AU321" s="3">
        <v>19544226</v>
      </c>
      <c r="AV321" s="3">
        <v>14746689</v>
      </c>
    </row>
    <row r="322" spans="1:48" x14ac:dyDescent="0.2">
      <c r="B322" t="s">
        <v>9757</v>
      </c>
      <c r="C322">
        <v>0</v>
      </c>
      <c r="D322">
        <v>-1</v>
      </c>
      <c r="E322">
        <v>-1</v>
      </c>
      <c r="F322">
        <v>-1</v>
      </c>
      <c r="G322">
        <v>4</v>
      </c>
      <c r="H322" t="s">
        <v>8271</v>
      </c>
      <c r="I322" t="s">
        <v>27</v>
      </c>
      <c r="J322" t="s">
        <v>8272</v>
      </c>
      <c r="K322" t="s">
        <v>8994</v>
      </c>
      <c r="L322" t="s">
        <v>9147</v>
      </c>
      <c r="M322" t="s">
        <v>9107</v>
      </c>
      <c r="N322" t="s">
        <v>9758</v>
      </c>
      <c r="O322" t="s">
        <v>9759</v>
      </c>
      <c r="P322" t="s">
        <v>9760</v>
      </c>
      <c r="Q322" t="s">
        <v>9000</v>
      </c>
      <c r="R322" t="s">
        <v>9761</v>
      </c>
      <c r="Y322" t="s">
        <v>9000</v>
      </c>
      <c r="Z322" t="s">
        <v>9761</v>
      </c>
      <c r="AA322" t="s">
        <v>8912</v>
      </c>
      <c r="AC322" s="3">
        <v>44777386</v>
      </c>
      <c r="AD322" s="3">
        <v>24729546</v>
      </c>
      <c r="AE322" s="3">
        <v>92755786</v>
      </c>
      <c r="AF322" s="3">
        <v>9054521</v>
      </c>
      <c r="AG322" s="3">
        <v>31518375</v>
      </c>
      <c r="AH322" s="3">
        <v>67213066</v>
      </c>
      <c r="AI322" s="3">
        <v>21404893</v>
      </c>
      <c r="AJ322" s="3">
        <v>10182686</v>
      </c>
      <c r="AK322">
        <v>0</v>
      </c>
      <c r="AL322">
        <v>0</v>
      </c>
      <c r="AM322">
        <v>0</v>
      </c>
      <c r="AN322">
        <v>0</v>
      </c>
      <c r="AO322">
        <v>0</v>
      </c>
      <c r="AP322">
        <v>0</v>
      </c>
      <c r="AQ322">
        <v>0</v>
      </c>
      <c r="AR322">
        <v>0</v>
      </c>
      <c r="AS322">
        <v>0</v>
      </c>
      <c r="AT322">
        <v>0</v>
      </c>
      <c r="AU322" s="3">
        <v>10623631</v>
      </c>
      <c r="AV322">
        <v>0</v>
      </c>
    </row>
    <row r="323" spans="1:48" x14ac:dyDescent="0.2">
      <c r="B323" t="s">
        <v>9428</v>
      </c>
      <c r="C323">
        <v>0</v>
      </c>
      <c r="D323">
        <v>-1</v>
      </c>
      <c r="E323">
        <v>-1</v>
      </c>
      <c r="F323">
        <v>-1</v>
      </c>
      <c r="G323">
        <v>2</v>
      </c>
      <c r="H323" t="s">
        <v>8162</v>
      </c>
      <c r="I323" t="s">
        <v>27</v>
      </c>
      <c r="J323" t="s">
        <v>8163</v>
      </c>
      <c r="K323" t="s">
        <v>8994</v>
      </c>
      <c r="L323" t="s">
        <v>9147</v>
      </c>
      <c r="M323" t="s">
        <v>9107</v>
      </c>
      <c r="N323" t="s">
        <v>8995</v>
      </c>
      <c r="O323" t="s">
        <v>8998</v>
      </c>
      <c r="P323" t="s">
        <v>9429</v>
      </c>
      <c r="Q323" t="s">
        <v>9000</v>
      </c>
      <c r="R323" t="s">
        <v>9146</v>
      </c>
      <c r="S323" t="s">
        <v>9227</v>
      </c>
      <c r="T323" t="s">
        <v>9430</v>
      </c>
      <c r="Y323" t="s">
        <v>9227</v>
      </c>
      <c r="Z323" t="s">
        <v>9430</v>
      </c>
      <c r="AA323" t="s">
        <v>8912</v>
      </c>
      <c r="AC323">
        <v>0</v>
      </c>
      <c r="AD323" s="3">
        <v>33471945</v>
      </c>
      <c r="AE323" s="3">
        <v>16541895</v>
      </c>
      <c r="AF323" s="3">
        <v>25369586</v>
      </c>
      <c r="AG323">
        <v>0</v>
      </c>
      <c r="AH323">
        <v>0</v>
      </c>
      <c r="AI323">
        <v>0</v>
      </c>
      <c r="AJ323" s="3">
        <v>122789444</v>
      </c>
      <c r="AK323">
        <v>0</v>
      </c>
      <c r="AL323">
        <v>0</v>
      </c>
      <c r="AM323">
        <v>0</v>
      </c>
      <c r="AN323">
        <v>0</v>
      </c>
      <c r="AO323">
        <v>0</v>
      </c>
      <c r="AP323">
        <v>0</v>
      </c>
      <c r="AQ323">
        <v>0</v>
      </c>
      <c r="AR323">
        <v>0</v>
      </c>
      <c r="AS323">
        <v>0</v>
      </c>
      <c r="AT323">
        <v>0</v>
      </c>
      <c r="AU323">
        <v>0</v>
      </c>
      <c r="AV323">
        <v>0</v>
      </c>
    </row>
    <row r="324" spans="1:48" x14ac:dyDescent="0.2">
      <c r="B324" t="s">
        <v>9935</v>
      </c>
      <c r="C324">
        <v>0</v>
      </c>
      <c r="D324">
        <v>0</v>
      </c>
      <c r="E324">
        <v>-1</v>
      </c>
      <c r="F324">
        <v>0</v>
      </c>
      <c r="G324">
        <v>6</v>
      </c>
      <c r="H324" t="s">
        <v>5922</v>
      </c>
      <c r="I324" t="s">
        <v>27</v>
      </c>
      <c r="J324" t="s">
        <v>5923</v>
      </c>
      <c r="K324" t="s">
        <v>8994</v>
      </c>
      <c r="L324" t="s">
        <v>9182</v>
      </c>
      <c r="M324" t="s">
        <v>9107</v>
      </c>
      <c r="N324" t="s">
        <v>9936</v>
      </c>
      <c r="O324" t="s">
        <v>9937</v>
      </c>
      <c r="P324" t="s">
        <v>9225</v>
      </c>
      <c r="Q324" t="s">
        <v>8902</v>
      </c>
      <c r="R324" t="s">
        <v>9119</v>
      </c>
      <c r="S324" t="s">
        <v>9692</v>
      </c>
      <c r="T324" t="s">
        <v>9119</v>
      </c>
      <c r="U324" t="s">
        <v>9908</v>
      </c>
      <c r="V324" t="s">
        <v>9081</v>
      </c>
      <c r="W324" t="s">
        <v>9938</v>
      </c>
      <c r="X324" t="s">
        <v>9939</v>
      </c>
      <c r="Y324" t="s">
        <v>9938</v>
      </c>
      <c r="Z324" t="s">
        <v>9939</v>
      </c>
      <c r="AA324" t="s">
        <v>8912</v>
      </c>
      <c r="AC324">
        <v>0</v>
      </c>
      <c r="AD324" s="3">
        <v>54827686</v>
      </c>
      <c r="AE324" s="3">
        <v>21304417</v>
      </c>
      <c r="AF324" s="3">
        <v>4641126</v>
      </c>
      <c r="AG324">
        <v>0</v>
      </c>
      <c r="AH324">
        <v>0</v>
      </c>
      <c r="AI324">
        <v>0</v>
      </c>
      <c r="AJ324" s="3">
        <v>25173956</v>
      </c>
      <c r="AK324" s="3">
        <v>15319373</v>
      </c>
      <c r="AL324">
        <v>0</v>
      </c>
      <c r="AM324" s="3">
        <v>23711249</v>
      </c>
      <c r="AN324" s="3">
        <v>16941208</v>
      </c>
      <c r="AO324">
        <v>0</v>
      </c>
      <c r="AP324">
        <v>0</v>
      </c>
      <c r="AQ324">
        <v>0</v>
      </c>
      <c r="AR324">
        <v>0</v>
      </c>
      <c r="AS324">
        <v>0</v>
      </c>
      <c r="AT324">
        <v>0</v>
      </c>
      <c r="AU324" s="3">
        <v>3299835</v>
      </c>
      <c r="AV324">
        <v>0</v>
      </c>
    </row>
    <row r="325" spans="1:48" x14ac:dyDescent="0.2">
      <c r="B325" t="s">
        <v>9963</v>
      </c>
      <c r="C325">
        <v>0</v>
      </c>
      <c r="D325">
        <v>0</v>
      </c>
      <c r="E325">
        <v>0</v>
      </c>
      <c r="F325">
        <v>1</v>
      </c>
      <c r="G325">
        <v>1</v>
      </c>
      <c r="H325" t="s">
        <v>4402</v>
      </c>
      <c r="I325" t="s">
        <v>27</v>
      </c>
      <c r="J325" t="s">
        <v>4403</v>
      </c>
      <c r="K325" t="s">
        <v>9015</v>
      </c>
      <c r="L325" t="s">
        <v>9629</v>
      </c>
      <c r="M325" t="s">
        <v>9089</v>
      </c>
      <c r="N325" t="s">
        <v>9435</v>
      </c>
      <c r="O325" t="s">
        <v>9032</v>
      </c>
      <c r="P325" t="s">
        <v>9525</v>
      </c>
      <c r="Q325" t="s">
        <v>9034</v>
      </c>
      <c r="R325" t="s">
        <v>9086</v>
      </c>
      <c r="S325" t="s">
        <v>9032</v>
      </c>
      <c r="T325" t="s">
        <v>9230</v>
      </c>
      <c r="U325" t="s">
        <v>9218</v>
      </c>
      <c r="V325" t="s">
        <v>9193</v>
      </c>
      <c r="W325" t="s">
        <v>9964</v>
      </c>
      <c r="X325" t="s">
        <v>9458</v>
      </c>
      <c r="Y325" t="s">
        <v>9965</v>
      </c>
      <c r="Z325" t="s">
        <v>9966</v>
      </c>
      <c r="AA325" t="s">
        <v>8912</v>
      </c>
      <c r="AC325">
        <v>0</v>
      </c>
      <c r="AD325">
        <v>0</v>
      </c>
      <c r="AE325">
        <v>0</v>
      </c>
      <c r="AF325">
        <v>0</v>
      </c>
      <c r="AG325">
        <v>0</v>
      </c>
      <c r="AH325">
        <v>0</v>
      </c>
      <c r="AI325">
        <v>0</v>
      </c>
      <c r="AJ325">
        <v>0</v>
      </c>
      <c r="AK325">
        <v>0</v>
      </c>
      <c r="AL325">
        <v>0</v>
      </c>
      <c r="AM325" s="3">
        <v>50499042</v>
      </c>
      <c r="AN325">
        <v>0</v>
      </c>
      <c r="AO325" s="3">
        <v>4587482</v>
      </c>
      <c r="AP325" s="3">
        <v>50070346</v>
      </c>
      <c r="AQ325">
        <v>0</v>
      </c>
      <c r="AR325" s="3">
        <v>41535294</v>
      </c>
      <c r="AS325" s="3">
        <v>48962924</v>
      </c>
      <c r="AT325" s="3">
        <v>5120639</v>
      </c>
      <c r="AU325" s="3">
        <v>9061168</v>
      </c>
      <c r="AV325" s="3">
        <v>81373474</v>
      </c>
    </row>
    <row r="326" spans="1:48" x14ac:dyDescent="0.2">
      <c r="B326" t="s">
        <v>10126</v>
      </c>
      <c r="C326">
        <v>0</v>
      </c>
      <c r="D326">
        <v>-1</v>
      </c>
      <c r="E326">
        <v>0</v>
      </c>
      <c r="F326">
        <v>0</v>
      </c>
      <c r="G326">
        <v>1</v>
      </c>
      <c r="H326" t="s">
        <v>2631</v>
      </c>
      <c r="I326" t="s">
        <v>27</v>
      </c>
      <c r="J326" t="s">
        <v>2632</v>
      </c>
      <c r="K326" t="s">
        <v>9015</v>
      </c>
      <c r="L326" t="s">
        <v>9430</v>
      </c>
      <c r="M326" t="s">
        <v>9089</v>
      </c>
      <c r="N326" t="s">
        <v>9479</v>
      </c>
      <c r="O326" t="s">
        <v>10035</v>
      </c>
      <c r="P326" t="s">
        <v>10128</v>
      </c>
      <c r="Q326" t="s">
        <v>9042</v>
      </c>
      <c r="R326">
        <v>1</v>
      </c>
      <c r="S326" t="s">
        <v>9043</v>
      </c>
      <c r="T326">
        <v>1</v>
      </c>
      <c r="U326" t="s">
        <v>9294</v>
      </c>
      <c r="V326" t="s">
        <v>9674</v>
      </c>
      <c r="W326" t="s">
        <v>9425</v>
      </c>
      <c r="X326" t="s">
        <v>9903</v>
      </c>
      <c r="Y326" t="s">
        <v>9425</v>
      </c>
      <c r="Z326" t="s">
        <v>9903</v>
      </c>
      <c r="AA326" t="s">
        <v>8912</v>
      </c>
      <c r="AC326" s="3">
        <v>31160916</v>
      </c>
      <c r="AD326" s="3">
        <v>79439777</v>
      </c>
      <c r="AE326" s="3">
        <v>3859584</v>
      </c>
      <c r="AF326" s="3">
        <v>6094576</v>
      </c>
      <c r="AG326">
        <v>0</v>
      </c>
      <c r="AH326" t="s">
        <v>10127</v>
      </c>
      <c r="AI326" s="3">
        <v>32945566</v>
      </c>
      <c r="AJ326" s="3">
        <v>2718515</v>
      </c>
      <c r="AK326" s="3">
        <v>20213867</v>
      </c>
      <c r="AL326" s="3">
        <v>18370662</v>
      </c>
      <c r="AM326" s="3">
        <v>40202246</v>
      </c>
      <c r="AN326" s="3">
        <v>2781829</v>
      </c>
      <c r="AO326" s="3">
        <v>43253525</v>
      </c>
      <c r="AP326" s="3">
        <v>45565488</v>
      </c>
      <c r="AQ326" s="3">
        <v>3766311</v>
      </c>
      <c r="AR326" s="3">
        <v>35337793</v>
      </c>
      <c r="AS326" s="3">
        <v>36910846</v>
      </c>
      <c r="AT326" s="3">
        <v>27127875</v>
      </c>
      <c r="AU326" s="3">
        <v>56330615</v>
      </c>
      <c r="AV326" s="3">
        <v>39925537</v>
      </c>
    </row>
    <row r="327" spans="1:48" x14ac:dyDescent="0.2">
      <c r="B327" t="s">
        <v>10245</v>
      </c>
      <c r="C327">
        <v>0</v>
      </c>
      <c r="D327">
        <v>1</v>
      </c>
      <c r="E327">
        <v>0</v>
      </c>
      <c r="F327">
        <v>1</v>
      </c>
      <c r="G327">
        <v>2</v>
      </c>
      <c r="H327" t="s">
        <v>3744</v>
      </c>
      <c r="I327" t="s">
        <v>27</v>
      </c>
      <c r="J327" t="s">
        <v>3745</v>
      </c>
      <c r="K327" t="s">
        <v>9015</v>
      </c>
      <c r="L327" t="s">
        <v>8963</v>
      </c>
      <c r="M327" t="s">
        <v>10246</v>
      </c>
      <c r="N327" t="s">
        <v>9707</v>
      </c>
      <c r="O327" t="s">
        <v>9091</v>
      </c>
      <c r="P327" t="s">
        <v>10247</v>
      </c>
      <c r="Q327" t="s">
        <v>9034</v>
      </c>
      <c r="R327" t="s">
        <v>9362</v>
      </c>
      <c r="S327" t="s">
        <v>9032</v>
      </c>
      <c r="T327" t="s">
        <v>10248</v>
      </c>
      <c r="U327" t="s">
        <v>9218</v>
      </c>
      <c r="V327" t="s">
        <v>10086</v>
      </c>
      <c r="W327" t="s">
        <v>9220</v>
      </c>
      <c r="X327" t="s">
        <v>9499</v>
      </c>
      <c r="Y327" t="s">
        <v>9220</v>
      </c>
      <c r="Z327" t="s">
        <v>9499</v>
      </c>
      <c r="AA327" t="s">
        <v>8912</v>
      </c>
      <c r="AC327">
        <v>0</v>
      </c>
      <c r="AD327">
        <v>0</v>
      </c>
      <c r="AE327">
        <v>0</v>
      </c>
      <c r="AF327">
        <v>0</v>
      </c>
      <c r="AG327">
        <v>0</v>
      </c>
      <c r="AH327" s="3">
        <v>16542497</v>
      </c>
      <c r="AI327" s="3">
        <v>10807148</v>
      </c>
      <c r="AJ327">
        <v>0</v>
      </c>
      <c r="AK327" s="3">
        <v>19652678</v>
      </c>
      <c r="AL327" s="3">
        <v>16022203</v>
      </c>
      <c r="AM327" s="3">
        <v>4377189</v>
      </c>
      <c r="AN327" s="3">
        <v>30102847</v>
      </c>
      <c r="AO327">
        <v>0</v>
      </c>
      <c r="AP327">
        <v>0</v>
      </c>
      <c r="AQ327">
        <v>0</v>
      </c>
      <c r="AR327" s="3">
        <v>15234851</v>
      </c>
      <c r="AS327" s="3">
        <v>21115433</v>
      </c>
      <c r="AT327" s="3">
        <v>18272934</v>
      </c>
      <c r="AU327">
        <v>0</v>
      </c>
      <c r="AV327" s="3">
        <v>23130862</v>
      </c>
    </row>
    <row r="328" spans="1:48" x14ac:dyDescent="0.2">
      <c r="B328" t="s">
        <v>10083</v>
      </c>
      <c r="C328">
        <v>0</v>
      </c>
      <c r="D328">
        <v>0</v>
      </c>
      <c r="E328">
        <v>1</v>
      </c>
      <c r="F328">
        <v>0</v>
      </c>
      <c r="G328">
        <v>2</v>
      </c>
      <c r="H328" t="s">
        <v>5513</v>
      </c>
      <c r="I328" t="s">
        <v>27</v>
      </c>
      <c r="J328" t="s">
        <v>5514</v>
      </c>
      <c r="K328" t="s">
        <v>9015</v>
      </c>
      <c r="L328" t="s">
        <v>9090</v>
      </c>
      <c r="M328" t="s">
        <v>10078</v>
      </c>
      <c r="N328" t="s">
        <v>9273</v>
      </c>
      <c r="O328" t="s">
        <v>10084</v>
      </c>
      <c r="P328" t="s">
        <v>10085</v>
      </c>
      <c r="Q328" t="s">
        <v>9042</v>
      </c>
      <c r="R328">
        <v>1</v>
      </c>
      <c r="S328" t="s">
        <v>9043</v>
      </c>
      <c r="T328">
        <v>1</v>
      </c>
      <c r="U328" t="s">
        <v>9093</v>
      </c>
      <c r="V328" t="s">
        <v>9004</v>
      </c>
      <c r="W328" t="s">
        <v>9094</v>
      </c>
      <c r="X328" t="s">
        <v>10086</v>
      </c>
      <c r="Y328" t="s">
        <v>9096</v>
      </c>
      <c r="Z328" t="s">
        <v>10087</v>
      </c>
      <c r="AA328" t="s">
        <v>8912</v>
      </c>
      <c r="AC328">
        <v>0</v>
      </c>
      <c r="AD328">
        <v>0</v>
      </c>
      <c r="AE328">
        <v>0</v>
      </c>
      <c r="AF328">
        <v>0</v>
      </c>
      <c r="AG328">
        <v>0</v>
      </c>
      <c r="AH328">
        <v>0</v>
      </c>
      <c r="AI328">
        <v>0</v>
      </c>
      <c r="AJ328" s="3">
        <v>16272664</v>
      </c>
      <c r="AK328">
        <v>0</v>
      </c>
      <c r="AL328">
        <v>0</v>
      </c>
      <c r="AM328">
        <v>0</v>
      </c>
      <c r="AN328" s="3">
        <v>3374035</v>
      </c>
      <c r="AO328" s="3">
        <v>58056476</v>
      </c>
      <c r="AP328">
        <v>0</v>
      </c>
      <c r="AQ328" s="3">
        <v>23973224</v>
      </c>
      <c r="AR328" s="3">
        <v>40501608</v>
      </c>
      <c r="AS328">
        <v>0</v>
      </c>
      <c r="AT328">
        <v>0</v>
      </c>
      <c r="AU328" s="3">
        <v>43078223</v>
      </c>
      <c r="AV328">
        <v>0</v>
      </c>
    </row>
    <row r="329" spans="1:48" x14ac:dyDescent="0.2">
      <c r="B329" t="s">
        <v>10352</v>
      </c>
      <c r="C329">
        <v>0</v>
      </c>
      <c r="D329">
        <v>1</v>
      </c>
      <c r="E329">
        <v>0</v>
      </c>
      <c r="F329">
        <v>0</v>
      </c>
      <c r="G329">
        <v>1</v>
      </c>
      <c r="H329" t="s">
        <v>42</v>
      </c>
      <c r="I329" t="s">
        <v>27</v>
      </c>
      <c r="J329" t="s">
        <v>43</v>
      </c>
      <c r="K329" t="s">
        <v>9015</v>
      </c>
      <c r="L329" t="s">
        <v>9119</v>
      </c>
      <c r="M329" t="s">
        <v>10078</v>
      </c>
      <c r="N329" t="s">
        <v>9934</v>
      </c>
      <c r="O329" t="s">
        <v>10355</v>
      </c>
      <c r="P329" t="s">
        <v>10356</v>
      </c>
      <c r="Q329" t="s">
        <v>9034</v>
      </c>
      <c r="R329" t="s">
        <v>8943</v>
      </c>
      <c r="S329" t="s">
        <v>10078</v>
      </c>
      <c r="T329" t="s">
        <v>8920</v>
      </c>
      <c r="U329" t="s">
        <v>10357</v>
      </c>
      <c r="V329" t="s">
        <v>9621</v>
      </c>
      <c r="W329" t="s">
        <v>10358</v>
      </c>
      <c r="X329" t="s">
        <v>9240</v>
      </c>
      <c r="Y329" t="s">
        <v>10358</v>
      </c>
      <c r="Z329" t="s">
        <v>9240</v>
      </c>
      <c r="AA329" t="s">
        <v>8912</v>
      </c>
      <c r="AC329" s="3">
        <v>17376332</v>
      </c>
      <c r="AD329" s="3">
        <v>15336281</v>
      </c>
      <c r="AE329" s="3">
        <v>15980709</v>
      </c>
      <c r="AF329" s="3">
        <v>15643946</v>
      </c>
      <c r="AG329" s="3">
        <v>13142417</v>
      </c>
      <c r="AH329" s="3">
        <v>15624568</v>
      </c>
      <c r="AI329" s="3">
        <v>16294753</v>
      </c>
      <c r="AJ329" s="3">
        <v>16705951</v>
      </c>
      <c r="AK329" s="3">
        <v>18495959</v>
      </c>
      <c r="AL329" s="3">
        <v>23344861</v>
      </c>
      <c r="AM329" s="3">
        <v>20603686</v>
      </c>
      <c r="AN329" s="3">
        <v>15709642</v>
      </c>
      <c r="AO329" s="3">
        <v>16114253</v>
      </c>
      <c r="AP329" t="s">
        <v>10353</v>
      </c>
      <c r="AQ329" s="3">
        <v>20465285</v>
      </c>
      <c r="AR329" t="s">
        <v>10354</v>
      </c>
      <c r="AS329" s="3">
        <v>18063879</v>
      </c>
      <c r="AT329" s="3">
        <v>18591088</v>
      </c>
      <c r="AU329" s="3">
        <v>15589403</v>
      </c>
      <c r="AV329" s="3">
        <v>16432713</v>
      </c>
    </row>
    <row r="330" spans="1:48" s="4" customFormat="1" x14ac:dyDescent="0.2">
      <c r="A330" s="2" t="s">
        <v>10560</v>
      </c>
      <c r="B330" s="4" t="s">
        <v>10207</v>
      </c>
      <c r="C330" s="4">
        <v>0</v>
      </c>
      <c r="D330" s="4">
        <v>-1</v>
      </c>
      <c r="E330" s="4">
        <v>-1</v>
      </c>
      <c r="F330" s="4">
        <v>0</v>
      </c>
      <c r="G330" s="4">
        <v>1</v>
      </c>
      <c r="H330" s="4" t="s">
        <v>7261</v>
      </c>
      <c r="I330" s="4" t="s">
        <v>27</v>
      </c>
      <c r="J330" s="4" t="s">
        <v>7262</v>
      </c>
      <c r="K330" s="4" t="s">
        <v>9015</v>
      </c>
      <c r="L330" s="4" t="s">
        <v>9597</v>
      </c>
      <c r="M330" s="4" t="s">
        <v>9851</v>
      </c>
      <c r="N330" s="4" t="s">
        <v>9512</v>
      </c>
      <c r="O330" s="4" t="s">
        <v>10208</v>
      </c>
      <c r="P330" s="4" t="s">
        <v>9440</v>
      </c>
      <c r="Q330" s="4" t="s">
        <v>9853</v>
      </c>
      <c r="R330" s="4" t="s">
        <v>9756</v>
      </c>
      <c r="Y330" s="4" t="s">
        <v>9853</v>
      </c>
      <c r="Z330" s="4" t="s">
        <v>9756</v>
      </c>
      <c r="AA330" s="4" t="s">
        <v>8912</v>
      </c>
      <c r="AC330" s="4">
        <v>0</v>
      </c>
      <c r="AD330" s="5">
        <v>9889996</v>
      </c>
      <c r="AE330" s="5">
        <v>43870673</v>
      </c>
      <c r="AF330" s="5">
        <v>9626161</v>
      </c>
      <c r="AG330" s="4">
        <v>0</v>
      </c>
      <c r="AH330" s="5">
        <v>49131534</v>
      </c>
      <c r="AI330" s="5">
        <v>3617199</v>
      </c>
      <c r="AJ330" s="5">
        <v>5746298</v>
      </c>
      <c r="AK330" s="4">
        <v>0</v>
      </c>
      <c r="AL330" s="4">
        <v>0</v>
      </c>
      <c r="AM330" s="5">
        <v>18682991</v>
      </c>
      <c r="AN330" s="4">
        <v>0</v>
      </c>
      <c r="AO330" s="4">
        <v>0</v>
      </c>
      <c r="AP330" s="5">
        <v>19824294</v>
      </c>
      <c r="AQ330" s="4">
        <v>0</v>
      </c>
      <c r="AR330" s="5">
        <v>17613086</v>
      </c>
      <c r="AS330" s="4">
        <v>0</v>
      </c>
      <c r="AT330" s="5">
        <v>16032025</v>
      </c>
      <c r="AU330" s="5">
        <v>38563864</v>
      </c>
      <c r="AV330" s="5">
        <v>24068184</v>
      </c>
    </row>
    <row r="331" spans="1:48" x14ac:dyDescent="0.2">
      <c r="B331" t="s">
        <v>10337</v>
      </c>
      <c r="C331">
        <v>0</v>
      </c>
      <c r="D331">
        <v>0</v>
      </c>
      <c r="E331">
        <v>0</v>
      </c>
      <c r="F331">
        <v>1</v>
      </c>
      <c r="G331">
        <v>1</v>
      </c>
      <c r="H331" t="s">
        <v>5846</v>
      </c>
      <c r="I331" t="s">
        <v>27</v>
      </c>
      <c r="J331" t="s">
        <v>5847</v>
      </c>
      <c r="K331" t="s">
        <v>9015</v>
      </c>
      <c r="L331" t="s">
        <v>8984</v>
      </c>
      <c r="M331" t="s">
        <v>9851</v>
      </c>
      <c r="N331" t="s">
        <v>9402</v>
      </c>
      <c r="O331" t="s">
        <v>10208</v>
      </c>
      <c r="P331" t="s">
        <v>10250</v>
      </c>
      <c r="Q331" t="s">
        <v>9853</v>
      </c>
      <c r="R331" t="s">
        <v>10338</v>
      </c>
      <c r="S331" t="s">
        <v>10339</v>
      </c>
      <c r="T331" t="s">
        <v>9745</v>
      </c>
      <c r="Y331" t="s">
        <v>10339</v>
      </c>
      <c r="Z331" t="s">
        <v>9745</v>
      </c>
      <c r="AA331" t="s">
        <v>8912</v>
      </c>
      <c r="AC331">
        <v>0</v>
      </c>
      <c r="AD331" s="3">
        <v>12826736</v>
      </c>
      <c r="AE331" s="3">
        <v>35471808</v>
      </c>
      <c r="AF331" s="3">
        <v>33760266</v>
      </c>
      <c r="AG331">
        <v>0</v>
      </c>
      <c r="AH331" s="3">
        <v>28059307</v>
      </c>
      <c r="AI331" s="3">
        <v>9789989</v>
      </c>
      <c r="AJ331" s="3">
        <v>5282641</v>
      </c>
      <c r="AK331" s="3">
        <v>9485643</v>
      </c>
      <c r="AL331" s="3">
        <v>11884617</v>
      </c>
      <c r="AM331" s="3">
        <v>13983346</v>
      </c>
      <c r="AN331" s="3">
        <v>14213424</v>
      </c>
      <c r="AO331" s="3">
        <v>14110759</v>
      </c>
      <c r="AP331" s="3">
        <v>16310009</v>
      </c>
      <c r="AQ331" s="3">
        <v>7210721</v>
      </c>
      <c r="AR331" s="3">
        <v>10870355</v>
      </c>
      <c r="AS331" s="3">
        <v>92089215</v>
      </c>
      <c r="AT331" s="3">
        <v>11854717</v>
      </c>
      <c r="AU331" s="3">
        <v>3389118</v>
      </c>
      <c r="AV331" s="3">
        <v>1994597</v>
      </c>
    </row>
    <row r="332" spans="1:48" x14ac:dyDescent="0.2">
      <c r="B332" t="s">
        <v>10340</v>
      </c>
      <c r="C332">
        <v>0</v>
      </c>
      <c r="D332">
        <v>1</v>
      </c>
      <c r="E332">
        <v>0</v>
      </c>
      <c r="F332">
        <v>1</v>
      </c>
      <c r="G332">
        <v>1</v>
      </c>
      <c r="H332" t="s">
        <v>5846</v>
      </c>
      <c r="I332" t="s">
        <v>27</v>
      </c>
      <c r="J332" t="s">
        <v>5847</v>
      </c>
      <c r="K332" t="s">
        <v>9015</v>
      </c>
      <c r="L332">
        <v>1</v>
      </c>
      <c r="M332" t="s">
        <v>9851</v>
      </c>
      <c r="N332">
        <v>1</v>
      </c>
      <c r="O332" t="s">
        <v>10208</v>
      </c>
      <c r="P332" t="s">
        <v>9269</v>
      </c>
      <c r="Q332" t="s">
        <v>9853</v>
      </c>
      <c r="R332">
        <v>1</v>
      </c>
      <c r="S332" t="s">
        <v>10279</v>
      </c>
      <c r="T332" t="s">
        <v>8942</v>
      </c>
      <c r="Y332" t="s">
        <v>10279</v>
      </c>
      <c r="Z332" t="s">
        <v>8942</v>
      </c>
      <c r="AA332" t="s">
        <v>8912</v>
      </c>
      <c r="AC332">
        <v>0</v>
      </c>
      <c r="AD332" s="3">
        <v>11469644</v>
      </c>
      <c r="AE332" s="3">
        <v>17252237</v>
      </c>
      <c r="AF332" s="3">
        <v>17411491</v>
      </c>
      <c r="AG332">
        <v>0</v>
      </c>
      <c r="AH332" s="3">
        <v>25093772</v>
      </c>
      <c r="AI332" s="3">
        <v>63315753</v>
      </c>
      <c r="AJ332" s="3">
        <v>27752066</v>
      </c>
      <c r="AK332" s="3">
        <v>7283374</v>
      </c>
      <c r="AL332" s="3">
        <v>13277572</v>
      </c>
      <c r="AM332" s="3">
        <v>17148158</v>
      </c>
      <c r="AN332" s="3">
        <v>1564674</v>
      </c>
      <c r="AO332" s="3">
        <v>11239335</v>
      </c>
      <c r="AP332" s="3">
        <v>14936901</v>
      </c>
      <c r="AQ332" s="3">
        <v>4397399</v>
      </c>
      <c r="AR332" s="3">
        <v>8516106</v>
      </c>
      <c r="AS332" s="3">
        <v>9852074</v>
      </c>
      <c r="AT332" s="3">
        <v>11465336</v>
      </c>
      <c r="AU332" s="3">
        <v>2170917</v>
      </c>
      <c r="AV332" s="3">
        <v>15090059</v>
      </c>
    </row>
    <row r="333" spans="1:48" x14ac:dyDescent="0.2">
      <c r="B333" t="s">
        <v>9850</v>
      </c>
      <c r="C333">
        <v>0</v>
      </c>
      <c r="D333">
        <v>0</v>
      </c>
      <c r="E333">
        <v>1</v>
      </c>
      <c r="F333">
        <v>0</v>
      </c>
      <c r="G333">
        <v>1</v>
      </c>
      <c r="H333" t="s">
        <v>7989</v>
      </c>
      <c r="I333" t="s">
        <v>27</v>
      </c>
      <c r="J333" t="s">
        <v>7990</v>
      </c>
      <c r="K333" t="s">
        <v>9015</v>
      </c>
      <c r="L333">
        <v>1</v>
      </c>
      <c r="M333" t="s">
        <v>9851</v>
      </c>
      <c r="N333">
        <v>1</v>
      </c>
      <c r="O333" t="s">
        <v>9852</v>
      </c>
      <c r="P333" t="s">
        <v>9451</v>
      </c>
      <c r="Q333" t="s">
        <v>9853</v>
      </c>
      <c r="R333" t="s">
        <v>8942</v>
      </c>
      <c r="S333" t="s">
        <v>9854</v>
      </c>
      <c r="T333" t="s">
        <v>9119</v>
      </c>
      <c r="U333" t="s">
        <v>9855</v>
      </c>
      <c r="V333" t="s">
        <v>8944</v>
      </c>
      <c r="W333" t="s">
        <v>9856</v>
      </c>
      <c r="X333" t="s">
        <v>9394</v>
      </c>
      <c r="Y333" t="s">
        <v>9852</v>
      </c>
      <c r="Z333" t="s">
        <v>8977</v>
      </c>
      <c r="AA333" t="s">
        <v>8912</v>
      </c>
      <c r="AC333">
        <v>0</v>
      </c>
      <c r="AD333">
        <v>0</v>
      </c>
      <c r="AE333">
        <v>0</v>
      </c>
      <c r="AF333">
        <v>0</v>
      </c>
      <c r="AG333">
        <v>0</v>
      </c>
      <c r="AH333">
        <v>0</v>
      </c>
      <c r="AI333">
        <v>0</v>
      </c>
      <c r="AJ333">
        <v>0</v>
      </c>
      <c r="AK333" s="3">
        <v>17559839</v>
      </c>
      <c r="AL333" s="3">
        <v>22727747</v>
      </c>
      <c r="AM333">
        <v>0</v>
      </c>
      <c r="AN333">
        <v>0</v>
      </c>
      <c r="AO333" s="3">
        <v>6417393</v>
      </c>
      <c r="AP333">
        <v>0</v>
      </c>
      <c r="AQ333" s="3">
        <v>16303733</v>
      </c>
      <c r="AR333" s="3">
        <v>16051877</v>
      </c>
      <c r="AS333">
        <v>0</v>
      </c>
      <c r="AT333">
        <v>0</v>
      </c>
      <c r="AU333" s="3">
        <v>4225091</v>
      </c>
      <c r="AV333" s="3">
        <v>25137892</v>
      </c>
    </row>
    <row r="334" spans="1:48" x14ac:dyDescent="0.2">
      <c r="B334" t="s">
        <v>10374</v>
      </c>
      <c r="C334">
        <v>0</v>
      </c>
      <c r="D334">
        <v>1</v>
      </c>
      <c r="E334">
        <v>1</v>
      </c>
      <c r="F334">
        <v>1</v>
      </c>
      <c r="G334">
        <v>2</v>
      </c>
      <c r="H334" t="s">
        <v>467</v>
      </c>
      <c r="I334" t="s">
        <v>27</v>
      </c>
      <c r="J334" t="s">
        <v>468</v>
      </c>
      <c r="K334" t="s">
        <v>9015</v>
      </c>
      <c r="L334" t="s">
        <v>9669</v>
      </c>
      <c r="M334" t="s">
        <v>9851</v>
      </c>
      <c r="N334" t="s">
        <v>9049</v>
      </c>
      <c r="O334" t="s">
        <v>10375</v>
      </c>
      <c r="P334" t="s">
        <v>10376</v>
      </c>
      <c r="Q334" t="s">
        <v>9042</v>
      </c>
      <c r="R334">
        <v>1</v>
      </c>
      <c r="S334" t="s">
        <v>9043</v>
      </c>
      <c r="T334">
        <v>1</v>
      </c>
      <c r="U334" t="s">
        <v>9294</v>
      </c>
      <c r="V334" t="s">
        <v>9947</v>
      </c>
      <c r="W334" t="s">
        <v>10292</v>
      </c>
      <c r="X334" t="s">
        <v>9103</v>
      </c>
      <c r="Y334" t="s">
        <v>10377</v>
      </c>
      <c r="Z334" t="s">
        <v>10045</v>
      </c>
      <c r="AA334" t="s">
        <v>8912</v>
      </c>
      <c r="AC334">
        <v>0</v>
      </c>
      <c r="AD334">
        <v>0</v>
      </c>
      <c r="AE334">
        <v>0</v>
      </c>
      <c r="AF334">
        <v>0</v>
      </c>
      <c r="AG334">
        <v>0</v>
      </c>
      <c r="AH334" s="3">
        <v>41225177</v>
      </c>
      <c r="AI334" s="3">
        <v>50394733</v>
      </c>
      <c r="AJ334" s="3">
        <v>1730855</v>
      </c>
      <c r="AK334" s="3">
        <v>6356779</v>
      </c>
      <c r="AL334" s="3">
        <v>33115988</v>
      </c>
      <c r="AM334" s="3">
        <v>19453429</v>
      </c>
      <c r="AN334" s="3">
        <v>7948841</v>
      </c>
      <c r="AO334" s="3">
        <v>18532609</v>
      </c>
      <c r="AP334" s="3">
        <v>35262222</v>
      </c>
      <c r="AQ334" s="3">
        <v>1122209</v>
      </c>
      <c r="AR334" s="3">
        <v>14554781</v>
      </c>
      <c r="AS334" s="3">
        <v>13514266</v>
      </c>
      <c r="AT334" s="3">
        <v>14022328</v>
      </c>
      <c r="AU334" s="3">
        <v>2826112</v>
      </c>
      <c r="AV334" s="3">
        <v>18615658</v>
      </c>
    </row>
    <row r="335" spans="1:48" x14ac:dyDescent="0.2">
      <c r="B335" t="s">
        <v>10278</v>
      </c>
      <c r="C335">
        <v>0</v>
      </c>
      <c r="D335">
        <v>0</v>
      </c>
      <c r="E335">
        <v>0</v>
      </c>
      <c r="F335">
        <v>1</v>
      </c>
      <c r="G335">
        <v>1</v>
      </c>
      <c r="H335" t="s">
        <v>4609</v>
      </c>
      <c r="I335" t="s">
        <v>27</v>
      </c>
      <c r="J335" t="s">
        <v>4610</v>
      </c>
      <c r="K335" t="s">
        <v>9015</v>
      </c>
      <c r="L335">
        <v>1</v>
      </c>
      <c r="M335" t="s">
        <v>9851</v>
      </c>
      <c r="N335">
        <v>1</v>
      </c>
      <c r="O335" t="s">
        <v>9854</v>
      </c>
      <c r="P335" t="s">
        <v>9401</v>
      </c>
      <c r="Q335" t="s">
        <v>9853</v>
      </c>
      <c r="R335" t="s">
        <v>9119</v>
      </c>
      <c r="S335" t="s">
        <v>10279</v>
      </c>
      <c r="T335" t="s">
        <v>9081</v>
      </c>
      <c r="Y335" t="s">
        <v>10279</v>
      </c>
      <c r="Z335" t="s">
        <v>9081</v>
      </c>
      <c r="AA335" t="s">
        <v>8912</v>
      </c>
      <c r="AC335">
        <v>0</v>
      </c>
      <c r="AD335" s="3">
        <v>33572998</v>
      </c>
      <c r="AE335">
        <v>0</v>
      </c>
      <c r="AF335" s="3">
        <v>22701329</v>
      </c>
      <c r="AG335">
        <v>0</v>
      </c>
      <c r="AH335" s="3">
        <v>23186201</v>
      </c>
      <c r="AI335" s="3">
        <v>2001689</v>
      </c>
      <c r="AJ335">
        <v>0</v>
      </c>
      <c r="AK335" s="3">
        <v>22073946</v>
      </c>
      <c r="AL335" s="3">
        <v>20574776</v>
      </c>
      <c r="AM335" s="3">
        <v>2650163</v>
      </c>
      <c r="AN335" s="3">
        <v>4472264</v>
      </c>
      <c r="AO335" s="3">
        <v>2353692</v>
      </c>
      <c r="AP335" s="3">
        <v>16592415</v>
      </c>
      <c r="AQ335" s="3">
        <v>48564316</v>
      </c>
      <c r="AR335" s="3">
        <v>206545</v>
      </c>
      <c r="AS335" s="3">
        <v>45689688</v>
      </c>
      <c r="AT335" s="3">
        <v>40579938</v>
      </c>
      <c r="AU335" s="3">
        <v>47771747</v>
      </c>
      <c r="AV335" s="3">
        <v>39045087</v>
      </c>
    </row>
    <row r="336" spans="1:48" x14ac:dyDescent="0.2">
      <c r="B336" t="s">
        <v>10390</v>
      </c>
      <c r="C336">
        <v>0</v>
      </c>
      <c r="D336">
        <v>1</v>
      </c>
      <c r="E336">
        <v>0</v>
      </c>
      <c r="F336">
        <v>1</v>
      </c>
      <c r="G336">
        <v>1</v>
      </c>
      <c r="H336" t="s">
        <v>4711</v>
      </c>
      <c r="I336" t="s">
        <v>27</v>
      </c>
      <c r="J336" t="s">
        <v>4712</v>
      </c>
      <c r="K336" t="s">
        <v>9015</v>
      </c>
      <c r="L336" t="s">
        <v>9119</v>
      </c>
      <c r="M336" t="s">
        <v>9851</v>
      </c>
      <c r="N336" t="s">
        <v>9119</v>
      </c>
      <c r="O336" t="s">
        <v>10223</v>
      </c>
      <c r="P336" t="s">
        <v>9081</v>
      </c>
      <c r="Q336" t="s">
        <v>9853</v>
      </c>
      <c r="R336" t="s">
        <v>9004</v>
      </c>
      <c r="S336" t="s">
        <v>10279</v>
      </c>
      <c r="T336" t="s">
        <v>9081</v>
      </c>
      <c r="Y336" t="s">
        <v>10279</v>
      </c>
      <c r="Z336" t="s">
        <v>9081</v>
      </c>
      <c r="AA336" t="s">
        <v>8912</v>
      </c>
      <c r="AC336" s="3">
        <v>34714124</v>
      </c>
      <c r="AD336" s="3">
        <v>46726377</v>
      </c>
      <c r="AE336" s="3">
        <v>13210306</v>
      </c>
      <c r="AF336" s="3">
        <v>21868992</v>
      </c>
      <c r="AG336" s="3">
        <v>47691226</v>
      </c>
      <c r="AH336" s="3">
        <v>48097524</v>
      </c>
      <c r="AI336" s="3">
        <v>3246401</v>
      </c>
      <c r="AJ336" s="3">
        <v>1734652</v>
      </c>
      <c r="AK336" s="3">
        <v>37875706</v>
      </c>
      <c r="AL336" s="3">
        <v>5166862</v>
      </c>
      <c r="AM336" s="3">
        <v>36578042</v>
      </c>
      <c r="AN336" s="3">
        <v>80282896</v>
      </c>
      <c r="AO336" s="3">
        <v>29012273</v>
      </c>
      <c r="AP336" s="3">
        <v>2297744</v>
      </c>
      <c r="AQ336" s="3">
        <v>46121533</v>
      </c>
      <c r="AR336" s="3">
        <v>14578889</v>
      </c>
      <c r="AS336" s="3">
        <v>47496294</v>
      </c>
      <c r="AT336" s="3">
        <v>7529751</v>
      </c>
      <c r="AU336" t="s">
        <v>10391</v>
      </c>
      <c r="AV336" s="3">
        <v>68494204</v>
      </c>
    </row>
    <row r="337" spans="1:48" x14ac:dyDescent="0.2">
      <c r="B337" t="s">
        <v>10371</v>
      </c>
      <c r="C337">
        <v>0</v>
      </c>
      <c r="D337">
        <v>0</v>
      </c>
      <c r="E337">
        <v>0</v>
      </c>
      <c r="F337">
        <v>1</v>
      </c>
      <c r="G337">
        <v>7</v>
      </c>
      <c r="H337" t="s">
        <v>467</v>
      </c>
      <c r="I337" t="s">
        <v>27</v>
      </c>
      <c r="J337" t="s">
        <v>468</v>
      </c>
      <c r="K337" t="s">
        <v>9015</v>
      </c>
      <c r="L337" t="s">
        <v>9646</v>
      </c>
      <c r="M337" t="s">
        <v>9851</v>
      </c>
      <c r="N337" t="s">
        <v>10372</v>
      </c>
      <c r="O337" t="s">
        <v>10275</v>
      </c>
      <c r="P337" t="s">
        <v>10373</v>
      </c>
      <c r="Q337" t="s">
        <v>9034</v>
      </c>
      <c r="R337" t="s">
        <v>9035</v>
      </c>
      <c r="S337" t="s">
        <v>9032</v>
      </c>
      <c r="T337" t="s">
        <v>9395</v>
      </c>
      <c r="U337" t="s">
        <v>9218</v>
      </c>
      <c r="V337" t="s">
        <v>9271</v>
      </c>
      <c r="W337" t="s">
        <v>9220</v>
      </c>
      <c r="X337" t="s">
        <v>9765</v>
      </c>
      <c r="Y337" t="s">
        <v>9220</v>
      </c>
      <c r="Z337" t="s">
        <v>9765</v>
      </c>
      <c r="AA337" t="s">
        <v>8912</v>
      </c>
      <c r="AC337">
        <v>0</v>
      </c>
      <c r="AD337">
        <v>0</v>
      </c>
      <c r="AE337">
        <v>0</v>
      </c>
      <c r="AF337">
        <v>0</v>
      </c>
      <c r="AG337">
        <v>0</v>
      </c>
      <c r="AH337">
        <v>0</v>
      </c>
      <c r="AI337">
        <v>0</v>
      </c>
      <c r="AJ337">
        <v>0</v>
      </c>
      <c r="AK337">
        <v>0</v>
      </c>
      <c r="AL337">
        <v>0</v>
      </c>
      <c r="AM337">
        <v>0</v>
      </c>
      <c r="AN337">
        <v>0</v>
      </c>
      <c r="AO337">
        <v>0</v>
      </c>
      <c r="AP337" s="3">
        <v>85093646</v>
      </c>
      <c r="AQ337">
        <v>0</v>
      </c>
      <c r="AR337" s="3">
        <v>63369073</v>
      </c>
      <c r="AS337">
        <v>0</v>
      </c>
      <c r="AT337" s="3">
        <v>45875473</v>
      </c>
      <c r="AU337" s="3">
        <v>99169556</v>
      </c>
      <c r="AV337" s="3">
        <v>6653924</v>
      </c>
    </row>
    <row r="338" spans="1:48" x14ac:dyDescent="0.2">
      <c r="B338" t="s">
        <v>10057</v>
      </c>
      <c r="C338">
        <v>0</v>
      </c>
      <c r="D338">
        <v>-1</v>
      </c>
      <c r="E338">
        <v>-1</v>
      </c>
      <c r="F338">
        <v>0</v>
      </c>
      <c r="G338">
        <v>1</v>
      </c>
      <c r="H338" t="s">
        <v>429</v>
      </c>
      <c r="I338" t="s">
        <v>27</v>
      </c>
      <c r="J338" t="s">
        <v>430</v>
      </c>
      <c r="K338" t="s">
        <v>9015</v>
      </c>
      <c r="L338" t="s">
        <v>10052</v>
      </c>
      <c r="M338" t="s">
        <v>10058</v>
      </c>
      <c r="N338" t="s">
        <v>9612</v>
      </c>
      <c r="O338" t="s">
        <v>9067</v>
      </c>
      <c r="P338" t="s">
        <v>10059</v>
      </c>
      <c r="Q338" t="s">
        <v>9042</v>
      </c>
      <c r="R338">
        <v>1</v>
      </c>
      <c r="S338" t="s">
        <v>9043</v>
      </c>
      <c r="T338">
        <v>1</v>
      </c>
      <c r="U338" t="s">
        <v>9093</v>
      </c>
      <c r="V338" t="s">
        <v>10060</v>
      </c>
      <c r="Y338" t="s">
        <v>9093</v>
      </c>
      <c r="Z338" t="s">
        <v>10060</v>
      </c>
      <c r="AA338" t="s">
        <v>8912</v>
      </c>
      <c r="AC338">
        <v>0</v>
      </c>
      <c r="AD338" s="3">
        <v>55336835</v>
      </c>
      <c r="AE338" s="3">
        <v>3252242</v>
      </c>
      <c r="AF338" s="3">
        <v>5720304</v>
      </c>
      <c r="AG338">
        <v>0</v>
      </c>
      <c r="AH338">
        <v>0</v>
      </c>
      <c r="AI338" s="3">
        <v>2903624</v>
      </c>
      <c r="AJ338" s="3">
        <v>34460535</v>
      </c>
      <c r="AK338">
        <v>0</v>
      </c>
      <c r="AL338">
        <v>0</v>
      </c>
      <c r="AM338">
        <v>0</v>
      </c>
      <c r="AN338">
        <v>0</v>
      </c>
      <c r="AO338">
        <v>0</v>
      </c>
      <c r="AP338">
        <v>0</v>
      </c>
      <c r="AQ338">
        <v>0</v>
      </c>
      <c r="AR338" s="3">
        <v>12960179</v>
      </c>
      <c r="AS338">
        <v>0</v>
      </c>
      <c r="AT338">
        <v>0</v>
      </c>
      <c r="AU338" s="3">
        <v>21823358</v>
      </c>
      <c r="AV338" s="3">
        <v>20091464</v>
      </c>
    </row>
    <row r="339" spans="1:48" s="4" customFormat="1" x14ac:dyDescent="0.2">
      <c r="A339" s="4" t="s">
        <v>10544</v>
      </c>
      <c r="B339" s="4" t="s">
        <v>10427</v>
      </c>
      <c r="C339" s="4">
        <v>0</v>
      </c>
      <c r="D339" s="4">
        <v>-1</v>
      </c>
      <c r="E339" s="4">
        <v>-1</v>
      </c>
      <c r="F339" s="4">
        <v>0</v>
      </c>
      <c r="G339" s="4">
        <v>1</v>
      </c>
      <c r="H339" s="4" t="s">
        <v>2179</v>
      </c>
      <c r="I339" s="4" t="s">
        <v>27</v>
      </c>
      <c r="J339" s="4" t="s">
        <v>2180</v>
      </c>
      <c r="K339" s="4" t="s">
        <v>9015</v>
      </c>
      <c r="L339" s="4" t="s">
        <v>9934</v>
      </c>
      <c r="M339" s="4" t="s">
        <v>10058</v>
      </c>
      <c r="N339" s="4" t="s">
        <v>10370</v>
      </c>
      <c r="O339" s="4" t="s">
        <v>9937</v>
      </c>
      <c r="P339" s="4" t="s">
        <v>10243</v>
      </c>
      <c r="Q339" s="4" t="s">
        <v>8952</v>
      </c>
      <c r="R339" s="4" t="s">
        <v>9004</v>
      </c>
      <c r="S339" s="4" t="s">
        <v>9207</v>
      </c>
      <c r="T339" s="4" t="s">
        <v>8955</v>
      </c>
      <c r="U339" s="4" t="s">
        <v>10428</v>
      </c>
      <c r="V339" s="4" t="s">
        <v>10272</v>
      </c>
      <c r="W339" s="4" t="s">
        <v>10429</v>
      </c>
      <c r="X339" s="4" t="s">
        <v>9341</v>
      </c>
      <c r="Y339" s="4" t="s">
        <v>10429</v>
      </c>
      <c r="Z339" s="4" t="s">
        <v>9341</v>
      </c>
      <c r="AA339" s="4" t="s">
        <v>8912</v>
      </c>
      <c r="AC339" s="4">
        <v>0</v>
      </c>
      <c r="AD339" s="5">
        <v>20915942</v>
      </c>
      <c r="AE339" s="5">
        <v>9024497</v>
      </c>
      <c r="AF339" s="5">
        <v>1479256</v>
      </c>
      <c r="AG339" s="4">
        <v>0</v>
      </c>
      <c r="AH339" s="5">
        <v>24778098</v>
      </c>
      <c r="AI339" s="4">
        <v>0</v>
      </c>
      <c r="AJ339" s="4">
        <v>0</v>
      </c>
      <c r="AK339" s="4">
        <v>0</v>
      </c>
      <c r="AL339" s="4">
        <v>0</v>
      </c>
      <c r="AM339" s="4">
        <v>0</v>
      </c>
      <c r="AN339" s="4">
        <v>0</v>
      </c>
      <c r="AO339" s="4">
        <v>0</v>
      </c>
      <c r="AP339" s="4">
        <v>0</v>
      </c>
      <c r="AQ339" s="4">
        <v>0</v>
      </c>
      <c r="AR339" s="4">
        <v>0</v>
      </c>
      <c r="AS339" s="5">
        <v>22323703</v>
      </c>
      <c r="AT339" s="5">
        <v>3914205</v>
      </c>
      <c r="AU339" s="5">
        <v>19282576</v>
      </c>
      <c r="AV339" s="5">
        <v>12535704</v>
      </c>
    </row>
    <row r="340" spans="1:48" x14ac:dyDescent="0.2">
      <c r="B340" t="s">
        <v>10155</v>
      </c>
      <c r="C340">
        <v>0</v>
      </c>
      <c r="D340">
        <v>0</v>
      </c>
      <c r="E340">
        <v>0</v>
      </c>
      <c r="F340">
        <v>1</v>
      </c>
      <c r="G340">
        <v>1</v>
      </c>
      <c r="H340" t="s">
        <v>1742</v>
      </c>
      <c r="I340" t="s">
        <v>27</v>
      </c>
      <c r="J340" t="s">
        <v>1743</v>
      </c>
      <c r="K340" t="s">
        <v>9015</v>
      </c>
      <c r="L340" t="s">
        <v>10156</v>
      </c>
      <c r="M340" t="s">
        <v>9017</v>
      </c>
      <c r="N340" t="s">
        <v>9536</v>
      </c>
      <c r="O340" t="s">
        <v>10157</v>
      </c>
      <c r="P340" t="s">
        <v>9183</v>
      </c>
      <c r="Q340" t="s">
        <v>8902</v>
      </c>
      <c r="R340" t="s">
        <v>8968</v>
      </c>
      <c r="S340" t="s">
        <v>8904</v>
      </c>
      <c r="T340" t="s">
        <v>8903</v>
      </c>
      <c r="U340" t="s">
        <v>10158</v>
      </c>
      <c r="V340" t="s">
        <v>9212</v>
      </c>
      <c r="Y340" t="s">
        <v>10158</v>
      </c>
      <c r="Z340" t="s">
        <v>9212</v>
      </c>
      <c r="AA340" t="s">
        <v>8912</v>
      </c>
      <c r="AC340">
        <v>0</v>
      </c>
      <c r="AD340">
        <v>0</v>
      </c>
      <c r="AE340">
        <v>0</v>
      </c>
      <c r="AF340">
        <v>0</v>
      </c>
      <c r="AG340">
        <v>0</v>
      </c>
      <c r="AH340">
        <v>0</v>
      </c>
      <c r="AI340">
        <v>0</v>
      </c>
      <c r="AJ340">
        <v>0</v>
      </c>
      <c r="AK340">
        <v>0</v>
      </c>
      <c r="AL340">
        <v>0</v>
      </c>
      <c r="AM340">
        <v>0</v>
      </c>
      <c r="AN340">
        <v>0</v>
      </c>
      <c r="AO340">
        <v>0</v>
      </c>
      <c r="AP340" s="3">
        <v>29595013</v>
      </c>
      <c r="AQ340">
        <v>0</v>
      </c>
      <c r="AR340">
        <v>0</v>
      </c>
      <c r="AS340" s="3">
        <v>970447</v>
      </c>
      <c r="AT340" s="3">
        <v>23438734</v>
      </c>
      <c r="AU340" s="3">
        <v>20563687</v>
      </c>
      <c r="AV340" s="3">
        <v>10960402</v>
      </c>
    </row>
    <row r="341" spans="1:48" x14ac:dyDescent="0.2">
      <c r="B341" t="s">
        <v>9014</v>
      </c>
      <c r="C341">
        <v>0</v>
      </c>
      <c r="D341">
        <v>1</v>
      </c>
      <c r="E341">
        <v>1</v>
      </c>
      <c r="F341">
        <v>1</v>
      </c>
      <c r="G341">
        <v>1</v>
      </c>
      <c r="H341" t="s">
        <v>3446</v>
      </c>
      <c r="I341" t="s">
        <v>27</v>
      </c>
      <c r="J341" t="s">
        <v>3447</v>
      </c>
      <c r="K341" t="s">
        <v>9015</v>
      </c>
      <c r="L341" t="s">
        <v>9016</v>
      </c>
      <c r="M341" t="s">
        <v>9017</v>
      </c>
      <c r="N341" t="s">
        <v>9018</v>
      </c>
      <c r="O341" t="s">
        <v>9019</v>
      </c>
      <c r="P341" t="s">
        <v>9020</v>
      </c>
      <c r="Q341" t="s">
        <v>8952</v>
      </c>
      <c r="R341">
        <v>1</v>
      </c>
      <c r="S341" t="s">
        <v>9021</v>
      </c>
      <c r="T341" t="s">
        <v>9022</v>
      </c>
      <c r="U341" t="s">
        <v>9023</v>
      </c>
      <c r="V341" t="s">
        <v>9024</v>
      </c>
      <c r="W341" t="s">
        <v>9025</v>
      </c>
      <c r="X341" t="s">
        <v>9026</v>
      </c>
      <c r="Y341" t="s">
        <v>9027</v>
      </c>
      <c r="Z341" t="s">
        <v>9016</v>
      </c>
      <c r="AA341" t="s">
        <v>8912</v>
      </c>
      <c r="AC341" s="3">
        <v>19488507</v>
      </c>
      <c r="AD341" s="3">
        <v>5616778</v>
      </c>
      <c r="AE341">
        <v>0</v>
      </c>
      <c r="AF341" s="3">
        <v>23522809</v>
      </c>
      <c r="AG341">
        <v>0</v>
      </c>
      <c r="AH341" s="3">
        <v>37048712</v>
      </c>
      <c r="AI341" s="3">
        <v>15436508</v>
      </c>
      <c r="AJ341">
        <v>0</v>
      </c>
      <c r="AK341" s="3">
        <v>42710782</v>
      </c>
      <c r="AL341" s="3">
        <v>6385268</v>
      </c>
      <c r="AM341" s="3">
        <v>6934716</v>
      </c>
      <c r="AN341" s="3">
        <v>7828324</v>
      </c>
      <c r="AO341" s="3">
        <v>5704075</v>
      </c>
      <c r="AP341" s="3">
        <v>57752435</v>
      </c>
      <c r="AQ341" s="3">
        <v>47606168</v>
      </c>
      <c r="AR341" s="3">
        <v>7320637</v>
      </c>
      <c r="AS341" s="3">
        <v>46592902</v>
      </c>
      <c r="AT341" s="3">
        <v>50637997</v>
      </c>
      <c r="AU341" s="3">
        <v>10978894</v>
      </c>
      <c r="AV341" s="3">
        <v>8716333</v>
      </c>
    </row>
    <row r="342" spans="1:48" x14ac:dyDescent="0.2">
      <c r="B342" t="s">
        <v>9950</v>
      </c>
      <c r="C342">
        <v>0</v>
      </c>
      <c r="D342">
        <v>0</v>
      </c>
      <c r="E342">
        <v>0</v>
      </c>
      <c r="F342">
        <v>1</v>
      </c>
      <c r="G342">
        <v>1</v>
      </c>
      <c r="H342" t="s">
        <v>3736</v>
      </c>
      <c r="I342" t="s">
        <v>27</v>
      </c>
      <c r="J342" t="s">
        <v>3737</v>
      </c>
      <c r="K342" t="s">
        <v>9015</v>
      </c>
      <c r="L342" t="s">
        <v>8909</v>
      </c>
      <c r="M342" t="s">
        <v>9017</v>
      </c>
      <c r="N342" t="s">
        <v>9361</v>
      </c>
      <c r="O342" t="s">
        <v>9019</v>
      </c>
      <c r="P342" t="s">
        <v>9951</v>
      </c>
      <c r="Q342" t="s">
        <v>8952</v>
      </c>
      <c r="R342">
        <v>1</v>
      </c>
      <c r="S342" t="s">
        <v>9952</v>
      </c>
      <c r="T342" t="s">
        <v>9408</v>
      </c>
      <c r="Y342" t="s">
        <v>9952</v>
      </c>
      <c r="Z342" t="s">
        <v>9408</v>
      </c>
      <c r="AA342" t="s">
        <v>8912</v>
      </c>
      <c r="AC342">
        <v>0</v>
      </c>
      <c r="AD342" s="3">
        <v>49823254</v>
      </c>
      <c r="AE342" s="3">
        <v>18399226</v>
      </c>
      <c r="AF342" s="3">
        <v>32627338</v>
      </c>
      <c r="AG342">
        <v>0</v>
      </c>
      <c r="AH342" s="3">
        <v>46895276</v>
      </c>
      <c r="AI342" s="3">
        <v>3893276</v>
      </c>
      <c r="AJ342" s="3">
        <v>20189914</v>
      </c>
      <c r="AK342" s="3">
        <v>39450552</v>
      </c>
      <c r="AL342" s="3">
        <v>4924609</v>
      </c>
      <c r="AM342" s="3">
        <v>3635788</v>
      </c>
      <c r="AN342" s="3">
        <v>77317566</v>
      </c>
      <c r="AO342" s="3">
        <v>29826068</v>
      </c>
      <c r="AP342" s="3">
        <v>25121089</v>
      </c>
      <c r="AQ342" s="3">
        <v>4341341</v>
      </c>
      <c r="AR342" s="3">
        <v>20264261</v>
      </c>
      <c r="AS342" s="3">
        <v>50663016</v>
      </c>
      <c r="AT342" s="3">
        <v>6815551</v>
      </c>
      <c r="AU342" s="3">
        <v>7819664</v>
      </c>
      <c r="AV342" s="3">
        <v>7114332</v>
      </c>
    </row>
    <row r="343" spans="1:48" x14ac:dyDescent="0.2">
      <c r="B343" t="s">
        <v>9980</v>
      </c>
      <c r="C343">
        <v>0</v>
      </c>
      <c r="D343">
        <v>0</v>
      </c>
      <c r="E343">
        <v>0</v>
      </c>
      <c r="F343">
        <v>1</v>
      </c>
      <c r="G343">
        <v>1</v>
      </c>
      <c r="H343" t="s">
        <v>3736</v>
      </c>
      <c r="I343" t="s">
        <v>27</v>
      </c>
      <c r="J343" t="s">
        <v>3737</v>
      </c>
      <c r="K343" t="s">
        <v>9015</v>
      </c>
      <c r="L343" t="s">
        <v>9178</v>
      </c>
      <c r="M343" t="s">
        <v>9017</v>
      </c>
      <c r="N343" t="s">
        <v>9981</v>
      </c>
      <c r="O343" t="s">
        <v>9019</v>
      </c>
      <c r="P343" t="s">
        <v>9020</v>
      </c>
      <c r="Q343" t="s">
        <v>8952</v>
      </c>
      <c r="R343">
        <v>1</v>
      </c>
      <c r="S343" t="s">
        <v>9021</v>
      </c>
      <c r="T343" t="s">
        <v>9081</v>
      </c>
      <c r="U343" t="s">
        <v>9982</v>
      </c>
      <c r="V343" t="s">
        <v>9188</v>
      </c>
      <c r="W343" t="s">
        <v>9983</v>
      </c>
      <c r="X343" t="s">
        <v>9536</v>
      </c>
      <c r="Y343" t="s">
        <v>9983</v>
      </c>
      <c r="Z343" t="s">
        <v>9536</v>
      </c>
      <c r="AA343" t="s">
        <v>8912</v>
      </c>
      <c r="AC343">
        <v>0</v>
      </c>
      <c r="AD343">
        <v>0</v>
      </c>
      <c r="AE343" s="3">
        <v>24161435</v>
      </c>
      <c r="AF343">
        <v>0</v>
      </c>
      <c r="AG343">
        <v>0</v>
      </c>
      <c r="AH343" s="3">
        <v>42363354</v>
      </c>
      <c r="AI343" s="3">
        <v>21109502</v>
      </c>
      <c r="AJ343">
        <v>0</v>
      </c>
      <c r="AK343" s="3">
        <v>12555464</v>
      </c>
      <c r="AL343" s="3">
        <v>38985425</v>
      </c>
      <c r="AM343" s="3">
        <v>15974658</v>
      </c>
      <c r="AN343" s="3">
        <v>34999646</v>
      </c>
      <c r="AO343">
        <v>0</v>
      </c>
      <c r="AP343" s="3">
        <v>20999031</v>
      </c>
      <c r="AQ343" s="3">
        <v>12285396</v>
      </c>
      <c r="AR343" s="3">
        <v>14518907</v>
      </c>
      <c r="AS343" s="3">
        <v>26683676</v>
      </c>
      <c r="AT343" s="3">
        <v>23497115</v>
      </c>
      <c r="AU343" s="3">
        <v>30735022</v>
      </c>
      <c r="AV343" s="3">
        <v>25173413</v>
      </c>
    </row>
    <row r="344" spans="1:48" x14ac:dyDescent="0.2">
      <c r="B344" t="s">
        <v>10001</v>
      </c>
      <c r="C344">
        <v>0</v>
      </c>
      <c r="D344">
        <v>-1</v>
      </c>
      <c r="E344">
        <v>-1</v>
      </c>
      <c r="F344">
        <v>-1</v>
      </c>
      <c r="G344">
        <v>1</v>
      </c>
      <c r="H344" t="s">
        <v>3570</v>
      </c>
      <c r="I344" t="s">
        <v>27</v>
      </c>
      <c r="J344" t="s">
        <v>3571</v>
      </c>
      <c r="K344" t="s">
        <v>9015</v>
      </c>
      <c r="L344" t="s">
        <v>9168</v>
      </c>
      <c r="M344" t="s">
        <v>9017</v>
      </c>
      <c r="N344" t="s">
        <v>9063</v>
      </c>
      <c r="O344" t="s">
        <v>9019</v>
      </c>
      <c r="P344" t="s">
        <v>9343</v>
      </c>
      <c r="Q344" t="s">
        <v>9034</v>
      </c>
      <c r="R344" t="s">
        <v>9532</v>
      </c>
      <c r="S344" t="s">
        <v>10002</v>
      </c>
      <c r="T344" t="s">
        <v>9546</v>
      </c>
      <c r="U344" t="s">
        <v>10003</v>
      </c>
      <c r="V344" t="s">
        <v>9717</v>
      </c>
      <c r="Y344" t="s">
        <v>10003</v>
      </c>
      <c r="Z344" t="s">
        <v>9717</v>
      </c>
      <c r="AA344" t="s">
        <v>8912</v>
      </c>
      <c r="AC344" s="3">
        <v>2670593</v>
      </c>
      <c r="AD344" s="3">
        <v>46555146</v>
      </c>
      <c r="AE344" s="3">
        <v>36159775</v>
      </c>
      <c r="AF344" s="3">
        <v>4323562</v>
      </c>
      <c r="AG344" s="3">
        <v>9756005</v>
      </c>
      <c r="AH344" s="3">
        <v>5560469</v>
      </c>
      <c r="AI344" s="3">
        <v>1211341</v>
      </c>
      <c r="AJ344" s="3">
        <v>20888994</v>
      </c>
      <c r="AK344" s="3">
        <v>98946643</v>
      </c>
      <c r="AL344" s="3">
        <v>9140526</v>
      </c>
      <c r="AM344" s="3">
        <v>14904093</v>
      </c>
      <c r="AN344" s="3">
        <v>9938946</v>
      </c>
      <c r="AO344" s="3">
        <v>9135466</v>
      </c>
      <c r="AP344" s="3">
        <v>9966888</v>
      </c>
      <c r="AQ344" s="3">
        <v>11994037</v>
      </c>
      <c r="AR344" s="3">
        <v>9856823</v>
      </c>
      <c r="AS344" s="3">
        <v>561844</v>
      </c>
      <c r="AT344" s="3">
        <v>6214464</v>
      </c>
      <c r="AU344" s="3">
        <v>8941819</v>
      </c>
      <c r="AV344" s="3">
        <v>61291003</v>
      </c>
    </row>
    <row r="345" spans="1:48" x14ac:dyDescent="0.2">
      <c r="B345" t="s">
        <v>10249</v>
      </c>
      <c r="C345">
        <v>0</v>
      </c>
      <c r="D345">
        <v>-1</v>
      </c>
      <c r="E345">
        <v>0</v>
      </c>
      <c r="F345">
        <v>0</v>
      </c>
      <c r="G345">
        <v>1</v>
      </c>
      <c r="H345" t="s">
        <v>535</v>
      </c>
      <c r="I345" t="s">
        <v>27</v>
      </c>
      <c r="J345" t="s">
        <v>536</v>
      </c>
      <c r="K345" t="s">
        <v>9015</v>
      </c>
      <c r="L345" t="s">
        <v>8933</v>
      </c>
      <c r="M345" t="s">
        <v>9017</v>
      </c>
      <c r="N345" t="s">
        <v>10250</v>
      </c>
      <c r="O345" t="s">
        <v>9019</v>
      </c>
      <c r="P345" t="s">
        <v>10251</v>
      </c>
      <c r="Q345" t="s">
        <v>9034</v>
      </c>
      <c r="R345" t="s">
        <v>10252</v>
      </c>
      <c r="S345" t="s">
        <v>10002</v>
      </c>
      <c r="T345" t="s">
        <v>9533</v>
      </c>
      <c r="U345" t="s">
        <v>10003</v>
      </c>
      <c r="V345" t="s">
        <v>9824</v>
      </c>
      <c r="Y345" t="s">
        <v>10003</v>
      </c>
      <c r="Z345" t="s">
        <v>9824</v>
      </c>
      <c r="AA345" t="s">
        <v>8912</v>
      </c>
      <c r="AC345" s="3">
        <v>3681135</v>
      </c>
      <c r="AD345" s="3">
        <v>54711265</v>
      </c>
      <c r="AE345" s="3">
        <v>41270156</v>
      </c>
      <c r="AF345" s="3">
        <v>54359565</v>
      </c>
      <c r="AG345" s="3">
        <v>13913282</v>
      </c>
      <c r="AH345" s="3">
        <v>38450166</v>
      </c>
      <c r="AI345" s="3">
        <v>3484546</v>
      </c>
      <c r="AJ345" s="3">
        <v>32566365</v>
      </c>
      <c r="AK345" s="3">
        <v>19692166</v>
      </c>
      <c r="AL345" s="3">
        <v>15180289</v>
      </c>
      <c r="AM345" s="3">
        <v>37721145</v>
      </c>
      <c r="AN345" s="3">
        <v>25380508</v>
      </c>
      <c r="AO345" s="3">
        <v>26620588</v>
      </c>
      <c r="AP345" s="3">
        <v>45673096</v>
      </c>
      <c r="AQ345" s="3">
        <v>4124986</v>
      </c>
      <c r="AR345" s="3">
        <v>26486274</v>
      </c>
      <c r="AS345" s="3">
        <v>36982893</v>
      </c>
      <c r="AT345" s="3">
        <v>4389142</v>
      </c>
      <c r="AU345" s="3">
        <v>5116692</v>
      </c>
      <c r="AV345" s="3">
        <v>3545483</v>
      </c>
    </row>
    <row r="346" spans="1:48" x14ac:dyDescent="0.2">
      <c r="B346" t="s">
        <v>10408</v>
      </c>
      <c r="C346">
        <v>0</v>
      </c>
      <c r="D346">
        <v>0</v>
      </c>
      <c r="E346">
        <v>0</v>
      </c>
      <c r="F346">
        <v>1</v>
      </c>
      <c r="G346">
        <v>1</v>
      </c>
      <c r="H346" t="s">
        <v>2149</v>
      </c>
      <c r="I346" t="s">
        <v>27</v>
      </c>
      <c r="J346" t="s">
        <v>2150</v>
      </c>
      <c r="K346" t="s">
        <v>9015</v>
      </c>
      <c r="L346" t="s">
        <v>9362</v>
      </c>
      <c r="M346" t="s">
        <v>9017</v>
      </c>
      <c r="N346" t="s">
        <v>10409</v>
      </c>
      <c r="O346" t="s">
        <v>9019</v>
      </c>
      <c r="P346" t="s">
        <v>9308</v>
      </c>
      <c r="Q346" t="s">
        <v>8952</v>
      </c>
      <c r="R346" t="s">
        <v>9193</v>
      </c>
      <c r="S346" t="s">
        <v>9021</v>
      </c>
      <c r="T346" t="s">
        <v>9595</v>
      </c>
      <c r="Y346" t="s">
        <v>9021</v>
      </c>
      <c r="Z346" t="s">
        <v>9595</v>
      </c>
      <c r="AA346" t="s">
        <v>8912</v>
      </c>
      <c r="AC346">
        <v>0</v>
      </c>
      <c r="AD346">
        <v>0</v>
      </c>
      <c r="AE346">
        <v>0</v>
      </c>
      <c r="AF346">
        <v>0</v>
      </c>
      <c r="AG346">
        <v>0</v>
      </c>
      <c r="AH346">
        <v>0</v>
      </c>
      <c r="AI346">
        <v>0</v>
      </c>
      <c r="AJ346">
        <v>0</v>
      </c>
      <c r="AK346">
        <v>0</v>
      </c>
      <c r="AL346">
        <v>0</v>
      </c>
      <c r="AM346" s="3">
        <v>2654515</v>
      </c>
      <c r="AN346">
        <v>0</v>
      </c>
      <c r="AO346">
        <v>0</v>
      </c>
      <c r="AP346">
        <v>0</v>
      </c>
      <c r="AQ346">
        <v>0</v>
      </c>
      <c r="AR346">
        <v>0</v>
      </c>
      <c r="AS346">
        <v>0</v>
      </c>
      <c r="AT346" s="3">
        <v>22389053</v>
      </c>
      <c r="AU346" s="3">
        <v>36833328</v>
      </c>
      <c r="AV346" s="3">
        <v>24190698</v>
      </c>
    </row>
    <row r="347" spans="1:48" x14ac:dyDescent="0.2">
      <c r="B347" t="s">
        <v>10469</v>
      </c>
      <c r="C347">
        <v>0</v>
      </c>
      <c r="D347">
        <v>-1</v>
      </c>
      <c r="E347">
        <v>-1</v>
      </c>
      <c r="F347">
        <v>-1</v>
      </c>
      <c r="G347">
        <v>1</v>
      </c>
      <c r="H347" t="s">
        <v>4243</v>
      </c>
      <c r="I347" t="s">
        <v>27</v>
      </c>
      <c r="J347" t="s">
        <v>4244</v>
      </c>
      <c r="K347" t="s">
        <v>9015</v>
      </c>
      <c r="L347" t="s">
        <v>10132</v>
      </c>
      <c r="M347" t="s">
        <v>9017</v>
      </c>
      <c r="N347" t="s">
        <v>10005</v>
      </c>
      <c r="O347" t="s">
        <v>9019</v>
      </c>
      <c r="P347" t="s">
        <v>9116</v>
      </c>
      <c r="Q347" t="s">
        <v>8952</v>
      </c>
      <c r="R347" t="s">
        <v>9710</v>
      </c>
      <c r="S347" t="s">
        <v>9207</v>
      </c>
      <c r="T347" t="s">
        <v>9214</v>
      </c>
      <c r="U347" t="s">
        <v>9208</v>
      </c>
      <c r="V347" t="s">
        <v>9595</v>
      </c>
      <c r="Y347" t="s">
        <v>9208</v>
      </c>
      <c r="Z347" t="s">
        <v>9595</v>
      </c>
      <c r="AA347" t="s">
        <v>8912</v>
      </c>
      <c r="AC347" s="3">
        <v>176075</v>
      </c>
      <c r="AD347" s="3">
        <v>7802934</v>
      </c>
      <c r="AE347" s="3">
        <v>5740531</v>
      </c>
      <c r="AF347" s="3">
        <v>5151334</v>
      </c>
      <c r="AG347" s="3">
        <v>17631006</v>
      </c>
      <c r="AH347" s="3">
        <v>40049304</v>
      </c>
      <c r="AI347" s="3">
        <v>48315826</v>
      </c>
      <c r="AJ347" s="3">
        <v>63276996</v>
      </c>
      <c r="AK347">
        <v>0</v>
      </c>
      <c r="AL347">
        <v>0</v>
      </c>
      <c r="AM347">
        <v>0</v>
      </c>
      <c r="AN347">
        <v>0</v>
      </c>
      <c r="AO347">
        <v>0</v>
      </c>
      <c r="AP347">
        <v>0</v>
      </c>
      <c r="AQ347">
        <v>0</v>
      </c>
      <c r="AR347">
        <v>0</v>
      </c>
      <c r="AS347" s="3">
        <v>12597719</v>
      </c>
      <c r="AT347">
        <v>0</v>
      </c>
      <c r="AU347" s="3">
        <v>25465736</v>
      </c>
      <c r="AV347">
        <v>0</v>
      </c>
    </row>
    <row r="348" spans="1:48" x14ac:dyDescent="0.2">
      <c r="B348" t="s">
        <v>10479</v>
      </c>
      <c r="C348">
        <v>0</v>
      </c>
      <c r="D348">
        <v>-1</v>
      </c>
      <c r="E348">
        <v>0</v>
      </c>
      <c r="F348">
        <v>0</v>
      </c>
      <c r="G348">
        <v>2</v>
      </c>
      <c r="H348" t="s">
        <v>1389</v>
      </c>
      <c r="I348" t="s">
        <v>27</v>
      </c>
      <c r="J348" t="s">
        <v>1390</v>
      </c>
      <c r="K348" t="s">
        <v>9015</v>
      </c>
      <c r="L348" t="s">
        <v>9099</v>
      </c>
      <c r="M348" t="s">
        <v>9017</v>
      </c>
      <c r="N348" t="s">
        <v>10480</v>
      </c>
      <c r="O348" t="s">
        <v>9019</v>
      </c>
      <c r="P348" t="s">
        <v>9760</v>
      </c>
      <c r="Q348" t="s">
        <v>8952</v>
      </c>
      <c r="R348" t="s">
        <v>8942</v>
      </c>
      <c r="S348" t="s">
        <v>9021</v>
      </c>
      <c r="T348" t="s">
        <v>9031</v>
      </c>
      <c r="U348" t="s">
        <v>9441</v>
      </c>
      <c r="V348" t="s">
        <v>9537</v>
      </c>
      <c r="Y348" t="s">
        <v>9441</v>
      </c>
      <c r="Z348" t="s">
        <v>9537</v>
      </c>
      <c r="AA348" t="s">
        <v>8912</v>
      </c>
      <c r="AC348">
        <v>0</v>
      </c>
      <c r="AD348" s="3">
        <v>34055966</v>
      </c>
      <c r="AE348" s="3">
        <v>24894534</v>
      </c>
      <c r="AF348" s="3">
        <v>16842917</v>
      </c>
      <c r="AG348">
        <v>0</v>
      </c>
      <c r="AH348" s="3">
        <v>123269135</v>
      </c>
      <c r="AI348">
        <v>0</v>
      </c>
      <c r="AJ348">
        <v>0</v>
      </c>
      <c r="AK348">
        <v>0</v>
      </c>
      <c r="AL348">
        <v>0</v>
      </c>
      <c r="AM348">
        <v>0</v>
      </c>
      <c r="AN348">
        <v>0</v>
      </c>
      <c r="AO348">
        <v>0</v>
      </c>
      <c r="AP348" s="3">
        <v>11454543</v>
      </c>
      <c r="AQ348">
        <v>0</v>
      </c>
      <c r="AR348">
        <v>0</v>
      </c>
      <c r="AS348" s="3">
        <v>42734787</v>
      </c>
      <c r="AT348" s="3">
        <v>8801323</v>
      </c>
      <c r="AU348" s="3">
        <v>26906525</v>
      </c>
      <c r="AV348" s="3">
        <v>1322357</v>
      </c>
    </row>
    <row r="349" spans="1:48" x14ac:dyDescent="0.2">
      <c r="B349" t="s">
        <v>10481</v>
      </c>
      <c r="C349">
        <v>0</v>
      </c>
      <c r="D349">
        <v>0</v>
      </c>
      <c r="E349">
        <v>-1</v>
      </c>
      <c r="F349">
        <v>0</v>
      </c>
      <c r="G349">
        <v>1</v>
      </c>
      <c r="H349" t="s">
        <v>543</v>
      </c>
      <c r="I349" t="s">
        <v>27</v>
      </c>
      <c r="J349" t="s">
        <v>544</v>
      </c>
      <c r="K349" t="s">
        <v>9015</v>
      </c>
      <c r="L349" t="s">
        <v>9703</v>
      </c>
      <c r="M349" t="s">
        <v>9017</v>
      </c>
      <c r="N349" t="s">
        <v>9536</v>
      </c>
      <c r="O349" t="s">
        <v>9019</v>
      </c>
      <c r="P349" t="s">
        <v>9055</v>
      </c>
      <c r="Q349" t="s">
        <v>8952</v>
      </c>
      <c r="R349" t="s">
        <v>9119</v>
      </c>
      <c r="S349" t="s">
        <v>9021</v>
      </c>
      <c r="T349" t="s">
        <v>9004</v>
      </c>
      <c r="U349" t="s">
        <v>10482</v>
      </c>
      <c r="V349" t="s">
        <v>9053</v>
      </c>
      <c r="W349" t="s">
        <v>10483</v>
      </c>
      <c r="X349" t="s">
        <v>9436</v>
      </c>
      <c r="Y349" t="s">
        <v>10483</v>
      </c>
      <c r="Z349" t="s">
        <v>9436</v>
      </c>
      <c r="AA349" t="s">
        <v>8912</v>
      </c>
      <c r="AC349" s="3">
        <v>9967702</v>
      </c>
      <c r="AD349" s="3">
        <v>31974652</v>
      </c>
      <c r="AE349">
        <v>0</v>
      </c>
      <c r="AF349" s="3">
        <v>18212637</v>
      </c>
      <c r="AG349">
        <v>0</v>
      </c>
      <c r="AH349" s="3">
        <v>19394646</v>
      </c>
      <c r="AI349" s="3">
        <v>15061853</v>
      </c>
      <c r="AJ349">
        <v>0</v>
      </c>
      <c r="AK349">
        <v>0</v>
      </c>
      <c r="AL349">
        <v>0</v>
      </c>
      <c r="AM349" s="3">
        <v>14182243</v>
      </c>
      <c r="AN349">
        <v>0</v>
      </c>
      <c r="AO349">
        <v>0</v>
      </c>
      <c r="AP349">
        <v>0</v>
      </c>
      <c r="AQ349">
        <v>0</v>
      </c>
      <c r="AR349">
        <v>0</v>
      </c>
      <c r="AS349" s="3">
        <v>15051454</v>
      </c>
      <c r="AT349">
        <v>0</v>
      </c>
      <c r="AU349">
        <v>0</v>
      </c>
      <c r="AV349" s="3">
        <v>12615883</v>
      </c>
    </row>
    <row r="350" spans="1:48" x14ac:dyDescent="0.2">
      <c r="B350" t="s">
        <v>10504</v>
      </c>
      <c r="C350">
        <v>0</v>
      </c>
      <c r="D350">
        <v>-1</v>
      </c>
      <c r="E350">
        <v>-1</v>
      </c>
      <c r="F350">
        <v>-1</v>
      </c>
      <c r="G350">
        <v>1</v>
      </c>
      <c r="H350" t="s">
        <v>3711</v>
      </c>
      <c r="I350" t="s">
        <v>27</v>
      </c>
      <c r="J350" t="s">
        <v>3712</v>
      </c>
      <c r="K350" t="s">
        <v>9015</v>
      </c>
      <c r="L350" t="s">
        <v>9557</v>
      </c>
      <c r="M350" t="s">
        <v>9017</v>
      </c>
      <c r="N350" t="s">
        <v>9433</v>
      </c>
      <c r="O350" t="s">
        <v>9019</v>
      </c>
      <c r="P350" t="s">
        <v>9859</v>
      </c>
      <c r="Q350" t="s">
        <v>8952</v>
      </c>
      <c r="R350" t="s">
        <v>9081</v>
      </c>
      <c r="S350" t="s">
        <v>9021</v>
      </c>
      <c r="T350" t="s">
        <v>9195</v>
      </c>
      <c r="U350" t="s">
        <v>10505</v>
      </c>
      <c r="V350" t="s">
        <v>9309</v>
      </c>
      <c r="Y350" t="s">
        <v>10505</v>
      </c>
      <c r="Z350" t="s">
        <v>9309</v>
      </c>
      <c r="AA350" t="s">
        <v>8912</v>
      </c>
      <c r="AC350" s="3">
        <v>15812878</v>
      </c>
      <c r="AD350" s="3">
        <v>58857983</v>
      </c>
      <c r="AE350" s="3">
        <v>4598469</v>
      </c>
      <c r="AF350" s="3">
        <v>7103758</v>
      </c>
      <c r="AG350" s="3">
        <v>17742207</v>
      </c>
      <c r="AH350">
        <v>0</v>
      </c>
      <c r="AI350" s="3">
        <v>33370914</v>
      </c>
      <c r="AJ350" s="3">
        <v>42028604</v>
      </c>
      <c r="AK350">
        <v>0</v>
      </c>
      <c r="AL350">
        <v>0</v>
      </c>
      <c r="AM350">
        <v>0</v>
      </c>
      <c r="AN350">
        <v>0</v>
      </c>
      <c r="AO350">
        <v>0</v>
      </c>
      <c r="AP350">
        <v>0</v>
      </c>
      <c r="AQ350">
        <v>0</v>
      </c>
      <c r="AR350">
        <v>0</v>
      </c>
      <c r="AS350">
        <v>0</v>
      </c>
      <c r="AT350">
        <v>0</v>
      </c>
      <c r="AU350">
        <v>0</v>
      </c>
      <c r="AV350">
        <v>0</v>
      </c>
    </row>
    <row r="351" spans="1:48" x14ac:dyDescent="0.2">
      <c r="B351" t="s">
        <v>10536</v>
      </c>
      <c r="C351">
        <v>0</v>
      </c>
      <c r="D351">
        <v>1</v>
      </c>
      <c r="E351">
        <v>1</v>
      </c>
      <c r="F351">
        <v>1</v>
      </c>
      <c r="G351">
        <v>3</v>
      </c>
      <c r="H351" t="s">
        <v>2825</v>
      </c>
      <c r="I351" t="s">
        <v>27</v>
      </c>
      <c r="J351" t="s">
        <v>2826</v>
      </c>
      <c r="K351" t="s">
        <v>9015</v>
      </c>
      <c r="L351" t="s">
        <v>10072</v>
      </c>
      <c r="M351" t="s">
        <v>9017</v>
      </c>
      <c r="N351" t="s">
        <v>9817</v>
      </c>
      <c r="O351" t="s">
        <v>9019</v>
      </c>
      <c r="P351" t="s">
        <v>10537</v>
      </c>
      <c r="Q351" t="s">
        <v>9042</v>
      </c>
      <c r="R351">
        <v>1</v>
      </c>
      <c r="S351" t="s">
        <v>9043</v>
      </c>
      <c r="T351">
        <v>1</v>
      </c>
      <c r="U351" t="s">
        <v>9068</v>
      </c>
      <c r="V351" t="s">
        <v>9103</v>
      </c>
      <c r="W351" t="s">
        <v>10163</v>
      </c>
      <c r="X351" t="s">
        <v>9226</v>
      </c>
      <c r="Y351" t="s">
        <v>10163</v>
      </c>
      <c r="Z351" t="s">
        <v>9226</v>
      </c>
      <c r="AA351" t="s">
        <v>8912</v>
      </c>
      <c r="AC351">
        <v>0</v>
      </c>
      <c r="AD351">
        <v>0</v>
      </c>
      <c r="AE351">
        <v>0</v>
      </c>
      <c r="AF351">
        <v>0</v>
      </c>
      <c r="AG351">
        <v>0</v>
      </c>
      <c r="AH351">
        <v>0</v>
      </c>
      <c r="AI351" s="3">
        <v>15215005</v>
      </c>
      <c r="AJ351">
        <v>0</v>
      </c>
      <c r="AK351" s="3">
        <v>1044863</v>
      </c>
      <c r="AL351">
        <v>0</v>
      </c>
      <c r="AM351" s="3">
        <v>21250851</v>
      </c>
      <c r="AN351" s="3">
        <v>14459953</v>
      </c>
      <c r="AO351" s="3">
        <v>27369916</v>
      </c>
      <c r="AP351" s="3">
        <v>17066452</v>
      </c>
      <c r="AQ351" s="3">
        <v>13764413</v>
      </c>
      <c r="AR351" s="3">
        <v>27920825</v>
      </c>
      <c r="AS351" s="3">
        <v>23011334</v>
      </c>
      <c r="AT351" s="3">
        <v>15369131</v>
      </c>
      <c r="AU351" s="3">
        <v>3938271</v>
      </c>
      <c r="AV351" s="3">
        <v>23423456</v>
      </c>
    </row>
    <row r="352" spans="1:48" s="4" customFormat="1" x14ac:dyDescent="0.2">
      <c r="A352" s="4" t="s">
        <v>10545</v>
      </c>
      <c r="B352" s="4" t="s">
        <v>10216</v>
      </c>
      <c r="C352" s="4">
        <v>0</v>
      </c>
      <c r="D352" s="4">
        <v>-1</v>
      </c>
      <c r="E352" s="4">
        <v>0</v>
      </c>
      <c r="F352" s="4">
        <v>0</v>
      </c>
      <c r="G352" s="4">
        <v>1</v>
      </c>
      <c r="H352" s="4" t="s">
        <v>3131</v>
      </c>
      <c r="I352" s="4" t="s">
        <v>27</v>
      </c>
      <c r="J352" s="4" t="s">
        <v>3132</v>
      </c>
      <c r="K352" s="4" t="s">
        <v>9015</v>
      </c>
      <c r="L352" s="4" t="s">
        <v>9016</v>
      </c>
      <c r="M352" s="4" t="s">
        <v>10217</v>
      </c>
      <c r="N352" s="4" t="s">
        <v>10218</v>
      </c>
      <c r="O352" s="4" t="s">
        <v>10219</v>
      </c>
      <c r="P352" s="4" t="s">
        <v>8917</v>
      </c>
      <c r="Q352" s="4" t="s">
        <v>9042</v>
      </c>
      <c r="R352" s="4">
        <v>1</v>
      </c>
      <c r="S352" s="4" t="s">
        <v>9043</v>
      </c>
      <c r="T352" s="4">
        <v>1</v>
      </c>
      <c r="U352" s="4" t="s">
        <v>9294</v>
      </c>
      <c r="V352" s="4">
        <v>1</v>
      </c>
      <c r="W352" s="4" t="s">
        <v>9425</v>
      </c>
      <c r="X352" s="4" t="s">
        <v>9195</v>
      </c>
      <c r="Y352" s="4" t="s">
        <v>10220</v>
      </c>
      <c r="Z352" s="4" t="s">
        <v>9103</v>
      </c>
      <c r="AA352" s="4" t="s">
        <v>8912</v>
      </c>
      <c r="AC352" s="5">
        <v>13270833</v>
      </c>
      <c r="AD352" s="5">
        <v>19230546</v>
      </c>
      <c r="AE352" s="5">
        <v>14816439</v>
      </c>
      <c r="AF352" s="5">
        <v>20730703</v>
      </c>
      <c r="AG352" s="5">
        <v>49191528</v>
      </c>
      <c r="AH352" s="5">
        <v>10890831</v>
      </c>
      <c r="AI352" s="5">
        <v>13058064</v>
      </c>
      <c r="AJ352" s="5">
        <v>10758788</v>
      </c>
      <c r="AK352" s="5">
        <v>765423</v>
      </c>
      <c r="AL352" s="5">
        <v>61258655</v>
      </c>
      <c r="AM352" s="5">
        <v>13504525</v>
      </c>
      <c r="AN352" s="5">
        <v>83146436</v>
      </c>
      <c r="AO352" s="5">
        <v>10943796</v>
      </c>
      <c r="AP352" s="5">
        <v>14852357</v>
      </c>
      <c r="AQ352" s="5">
        <v>13576863</v>
      </c>
      <c r="AR352" s="5">
        <v>10409811</v>
      </c>
      <c r="AS352" s="5">
        <v>12819775</v>
      </c>
      <c r="AT352" s="5">
        <v>11575815</v>
      </c>
      <c r="AU352" s="5">
        <v>16317783</v>
      </c>
      <c r="AV352" s="5">
        <v>1122128</v>
      </c>
    </row>
    <row r="353" spans="1:48" x14ac:dyDescent="0.2">
      <c r="B353" t="s">
        <v>9028</v>
      </c>
      <c r="C353">
        <v>0</v>
      </c>
      <c r="D353">
        <v>-1</v>
      </c>
      <c r="E353">
        <v>0</v>
      </c>
      <c r="F353">
        <v>0</v>
      </c>
      <c r="G353">
        <v>1</v>
      </c>
      <c r="H353" t="s">
        <v>4036</v>
      </c>
      <c r="I353" t="s">
        <v>27</v>
      </c>
      <c r="J353" t="s">
        <v>4037</v>
      </c>
      <c r="K353" t="s">
        <v>9015</v>
      </c>
      <c r="L353" t="s">
        <v>9029</v>
      </c>
      <c r="M353" t="s">
        <v>9030</v>
      </c>
      <c r="N353" t="s">
        <v>9031</v>
      </c>
      <c r="O353" t="s">
        <v>9032</v>
      </c>
      <c r="P353" t="s">
        <v>9033</v>
      </c>
      <c r="Q353" t="s">
        <v>9034</v>
      </c>
      <c r="R353" t="s">
        <v>9035</v>
      </c>
      <c r="S353" t="s">
        <v>9032</v>
      </c>
      <c r="T353" t="s">
        <v>9036</v>
      </c>
      <c r="U353" t="s">
        <v>9037</v>
      </c>
      <c r="V353" t="s">
        <v>8929</v>
      </c>
      <c r="Y353" t="s">
        <v>9037</v>
      </c>
      <c r="Z353" t="s">
        <v>8929</v>
      </c>
      <c r="AA353" t="s">
        <v>8912</v>
      </c>
      <c r="AC353">
        <v>0</v>
      </c>
      <c r="AD353" s="3">
        <v>82423737</v>
      </c>
      <c r="AE353" s="3">
        <v>32158374</v>
      </c>
      <c r="AF353" s="3">
        <v>6208304</v>
      </c>
      <c r="AG353">
        <v>0</v>
      </c>
      <c r="AH353" s="3">
        <v>27317114</v>
      </c>
      <c r="AI353">
        <v>0</v>
      </c>
      <c r="AJ353" s="3">
        <v>3739781</v>
      </c>
      <c r="AK353">
        <v>0</v>
      </c>
      <c r="AL353">
        <v>0</v>
      </c>
      <c r="AM353">
        <v>0</v>
      </c>
      <c r="AN353" s="3">
        <v>113261314</v>
      </c>
      <c r="AO353" s="3">
        <v>12693298</v>
      </c>
      <c r="AP353" s="3">
        <v>14380385</v>
      </c>
      <c r="AQ353">
        <v>0</v>
      </c>
      <c r="AR353" s="3">
        <v>12490994</v>
      </c>
      <c r="AS353">
        <v>0</v>
      </c>
      <c r="AT353">
        <v>0</v>
      </c>
      <c r="AU353" s="3">
        <v>2005727</v>
      </c>
      <c r="AV353" s="3">
        <v>17074036</v>
      </c>
    </row>
    <row r="354" spans="1:48" x14ac:dyDescent="0.2">
      <c r="B354" t="s">
        <v>9056</v>
      </c>
      <c r="C354">
        <v>0</v>
      </c>
      <c r="D354">
        <v>-1</v>
      </c>
      <c r="E354">
        <v>0</v>
      </c>
      <c r="F354">
        <v>0</v>
      </c>
      <c r="G354">
        <v>2</v>
      </c>
      <c r="H354" t="s">
        <v>7571</v>
      </c>
      <c r="I354" t="s">
        <v>27</v>
      </c>
      <c r="J354" t="s">
        <v>7572</v>
      </c>
      <c r="K354" t="s">
        <v>9015</v>
      </c>
      <c r="L354" t="s">
        <v>9057</v>
      </c>
      <c r="M354" t="s">
        <v>9030</v>
      </c>
      <c r="N354" t="s">
        <v>9058</v>
      </c>
      <c r="O354" t="s">
        <v>9032</v>
      </c>
      <c r="P354" t="s">
        <v>9059</v>
      </c>
      <c r="Q354" t="s">
        <v>8952</v>
      </c>
      <c r="R354" t="s">
        <v>9060</v>
      </c>
      <c r="S354" t="s">
        <v>9021</v>
      </c>
      <c r="T354" t="s">
        <v>9061</v>
      </c>
      <c r="U354" t="s">
        <v>9062</v>
      </c>
      <c r="V354" t="s">
        <v>9063</v>
      </c>
      <c r="Y354" t="s">
        <v>9062</v>
      </c>
      <c r="Z354" t="s">
        <v>9063</v>
      </c>
      <c r="AA354" t="s">
        <v>8912</v>
      </c>
      <c r="AC354">
        <v>0</v>
      </c>
      <c r="AD354" s="3">
        <v>677669</v>
      </c>
      <c r="AE354" s="3">
        <v>39223636</v>
      </c>
      <c r="AF354" s="3">
        <v>18364247</v>
      </c>
      <c r="AG354">
        <v>0</v>
      </c>
      <c r="AH354">
        <v>0</v>
      </c>
      <c r="AI354">
        <v>0</v>
      </c>
      <c r="AJ354">
        <v>0</v>
      </c>
      <c r="AK354">
        <v>0</v>
      </c>
      <c r="AL354">
        <v>0</v>
      </c>
      <c r="AM354">
        <v>0</v>
      </c>
      <c r="AN354">
        <v>0</v>
      </c>
      <c r="AO354">
        <v>0</v>
      </c>
      <c r="AP354" s="3">
        <v>13913931</v>
      </c>
      <c r="AQ354">
        <v>0</v>
      </c>
      <c r="AR354">
        <v>0</v>
      </c>
      <c r="AS354" s="3">
        <v>5275478</v>
      </c>
      <c r="AT354" s="3">
        <v>12778406</v>
      </c>
      <c r="AU354" s="3">
        <v>6154545</v>
      </c>
      <c r="AV354" s="3">
        <v>25762485</v>
      </c>
    </row>
    <row r="355" spans="1:48" x14ac:dyDescent="0.2">
      <c r="B355" t="s">
        <v>9217</v>
      </c>
      <c r="C355">
        <v>0</v>
      </c>
      <c r="D355">
        <v>-1</v>
      </c>
      <c r="E355">
        <v>-1</v>
      </c>
      <c r="F355">
        <v>-1</v>
      </c>
      <c r="G355">
        <v>3</v>
      </c>
      <c r="H355" t="s">
        <v>4274</v>
      </c>
      <c r="I355" t="s">
        <v>27</v>
      </c>
      <c r="J355" t="s">
        <v>4275</v>
      </c>
      <c r="K355" t="s">
        <v>9015</v>
      </c>
      <c r="L355" t="s">
        <v>9081</v>
      </c>
      <c r="M355" t="s">
        <v>9030</v>
      </c>
      <c r="N355" t="s">
        <v>9004</v>
      </c>
      <c r="O355" t="s">
        <v>9032</v>
      </c>
      <c r="P355" t="s">
        <v>8943</v>
      </c>
      <c r="Q355" t="s">
        <v>9034</v>
      </c>
      <c r="R355" t="s">
        <v>8943</v>
      </c>
      <c r="S355" t="s">
        <v>9032</v>
      </c>
      <c r="T355" t="s">
        <v>9044</v>
      </c>
      <c r="U355" t="s">
        <v>9218</v>
      </c>
      <c r="V355" t="s">
        <v>9219</v>
      </c>
      <c r="W355" t="s">
        <v>9220</v>
      </c>
      <c r="X355" t="s">
        <v>8976</v>
      </c>
      <c r="Y355" t="s">
        <v>9220</v>
      </c>
      <c r="Z355" t="s">
        <v>8976</v>
      </c>
      <c r="AA355" t="s">
        <v>8912</v>
      </c>
      <c r="AC355">
        <v>0</v>
      </c>
      <c r="AD355" s="3">
        <v>48200357</v>
      </c>
      <c r="AE355" s="3">
        <v>2459703</v>
      </c>
      <c r="AF355" s="3">
        <v>36414273</v>
      </c>
      <c r="AG355">
        <v>0</v>
      </c>
      <c r="AH355">
        <v>0</v>
      </c>
      <c r="AI355">
        <v>0</v>
      </c>
      <c r="AJ355" s="3">
        <v>19463646</v>
      </c>
      <c r="AK355">
        <v>0</v>
      </c>
      <c r="AL355">
        <v>0</v>
      </c>
      <c r="AM355">
        <v>0</v>
      </c>
      <c r="AN355">
        <v>0</v>
      </c>
      <c r="AO355">
        <v>0</v>
      </c>
      <c r="AP355">
        <v>0</v>
      </c>
      <c r="AQ355">
        <v>0</v>
      </c>
      <c r="AR355">
        <v>0</v>
      </c>
      <c r="AS355">
        <v>0</v>
      </c>
      <c r="AT355">
        <v>0</v>
      </c>
      <c r="AU355">
        <v>0</v>
      </c>
      <c r="AV355">
        <v>0</v>
      </c>
    </row>
    <row r="356" spans="1:48" x14ac:dyDescent="0.2">
      <c r="B356" t="s">
        <v>9555</v>
      </c>
      <c r="C356">
        <v>0</v>
      </c>
      <c r="D356">
        <v>0</v>
      </c>
      <c r="E356">
        <v>0</v>
      </c>
      <c r="F356">
        <v>1</v>
      </c>
      <c r="G356">
        <v>1</v>
      </c>
      <c r="H356" t="s">
        <v>5641</v>
      </c>
      <c r="I356" t="s">
        <v>27</v>
      </c>
      <c r="J356" t="s">
        <v>5642</v>
      </c>
      <c r="K356" t="s">
        <v>9015</v>
      </c>
      <c r="L356" t="s">
        <v>9081</v>
      </c>
      <c r="M356" t="s">
        <v>9030</v>
      </c>
      <c r="N356" t="s">
        <v>9281</v>
      </c>
      <c r="O356" t="s">
        <v>9032</v>
      </c>
      <c r="P356" t="s">
        <v>9554</v>
      </c>
      <c r="Q356" t="s">
        <v>9034</v>
      </c>
      <c r="R356" t="s">
        <v>9556</v>
      </c>
      <c r="S356" t="s">
        <v>9032</v>
      </c>
      <c r="T356" t="s">
        <v>9263</v>
      </c>
      <c r="U356" t="s">
        <v>9218</v>
      </c>
      <c r="V356" t="s">
        <v>9371</v>
      </c>
      <c r="W356" t="s">
        <v>9220</v>
      </c>
      <c r="X356" t="s">
        <v>9557</v>
      </c>
      <c r="Y356" t="s">
        <v>9220</v>
      </c>
      <c r="Z356" t="s">
        <v>9557</v>
      </c>
      <c r="AA356" t="s">
        <v>8912</v>
      </c>
      <c r="AC356">
        <v>0</v>
      </c>
      <c r="AD356">
        <v>0</v>
      </c>
      <c r="AE356">
        <v>0</v>
      </c>
      <c r="AF356">
        <v>0</v>
      </c>
      <c r="AG356">
        <v>0</v>
      </c>
      <c r="AH356" s="3">
        <v>47583377</v>
      </c>
      <c r="AI356" s="3">
        <v>2892606</v>
      </c>
      <c r="AJ356">
        <v>0</v>
      </c>
      <c r="AK356">
        <v>0</v>
      </c>
      <c r="AL356">
        <v>0</v>
      </c>
      <c r="AM356">
        <v>0</v>
      </c>
      <c r="AN356">
        <v>0</v>
      </c>
      <c r="AO356">
        <v>0</v>
      </c>
      <c r="AP356" s="3">
        <v>47803717</v>
      </c>
      <c r="AQ356">
        <v>0</v>
      </c>
      <c r="AR356" s="3">
        <v>55527997</v>
      </c>
      <c r="AS356" s="3">
        <v>35930484</v>
      </c>
      <c r="AT356" s="3">
        <v>5365547</v>
      </c>
      <c r="AU356">
        <v>0</v>
      </c>
      <c r="AV356" s="3">
        <v>66975397</v>
      </c>
    </row>
    <row r="357" spans="1:48" x14ac:dyDescent="0.2">
      <c r="B357" t="s">
        <v>9567</v>
      </c>
      <c r="C357">
        <v>0</v>
      </c>
      <c r="D357">
        <v>0</v>
      </c>
      <c r="E357">
        <v>1</v>
      </c>
      <c r="F357">
        <v>1</v>
      </c>
      <c r="G357">
        <v>1</v>
      </c>
      <c r="H357" t="s">
        <v>5775</v>
      </c>
      <c r="I357" t="s">
        <v>27</v>
      </c>
      <c r="J357" t="s">
        <v>5776</v>
      </c>
      <c r="K357" t="s">
        <v>9015</v>
      </c>
      <c r="L357" t="s">
        <v>9334</v>
      </c>
      <c r="M357" t="s">
        <v>9030</v>
      </c>
      <c r="N357" t="s">
        <v>9568</v>
      </c>
      <c r="O357" t="s">
        <v>9032</v>
      </c>
      <c r="P357" t="s">
        <v>9035</v>
      </c>
      <c r="Q357" t="s">
        <v>9042</v>
      </c>
      <c r="R357">
        <v>1</v>
      </c>
      <c r="S357" t="s">
        <v>9043</v>
      </c>
      <c r="T357">
        <v>1</v>
      </c>
      <c r="U357" t="s">
        <v>9294</v>
      </c>
      <c r="V357" t="s">
        <v>9330</v>
      </c>
      <c r="W357" t="s">
        <v>9278</v>
      </c>
      <c r="X357" t="s">
        <v>9569</v>
      </c>
      <c r="Y357" t="s">
        <v>9296</v>
      </c>
      <c r="Z357" t="s">
        <v>9446</v>
      </c>
      <c r="AA357" t="s">
        <v>8912</v>
      </c>
      <c r="AC357">
        <v>0</v>
      </c>
      <c r="AD357">
        <v>0</v>
      </c>
      <c r="AE357">
        <v>0</v>
      </c>
      <c r="AF357">
        <v>0</v>
      </c>
      <c r="AG357">
        <v>0</v>
      </c>
      <c r="AH357">
        <v>0</v>
      </c>
      <c r="AI357">
        <v>0</v>
      </c>
      <c r="AJ357">
        <v>0</v>
      </c>
      <c r="AK357">
        <v>0</v>
      </c>
      <c r="AL357">
        <v>0</v>
      </c>
      <c r="AM357" s="3">
        <v>15463776</v>
      </c>
      <c r="AN357">
        <v>0</v>
      </c>
      <c r="AO357" s="3">
        <v>22586784</v>
      </c>
      <c r="AP357" s="3">
        <v>2105188</v>
      </c>
      <c r="AQ357" s="3">
        <v>18165878</v>
      </c>
      <c r="AR357" s="3">
        <v>3340193</v>
      </c>
      <c r="AS357">
        <v>0</v>
      </c>
      <c r="AT357" s="3">
        <v>23837003</v>
      </c>
      <c r="AU357" s="3">
        <v>31536765</v>
      </c>
      <c r="AV357">
        <v>0</v>
      </c>
    </row>
    <row r="358" spans="1:48" s="4" customFormat="1" x14ac:dyDescent="0.2">
      <c r="A358" s="4" t="s">
        <v>10559</v>
      </c>
      <c r="B358" s="4" t="s">
        <v>10410</v>
      </c>
      <c r="C358" s="4">
        <v>0</v>
      </c>
      <c r="D358" s="4">
        <v>-1</v>
      </c>
      <c r="E358" s="4">
        <v>-1</v>
      </c>
      <c r="F358" s="4">
        <v>-1</v>
      </c>
      <c r="G358" s="4">
        <v>1</v>
      </c>
      <c r="H358" s="4" t="s">
        <v>6071</v>
      </c>
      <c r="I358" s="4" t="s">
        <v>27</v>
      </c>
      <c r="J358" s="4" t="s">
        <v>6072</v>
      </c>
      <c r="K358" s="4" t="s">
        <v>9015</v>
      </c>
      <c r="L358" s="4" t="s">
        <v>9280</v>
      </c>
      <c r="M358" s="4" t="s">
        <v>9030</v>
      </c>
      <c r="N358" s="4" t="s">
        <v>10412</v>
      </c>
      <c r="O358" s="4" t="s">
        <v>9032</v>
      </c>
      <c r="P358" s="4" t="s">
        <v>10413</v>
      </c>
      <c r="Q358" s="4" t="s">
        <v>9034</v>
      </c>
      <c r="R358" s="4" t="s">
        <v>9215</v>
      </c>
      <c r="S358" s="4" t="s">
        <v>10414</v>
      </c>
      <c r="T358" s="4" t="s">
        <v>9304</v>
      </c>
      <c r="Y358" s="4" t="s">
        <v>10414</v>
      </c>
      <c r="Z358" s="4" t="s">
        <v>9304</v>
      </c>
      <c r="AA358" s="4" t="s">
        <v>8912</v>
      </c>
      <c r="AC358" s="5">
        <v>15294975</v>
      </c>
      <c r="AD358" s="5">
        <v>26586738</v>
      </c>
      <c r="AE358" s="5">
        <v>5141829</v>
      </c>
      <c r="AF358" s="5">
        <v>57255414</v>
      </c>
      <c r="AG358" s="5">
        <v>3234263</v>
      </c>
      <c r="AH358" s="4" t="s">
        <v>10411</v>
      </c>
      <c r="AI358" s="5">
        <v>19712698</v>
      </c>
      <c r="AJ358" s="5">
        <v>7103492</v>
      </c>
      <c r="AK358" s="4">
        <v>0</v>
      </c>
      <c r="AL358" s="4">
        <v>0</v>
      </c>
      <c r="AM358" s="4">
        <v>0</v>
      </c>
      <c r="AN358" s="4">
        <v>0</v>
      </c>
      <c r="AO358" s="4">
        <v>0</v>
      </c>
      <c r="AP358" s="4">
        <v>0</v>
      </c>
      <c r="AQ358" s="4">
        <v>0</v>
      </c>
      <c r="AR358" s="4">
        <v>0</v>
      </c>
      <c r="AS358" s="4">
        <v>0</v>
      </c>
      <c r="AT358" s="4">
        <v>0</v>
      </c>
      <c r="AU358" s="4">
        <v>0</v>
      </c>
      <c r="AV358" s="4">
        <v>0</v>
      </c>
    </row>
    <row r="359" spans="1:48" x14ac:dyDescent="0.2">
      <c r="B359" t="s">
        <v>10430</v>
      </c>
      <c r="C359">
        <v>0</v>
      </c>
      <c r="D359">
        <v>0</v>
      </c>
      <c r="E359">
        <v>-1</v>
      </c>
      <c r="F359">
        <v>0</v>
      </c>
      <c r="G359">
        <v>1</v>
      </c>
      <c r="H359" t="s">
        <v>5421</v>
      </c>
      <c r="I359" t="s">
        <v>27</v>
      </c>
      <c r="J359" t="s">
        <v>5422</v>
      </c>
      <c r="K359" t="s">
        <v>9015</v>
      </c>
      <c r="L359" t="s">
        <v>10316</v>
      </c>
      <c r="M359" t="s">
        <v>9030</v>
      </c>
      <c r="N359" t="s">
        <v>10096</v>
      </c>
      <c r="O359" t="s">
        <v>9032</v>
      </c>
      <c r="P359" t="s">
        <v>10431</v>
      </c>
      <c r="Q359" t="s">
        <v>9042</v>
      </c>
      <c r="R359">
        <v>1</v>
      </c>
      <c r="S359" t="s">
        <v>9043</v>
      </c>
      <c r="T359">
        <v>1</v>
      </c>
      <c r="U359" t="s">
        <v>9093</v>
      </c>
      <c r="V359" t="s">
        <v>9069</v>
      </c>
      <c r="W359" t="s">
        <v>9094</v>
      </c>
      <c r="X359" t="s">
        <v>10422</v>
      </c>
      <c r="Y359" t="s">
        <v>9096</v>
      </c>
      <c r="Z359" t="s">
        <v>9801</v>
      </c>
      <c r="AA359" t="s">
        <v>8912</v>
      </c>
      <c r="AC359">
        <v>0</v>
      </c>
      <c r="AD359" s="3">
        <v>41382513</v>
      </c>
      <c r="AE359" s="3">
        <v>16014804</v>
      </c>
      <c r="AF359" s="3">
        <v>3485337</v>
      </c>
      <c r="AG359">
        <v>0</v>
      </c>
      <c r="AH359" s="3">
        <v>19159283</v>
      </c>
      <c r="AI359" s="3">
        <v>15972774</v>
      </c>
      <c r="AJ359" s="3">
        <v>14589223</v>
      </c>
      <c r="AK359">
        <v>0</v>
      </c>
      <c r="AL359" s="3">
        <v>116419716</v>
      </c>
      <c r="AM359" s="3">
        <v>12119329</v>
      </c>
      <c r="AN359" s="3">
        <v>11493185</v>
      </c>
      <c r="AO359">
        <v>0</v>
      </c>
      <c r="AP359" s="3">
        <v>104294785</v>
      </c>
      <c r="AQ359">
        <v>0</v>
      </c>
      <c r="AR359" s="3">
        <v>11396269</v>
      </c>
      <c r="AS359" s="3">
        <v>17649583</v>
      </c>
      <c r="AT359" s="3">
        <v>15256609</v>
      </c>
      <c r="AU359" s="3">
        <v>13454741</v>
      </c>
      <c r="AV359" s="3">
        <v>14330373</v>
      </c>
    </row>
    <row r="360" spans="1:48" x14ac:dyDescent="0.2">
      <c r="B360" t="s">
        <v>10436</v>
      </c>
      <c r="C360">
        <v>0</v>
      </c>
      <c r="D360">
        <v>-1</v>
      </c>
      <c r="E360">
        <v>-1</v>
      </c>
      <c r="F360">
        <v>-1</v>
      </c>
      <c r="G360">
        <v>1</v>
      </c>
      <c r="H360" t="s">
        <v>6747</v>
      </c>
      <c r="I360" t="s">
        <v>27</v>
      </c>
      <c r="J360" t="s">
        <v>6748</v>
      </c>
      <c r="K360" t="s">
        <v>9015</v>
      </c>
      <c r="L360" t="s">
        <v>10179</v>
      </c>
      <c r="M360" t="s">
        <v>9030</v>
      </c>
      <c r="N360" t="s">
        <v>10437</v>
      </c>
      <c r="O360" t="s">
        <v>9032</v>
      </c>
      <c r="P360" t="s">
        <v>9737</v>
      </c>
      <c r="Q360" t="s">
        <v>8952</v>
      </c>
      <c r="R360">
        <v>1</v>
      </c>
      <c r="S360" t="s">
        <v>9207</v>
      </c>
      <c r="T360" t="s">
        <v>9033</v>
      </c>
      <c r="U360" t="s">
        <v>9959</v>
      </c>
      <c r="V360" t="s">
        <v>9280</v>
      </c>
      <c r="Y360" t="s">
        <v>9959</v>
      </c>
      <c r="Z360" t="s">
        <v>9280</v>
      </c>
      <c r="AA360" t="s">
        <v>8912</v>
      </c>
      <c r="AC360" s="3">
        <v>81301373</v>
      </c>
      <c r="AD360" s="3">
        <v>13174971</v>
      </c>
      <c r="AE360" s="3">
        <v>9639695</v>
      </c>
      <c r="AF360" s="3">
        <v>20835051</v>
      </c>
      <c r="AG360" s="3">
        <v>26927985</v>
      </c>
      <c r="AH360">
        <v>0</v>
      </c>
      <c r="AI360" s="3">
        <v>6720739</v>
      </c>
      <c r="AJ360" s="3">
        <v>9056623</v>
      </c>
      <c r="AK360">
        <v>0</v>
      </c>
      <c r="AL360">
        <v>0</v>
      </c>
      <c r="AM360">
        <v>0</v>
      </c>
      <c r="AN360">
        <v>0</v>
      </c>
      <c r="AO360">
        <v>0</v>
      </c>
      <c r="AP360">
        <v>0</v>
      </c>
      <c r="AQ360">
        <v>0</v>
      </c>
      <c r="AR360">
        <v>0</v>
      </c>
      <c r="AS360">
        <v>0</v>
      </c>
      <c r="AT360">
        <v>0</v>
      </c>
      <c r="AU360">
        <v>0</v>
      </c>
      <c r="AV360">
        <v>0</v>
      </c>
    </row>
    <row r="361" spans="1:48" x14ac:dyDescent="0.2">
      <c r="B361" t="s">
        <v>10446</v>
      </c>
      <c r="C361">
        <v>0</v>
      </c>
      <c r="D361">
        <v>1</v>
      </c>
      <c r="E361">
        <v>1</v>
      </c>
      <c r="F361">
        <v>1</v>
      </c>
      <c r="G361">
        <v>1</v>
      </c>
      <c r="H361" t="s">
        <v>940</v>
      </c>
      <c r="I361" t="s">
        <v>27</v>
      </c>
      <c r="J361" t="s">
        <v>941</v>
      </c>
      <c r="K361" t="s">
        <v>9015</v>
      </c>
      <c r="L361" t="s">
        <v>9191</v>
      </c>
      <c r="M361" t="s">
        <v>9030</v>
      </c>
      <c r="N361" t="s">
        <v>9884</v>
      </c>
      <c r="O361" t="s">
        <v>9032</v>
      </c>
      <c r="P361" t="s">
        <v>9268</v>
      </c>
      <c r="Q361" t="s">
        <v>8952</v>
      </c>
      <c r="R361" t="s">
        <v>8943</v>
      </c>
      <c r="S361" t="s">
        <v>9207</v>
      </c>
      <c r="T361" t="s">
        <v>10006</v>
      </c>
      <c r="U361" t="s">
        <v>9208</v>
      </c>
      <c r="V361" t="s">
        <v>9465</v>
      </c>
      <c r="Y361" t="s">
        <v>9208</v>
      </c>
      <c r="Z361" t="s">
        <v>9465</v>
      </c>
      <c r="AA361" t="s">
        <v>8912</v>
      </c>
      <c r="AC361">
        <v>0</v>
      </c>
      <c r="AD361" s="3">
        <v>41175763</v>
      </c>
      <c r="AE361" s="3">
        <v>39468735</v>
      </c>
      <c r="AF361" s="3">
        <v>21766965</v>
      </c>
      <c r="AG361">
        <v>0</v>
      </c>
      <c r="AH361" s="3">
        <v>47707416</v>
      </c>
      <c r="AI361" s="3">
        <v>27912128</v>
      </c>
      <c r="AJ361">
        <v>0</v>
      </c>
      <c r="AK361" s="3">
        <v>6771958</v>
      </c>
      <c r="AL361" s="3">
        <v>54895715</v>
      </c>
      <c r="AM361" s="3">
        <v>7666688</v>
      </c>
      <c r="AN361" s="3">
        <v>6541549</v>
      </c>
      <c r="AO361" s="3">
        <v>11373357</v>
      </c>
      <c r="AP361" s="3">
        <v>14792188</v>
      </c>
      <c r="AQ361" s="3">
        <v>12292362</v>
      </c>
      <c r="AR361" s="3">
        <v>14900219</v>
      </c>
      <c r="AS361" s="3">
        <v>15682521</v>
      </c>
      <c r="AT361" s="3">
        <v>10517925</v>
      </c>
      <c r="AU361" s="3">
        <v>22016584</v>
      </c>
      <c r="AV361" s="3">
        <v>10542672</v>
      </c>
    </row>
    <row r="362" spans="1:48" x14ac:dyDescent="0.2">
      <c r="B362" t="s">
        <v>10470</v>
      </c>
      <c r="C362">
        <v>0</v>
      </c>
      <c r="D362">
        <v>-1</v>
      </c>
      <c r="E362">
        <v>-1</v>
      </c>
      <c r="F362">
        <v>0</v>
      </c>
      <c r="G362">
        <v>1</v>
      </c>
      <c r="H362" t="s">
        <v>4243</v>
      </c>
      <c r="I362" t="s">
        <v>27</v>
      </c>
      <c r="J362" t="s">
        <v>4244</v>
      </c>
      <c r="K362" t="s">
        <v>9015</v>
      </c>
      <c r="L362" t="s">
        <v>9258</v>
      </c>
      <c r="M362" t="s">
        <v>9030</v>
      </c>
      <c r="N362" t="s">
        <v>9361</v>
      </c>
      <c r="O362" t="s">
        <v>9032</v>
      </c>
      <c r="P362" t="s">
        <v>10471</v>
      </c>
      <c r="Q362" t="s">
        <v>8952</v>
      </c>
      <c r="R362" t="s">
        <v>9044</v>
      </c>
      <c r="S362" t="s">
        <v>8991</v>
      </c>
      <c r="T362" t="s">
        <v>9123</v>
      </c>
      <c r="U362" t="s">
        <v>9687</v>
      </c>
      <c r="V362" t="s">
        <v>9907</v>
      </c>
      <c r="Y362" t="s">
        <v>9687</v>
      </c>
      <c r="Z362" t="s">
        <v>9907</v>
      </c>
      <c r="AA362" t="s">
        <v>8912</v>
      </c>
      <c r="AC362" s="3">
        <v>5005045</v>
      </c>
      <c r="AD362" s="3">
        <v>2162462</v>
      </c>
      <c r="AE362" s="3">
        <v>86816345</v>
      </c>
      <c r="AF362" s="3">
        <v>18471993</v>
      </c>
      <c r="AG362" s="3">
        <v>36736514</v>
      </c>
      <c r="AH362" s="3">
        <v>13023843</v>
      </c>
      <c r="AI362" s="3">
        <v>84669495</v>
      </c>
      <c r="AJ362" s="3">
        <v>12319009</v>
      </c>
      <c r="AK362" s="3">
        <v>3824173</v>
      </c>
      <c r="AL362" s="3">
        <v>536957</v>
      </c>
      <c r="AM362" s="3">
        <v>5641278</v>
      </c>
      <c r="AN362" s="3">
        <v>6097653</v>
      </c>
      <c r="AO362" s="3">
        <v>523929</v>
      </c>
      <c r="AP362" s="3">
        <v>6226502</v>
      </c>
      <c r="AQ362" s="3">
        <v>42129907</v>
      </c>
      <c r="AR362" s="3">
        <v>55199396</v>
      </c>
      <c r="AS362" s="3">
        <v>40083548</v>
      </c>
      <c r="AT362" s="3">
        <v>5391952</v>
      </c>
      <c r="AU362" s="3">
        <v>10529255</v>
      </c>
      <c r="AV362" s="3">
        <v>82428613</v>
      </c>
    </row>
    <row r="363" spans="1:48" x14ac:dyDescent="0.2">
      <c r="B363" t="s">
        <v>10473</v>
      </c>
      <c r="C363">
        <v>0</v>
      </c>
      <c r="D363">
        <v>-1</v>
      </c>
      <c r="E363">
        <v>-1</v>
      </c>
      <c r="F363">
        <v>0</v>
      </c>
      <c r="G363">
        <v>1</v>
      </c>
      <c r="H363" t="s">
        <v>4243</v>
      </c>
      <c r="I363" t="s">
        <v>27</v>
      </c>
      <c r="J363" t="s">
        <v>4244</v>
      </c>
      <c r="K363" t="s">
        <v>9015</v>
      </c>
      <c r="L363" t="s">
        <v>9236</v>
      </c>
      <c r="M363" t="s">
        <v>9030</v>
      </c>
      <c r="N363" t="s">
        <v>9269</v>
      </c>
      <c r="O363" t="s">
        <v>9032</v>
      </c>
      <c r="P363" t="s">
        <v>9463</v>
      </c>
      <c r="Q363" t="s">
        <v>9034</v>
      </c>
      <c r="R363" t="s">
        <v>9324</v>
      </c>
      <c r="S363" t="s">
        <v>9032</v>
      </c>
      <c r="T363" t="s">
        <v>9289</v>
      </c>
      <c r="U363" t="s">
        <v>9218</v>
      </c>
      <c r="V363" t="s">
        <v>9499</v>
      </c>
      <c r="W363" t="s">
        <v>9220</v>
      </c>
      <c r="X363" t="s">
        <v>9416</v>
      </c>
      <c r="Y363" t="s">
        <v>9220</v>
      </c>
      <c r="Z363" t="s">
        <v>9416</v>
      </c>
      <c r="AA363" t="s">
        <v>8912</v>
      </c>
      <c r="AC363" s="3">
        <v>18334265</v>
      </c>
      <c r="AD363" s="3">
        <v>14140483</v>
      </c>
      <c r="AE363" s="3">
        <v>60704407</v>
      </c>
      <c r="AF363" s="3">
        <v>79343164</v>
      </c>
      <c r="AG363" s="3">
        <v>18960371</v>
      </c>
      <c r="AH363" s="3">
        <v>5038421</v>
      </c>
      <c r="AI363" s="3">
        <v>316128</v>
      </c>
      <c r="AJ363" s="3">
        <v>54910175</v>
      </c>
      <c r="AK363" s="3">
        <v>18278401</v>
      </c>
      <c r="AL363" s="3">
        <v>24808092</v>
      </c>
      <c r="AM363" s="3">
        <v>3081763</v>
      </c>
      <c r="AN363" s="3">
        <v>33731302</v>
      </c>
      <c r="AO363" s="3">
        <v>23358829</v>
      </c>
      <c r="AP363" s="3">
        <v>31634293</v>
      </c>
      <c r="AQ363">
        <v>0</v>
      </c>
      <c r="AR363" s="3">
        <v>28320642</v>
      </c>
      <c r="AS363" s="3">
        <v>26139548</v>
      </c>
      <c r="AT363" s="3">
        <v>27366458</v>
      </c>
      <c r="AU363" s="3">
        <v>35517557</v>
      </c>
      <c r="AV363" s="3">
        <v>39932544</v>
      </c>
    </row>
    <row r="364" spans="1:48" x14ac:dyDescent="0.2">
      <c r="B364" t="s">
        <v>10543</v>
      </c>
      <c r="C364">
        <v>0</v>
      </c>
      <c r="D364">
        <v>-1</v>
      </c>
      <c r="E364">
        <v>-1</v>
      </c>
      <c r="F364">
        <v>-1</v>
      </c>
      <c r="G364">
        <v>1</v>
      </c>
      <c r="H364" t="s">
        <v>5553</v>
      </c>
      <c r="I364" t="s">
        <v>27</v>
      </c>
      <c r="J364" t="s">
        <v>5554</v>
      </c>
      <c r="K364" t="s">
        <v>9015</v>
      </c>
      <c r="L364" t="s">
        <v>8976</v>
      </c>
      <c r="M364" t="s">
        <v>9030</v>
      </c>
      <c r="N364" t="s">
        <v>10022</v>
      </c>
      <c r="O364" t="s">
        <v>9032</v>
      </c>
      <c r="P364" t="s">
        <v>10376</v>
      </c>
      <c r="Q364" t="s">
        <v>8952</v>
      </c>
      <c r="R364" t="s">
        <v>9097</v>
      </c>
      <c r="S364" t="s">
        <v>9021</v>
      </c>
      <c r="T364" t="s">
        <v>9906</v>
      </c>
      <c r="Y364" t="s">
        <v>9021</v>
      </c>
      <c r="Z364" t="s">
        <v>9906</v>
      </c>
      <c r="AA364" t="s">
        <v>8912</v>
      </c>
      <c r="AC364" s="3">
        <v>28515485</v>
      </c>
      <c r="AD364" s="3">
        <v>97515814</v>
      </c>
      <c r="AE364" s="3">
        <v>42189304</v>
      </c>
      <c r="AF364" s="3">
        <v>7560965</v>
      </c>
      <c r="AG364" s="3">
        <v>18108963</v>
      </c>
      <c r="AH364" s="3">
        <v>71906775</v>
      </c>
      <c r="AI364" s="3">
        <v>3075618</v>
      </c>
      <c r="AJ364" s="3">
        <v>5088708</v>
      </c>
      <c r="AK364" s="3">
        <v>11894335</v>
      </c>
      <c r="AL364" s="3">
        <v>19156532</v>
      </c>
      <c r="AM364">
        <v>0</v>
      </c>
      <c r="AN364" s="3">
        <v>17746707</v>
      </c>
      <c r="AO364" s="3">
        <v>18609853</v>
      </c>
      <c r="AP364" s="3">
        <v>20567784</v>
      </c>
      <c r="AQ364" s="3">
        <v>13093118</v>
      </c>
      <c r="AR364" s="3">
        <v>167935</v>
      </c>
      <c r="AS364">
        <v>0</v>
      </c>
      <c r="AT364">
        <v>0</v>
      </c>
      <c r="AU364" s="3">
        <v>34689642</v>
      </c>
      <c r="AV364" s="3">
        <v>3039577</v>
      </c>
    </row>
    <row r="365" spans="1:48" x14ac:dyDescent="0.2">
      <c r="B365" t="s">
        <v>9098</v>
      </c>
      <c r="C365">
        <v>0</v>
      </c>
      <c r="D365">
        <v>-1</v>
      </c>
      <c r="E365">
        <v>0</v>
      </c>
      <c r="F365">
        <v>0</v>
      </c>
      <c r="G365">
        <v>1</v>
      </c>
      <c r="H365" t="s">
        <v>3921</v>
      </c>
      <c r="I365" t="s">
        <v>27</v>
      </c>
      <c r="J365" t="s">
        <v>3922</v>
      </c>
      <c r="K365" t="s">
        <v>9015</v>
      </c>
      <c r="L365" t="s">
        <v>9099</v>
      </c>
      <c r="M365" t="s">
        <v>9100</v>
      </c>
      <c r="N365" t="s">
        <v>9008</v>
      </c>
      <c r="O365" t="s">
        <v>9101</v>
      </c>
      <c r="P365" t="s">
        <v>9102</v>
      </c>
      <c r="Q365" t="s">
        <v>8952</v>
      </c>
      <c r="R365" t="s">
        <v>9103</v>
      </c>
      <c r="S365" t="s">
        <v>9021</v>
      </c>
      <c r="T365" t="s">
        <v>9104</v>
      </c>
      <c r="Y365" t="s">
        <v>9021</v>
      </c>
      <c r="Z365" t="s">
        <v>9104</v>
      </c>
      <c r="AA365" t="s">
        <v>8912</v>
      </c>
      <c r="AC365">
        <v>0</v>
      </c>
      <c r="AD365" s="3">
        <v>6000562</v>
      </c>
      <c r="AE365" s="3">
        <v>24789789</v>
      </c>
      <c r="AF365" s="3">
        <v>5000803</v>
      </c>
      <c r="AG365">
        <v>0</v>
      </c>
      <c r="AH365">
        <v>0</v>
      </c>
      <c r="AI365" s="3">
        <v>20569902</v>
      </c>
      <c r="AJ365" s="3">
        <v>30372668</v>
      </c>
      <c r="AK365">
        <v>0</v>
      </c>
      <c r="AL365">
        <v>0</v>
      </c>
      <c r="AM365">
        <v>0</v>
      </c>
      <c r="AN365">
        <v>0</v>
      </c>
      <c r="AO365" s="3">
        <v>16271805</v>
      </c>
      <c r="AP365" s="3">
        <v>17727937</v>
      </c>
      <c r="AQ365" s="3">
        <v>966258</v>
      </c>
      <c r="AR365" s="3">
        <v>20674251</v>
      </c>
      <c r="AS365" s="3">
        <v>14195088</v>
      </c>
      <c r="AT365" s="3">
        <v>24081888</v>
      </c>
      <c r="AU365" s="3">
        <v>37596524</v>
      </c>
      <c r="AV365" s="3">
        <v>27000754</v>
      </c>
    </row>
    <row r="366" spans="1:48" x14ac:dyDescent="0.2">
      <c r="B366" t="s">
        <v>10187</v>
      </c>
      <c r="C366">
        <v>0</v>
      </c>
      <c r="D366">
        <v>1</v>
      </c>
      <c r="E366">
        <v>0</v>
      </c>
      <c r="F366">
        <v>0</v>
      </c>
      <c r="G366">
        <v>1</v>
      </c>
      <c r="H366" t="s">
        <v>69</v>
      </c>
      <c r="I366" t="s">
        <v>27</v>
      </c>
      <c r="J366" t="s">
        <v>70</v>
      </c>
      <c r="K366" t="s">
        <v>9015</v>
      </c>
      <c r="L366" t="s">
        <v>10195</v>
      </c>
      <c r="M366" t="s">
        <v>10196</v>
      </c>
      <c r="N366" t="s">
        <v>9738</v>
      </c>
      <c r="O366" t="s">
        <v>10197</v>
      </c>
      <c r="P366" t="s">
        <v>10198</v>
      </c>
      <c r="Q366" t="s">
        <v>9034</v>
      </c>
      <c r="R366" t="s">
        <v>10199</v>
      </c>
      <c r="S366" t="s">
        <v>10200</v>
      </c>
      <c r="T366" t="s">
        <v>9116</v>
      </c>
      <c r="Y366" t="s">
        <v>10200</v>
      </c>
      <c r="Z366" t="s">
        <v>9116</v>
      </c>
      <c r="AA366" t="s">
        <v>8912</v>
      </c>
      <c r="AC366" s="3">
        <v>21585977</v>
      </c>
      <c r="AD366" s="3">
        <v>18607383</v>
      </c>
      <c r="AE366" s="3">
        <v>19554953</v>
      </c>
      <c r="AF366" s="3">
        <v>18668672</v>
      </c>
      <c r="AG366" s="3">
        <v>15189282</v>
      </c>
      <c r="AH366" s="3">
        <v>18855266</v>
      </c>
      <c r="AI366" t="s">
        <v>10188</v>
      </c>
      <c r="AJ366" t="s">
        <v>10189</v>
      </c>
      <c r="AK366" t="s">
        <v>10190</v>
      </c>
      <c r="AL366" s="3">
        <v>28026484</v>
      </c>
      <c r="AM366" s="3">
        <v>25847707</v>
      </c>
      <c r="AN366" t="s">
        <v>10191</v>
      </c>
      <c r="AO366" t="s">
        <v>10192</v>
      </c>
      <c r="AP366" s="3">
        <v>20305447</v>
      </c>
      <c r="AQ366" s="3">
        <v>25639275</v>
      </c>
      <c r="AR366" s="3">
        <v>20540889</v>
      </c>
      <c r="AS366" s="3">
        <v>22837984</v>
      </c>
      <c r="AT366" t="s">
        <v>10193</v>
      </c>
      <c r="AU366" s="3">
        <v>19539697</v>
      </c>
      <c r="AV366" t="s">
        <v>10194</v>
      </c>
    </row>
    <row r="367" spans="1:48" x14ac:dyDescent="0.2">
      <c r="B367" t="s">
        <v>10092</v>
      </c>
      <c r="C367">
        <v>0</v>
      </c>
      <c r="D367">
        <v>0</v>
      </c>
      <c r="E367">
        <v>1</v>
      </c>
      <c r="F367">
        <v>1</v>
      </c>
      <c r="G367">
        <v>3</v>
      </c>
      <c r="H367" t="s">
        <v>3578</v>
      </c>
      <c r="I367" t="s">
        <v>27</v>
      </c>
      <c r="J367" t="s">
        <v>3579</v>
      </c>
      <c r="K367" t="s">
        <v>9003</v>
      </c>
      <c r="L367" t="s">
        <v>9022</v>
      </c>
      <c r="M367" t="s">
        <v>10093</v>
      </c>
      <c r="N367" t="s">
        <v>10094</v>
      </c>
      <c r="O367" t="s">
        <v>10095</v>
      </c>
      <c r="P367" t="s">
        <v>10096</v>
      </c>
      <c r="Q367" t="s">
        <v>9000</v>
      </c>
      <c r="R367" t="s">
        <v>9295</v>
      </c>
      <c r="S367" t="s">
        <v>9010</v>
      </c>
      <c r="T367" t="s">
        <v>8940</v>
      </c>
      <c r="U367" t="s">
        <v>9107</v>
      </c>
      <c r="V367" t="s">
        <v>9334</v>
      </c>
      <c r="W367" t="s">
        <v>10097</v>
      </c>
      <c r="X367" t="s">
        <v>10098</v>
      </c>
      <c r="Y367" t="s">
        <v>10097</v>
      </c>
      <c r="Z367" t="s">
        <v>10098</v>
      </c>
      <c r="AA367" t="s">
        <v>8912</v>
      </c>
      <c r="AC367" s="3">
        <v>17985608</v>
      </c>
      <c r="AD367" s="3">
        <v>8327786</v>
      </c>
      <c r="AE367" s="3">
        <v>42045752</v>
      </c>
      <c r="AF367" s="3">
        <v>63952216</v>
      </c>
      <c r="AG367" s="3">
        <v>18627654</v>
      </c>
      <c r="AH367" s="3">
        <v>6146012</v>
      </c>
      <c r="AI367" s="3">
        <v>5760062</v>
      </c>
      <c r="AJ367" s="3">
        <v>50465326</v>
      </c>
      <c r="AK367" s="3">
        <v>6456224</v>
      </c>
      <c r="AL367" s="3">
        <v>88826135</v>
      </c>
      <c r="AM367" s="3">
        <v>8298418</v>
      </c>
      <c r="AN367" s="3">
        <v>12029924</v>
      </c>
      <c r="AO367" s="3">
        <v>13882325</v>
      </c>
      <c r="AP367" s="3">
        <v>11207236</v>
      </c>
      <c r="AQ367" s="3">
        <v>58086975</v>
      </c>
      <c r="AR367" s="3">
        <v>12279657</v>
      </c>
      <c r="AS367" s="3">
        <v>7759319</v>
      </c>
      <c r="AT367" s="3">
        <v>72101263</v>
      </c>
      <c r="AU367" s="3">
        <v>18734347</v>
      </c>
      <c r="AV367" s="3">
        <v>11585107</v>
      </c>
    </row>
    <row r="368" spans="1:48" x14ac:dyDescent="0.2">
      <c r="B368" t="s">
        <v>10100</v>
      </c>
      <c r="C368">
        <v>0</v>
      </c>
      <c r="D368">
        <v>0</v>
      </c>
      <c r="E368">
        <v>1</v>
      </c>
      <c r="F368">
        <v>0</v>
      </c>
      <c r="G368">
        <v>2</v>
      </c>
      <c r="H368" t="s">
        <v>4908</v>
      </c>
      <c r="I368" t="s">
        <v>27</v>
      </c>
      <c r="J368" t="s">
        <v>4909</v>
      </c>
      <c r="K368" t="s">
        <v>9003</v>
      </c>
      <c r="L368" t="s">
        <v>9411</v>
      </c>
      <c r="M368" t="s">
        <v>10093</v>
      </c>
      <c r="N368" t="s">
        <v>9079</v>
      </c>
      <c r="O368" t="s">
        <v>10095</v>
      </c>
      <c r="P368" t="s">
        <v>10101</v>
      </c>
      <c r="Q368" t="s">
        <v>9000</v>
      </c>
      <c r="R368" t="s">
        <v>10102</v>
      </c>
      <c r="S368" t="s">
        <v>9010</v>
      </c>
      <c r="T368" t="s">
        <v>9929</v>
      </c>
      <c r="U368" t="s">
        <v>9107</v>
      </c>
      <c r="V368" t="s">
        <v>9136</v>
      </c>
      <c r="Y368" t="s">
        <v>9107</v>
      </c>
      <c r="Z368" t="s">
        <v>9136</v>
      </c>
      <c r="AA368" t="s">
        <v>8912</v>
      </c>
      <c r="AC368">
        <v>0</v>
      </c>
      <c r="AD368" s="3">
        <v>12594656</v>
      </c>
      <c r="AE368">
        <v>0</v>
      </c>
      <c r="AF368" s="3">
        <v>631331</v>
      </c>
      <c r="AG368">
        <v>0</v>
      </c>
      <c r="AH368">
        <v>0</v>
      </c>
      <c r="AI368">
        <v>0</v>
      </c>
      <c r="AJ368" s="3">
        <v>39675058</v>
      </c>
      <c r="AK368" s="3">
        <v>65720715</v>
      </c>
      <c r="AL368" s="3">
        <v>8804768</v>
      </c>
      <c r="AM368" s="3">
        <v>97019507</v>
      </c>
      <c r="AN368" s="3">
        <v>10798198</v>
      </c>
      <c r="AO368" s="3">
        <v>1163702</v>
      </c>
      <c r="AP368" s="3">
        <v>92663336</v>
      </c>
      <c r="AQ368" s="3">
        <v>7750934</v>
      </c>
      <c r="AR368" s="3">
        <v>13671456</v>
      </c>
      <c r="AS368" s="3">
        <v>6701129</v>
      </c>
      <c r="AT368" s="3">
        <v>64289923</v>
      </c>
      <c r="AU368" s="3">
        <v>14649607</v>
      </c>
      <c r="AV368" s="3">
        <v>8874252</v>
      </c>
    </row>
    <row r="369" spans="1:48" x14ac:dyDescent="0.2">
      <c r="B369" t="s">
        <v>9702</v>
      </c>
      <c r="C369">
        <v>0</v>
      </c>
      <c r="D369">
        <v>-1</v>
      </c>
      <c r="E369">
        <v>-1</v>
      </c>
      <c r="F369">
        <v>-1</v>
      </c>
      <c r="G369">
        <v>1</v>
      </c>
      <c r="H369" t="s">
        <v>7699</v>
      </c>
      <c r="I369" t="s">
        <v>27</v>
      </c>
      <c r="J369" t="s">
        <v>7700</v>
      </c>
      <c r="K369" t="s">
        <v>9003</v>
      </c>
      <c r="L369" t="s">
        <v>9400</v>
      </c>
      <c r="M369" t="s">
        <v>9467</v>
      </c>
      <c r="N369" t="s">
        <v>9703</v>
      </c>
      <c r="O369" t="s">
        <v>9704</v>
      </c>
      <c r="P369" t="s">
        <v>9696</v>
      </c>
      <c r="Q369" t="s">
        <v>9080</v>
      </c>
      <c r="R369" t="s">
        <v>9053</v>
      </c>
      <c r="S369" t="s">
        <v>9705</v>
      </c>
      <c r="T369" t="s">
        <v>9532</v>
      </c>
      <c r="U369" t="s">
        <v>9706</v>
      </c>
      <c r="V369" t="s">
        <v>9707</v>
      </c>
      <c r="W369" t="s">
        <v>9708</v>
      </c>
      <c r="X369" t="s">
        <v>9116</v>
      </c>
      <c r="Y369" t="s">
        <v>9708</v>
      </c>
      <c r="Z369" t="s">
        <v>9116</v>
      </c>
      <c r="AA369" t="s">
        <v>8912</v>
      </c>
      <c r="AC369" s="3">
        <v>30710278</v>
      </c>
      <c r="AD369" s="3">
        <v>85204926</v>
      </c>
      <c r="AE369" s="3">
        <v>8060077</v>
      </c>
      <c r="AF369" s="3">
        <v>80593396</v>
      </c>
      <c r="AG369">
        <v>0</v>
      </c>
      <c r="AH369">
        <v>0</v>
      </c>
      <c r="AI369">
        <v>0</v>
      </c>
      <c r="AJ369" s="3">
        <v>2330343</v>
      </c>
      <c r="AK369">
        <v>0</v>
      </c>
      <c r="AL369">
        <v>0</v>
      </c>
      <c r="AM369">
        <v>0</v>
      </c>
      <c r="AN369">
        <v>0</v>
      </c>
      <c r="AO369">
        <v>0</v>
      </c>
      <c r="AP369">
        <v>0</v>
      </c>
      <c r="AQ369">
        <v>0</v>
      </c>
      <c r="AR369">
        <v>0</v>
      </c>
      <c r="AS369">
        <v>0</v>
      </c>
      <c r="AT369">
        <v>0</v>
      </c>
      <c r="AU369">
        <v>0</v>
      </c>
      <c r="AV369">
        <v>0</v>
      </c>
    </row>
    <row r="370" spans="1:48" x14ac:dyDescent="0.2">
      <c r="B370" t="s">
        <v>9886</v>
      </c>
      <c r="C370">
        <v>0</v>
      </c>
      <c r="D370">
        <v>-1</v>
      </c>
      <c r="E370">
        <v>-1</v>
      </c>
      <c r="F370">
        <v>-1</v>
      </c>
      <c r="G370">
        <v>1</v>
      </c>
      <c r="H370" t="s">
        <v>5043</v>
      </c>
      <c r="I370" t="s">
        <v>27</v>
      </c>
      <c r="J370" t="s">
        <v>5044</v>
      </c>
      <c r="K370" t="s">
        <v>9003</v>
      </c>
      <c r="L370" t="s">
        <v>9637</v>
      </c>
      <c r="M370" t="s">
        <v>9467</v>
      </c>
      <c r="N370" t="s">
        <v>9887</v>
      </c>
      <c r="O370" t="s">
        <v>9888</v>
      </c>
      <c r="P370" t="s">
        <v>9328</v>
      </c>
      <c r="Q370" t="s">
        <v>9080</v>
      </c>
      <c r="R370" t="s">
        <v>9212</v>
      </c>
      <c r="S370" t="s">
        <v>9705</v>
      </c>
      <c r="T370" t="s">
        <v>9889</v>
      </c>
      <c r="U370" t="s">
        <v>9706</v>
      </c>
      <c r="V370" t="s">
        <v>9890</v>
      </c>
      <c r="W370" t="s">
        <v>9708</v>
      </c>
      <c r="X370" t="s">
        <v>9891</v>
      </c>
      <c r="Y370" t="s">
        <v>9708</v>
      </c>
      <c r="Z370" t="s">
        <v>9891</v>
      </c>
      <c r="AA370" t="s">
        <v>8912</v>
      </c>
      <c r="AC370" s="3">
        <v>10446564</v>
      </c>
      <c r="AD370" s="3">
        <v>7775176</v>
      </c>
      <c r="AE370" s="3">
        <v>38443464</v>
      </c>
      <c r="AF370">
        <v>0</v>
      </c>
      <c r="AG370">
        <v>0</v>
      </c>
      <c r="AH370">
        <v>0</v>
      </c>
      <c r="AI370">
        <v>0</v>
      </c>
      <c r="AJ370">
        <v>0</v>
      </c>
      <c r="AK370">
        <v>0</v>
      </c>
      <c r="AL370">
        <v>0</v>
      </c>
      <c r="AM370">
        <v>0</v>
      </c>
      <c r="AN370">
        <v>0</v>
      </c>
      <c r="AO370">
        <v>0</v>
      </c>
      <c r="AP370">
        <v>0</v>
      </c>
      <c r="AQ370">
        <v>0</v>
      </c>
      <c r="AR370">
        <v>0</v>
      </c>
      <c r="AS370">
        <v>0</v>
      </c>
      <c r="AT370">
        <v>0</v>
      </c>
      <c r="AU370">
        <v>0</v>
      </c>
      <c r="AV370">
        <v>0</v>
      </c>
    </row>
    <row r="371" spans="1:48" x14ac:dyDescent="0.2">
      <c r="A371" s="4" t="s">
        <v>10546</v>
      </c>
      <c r="B371" s="4" t="s">
        <v>9871</v>
      </c>
      <c r="C371" s="4">
        <v>0</v>
      </c>
      <c r="D371" s="4">
        <v>-1</v>
      </c>
      <c r="E371" s="4">
        <v>-1</v>
      </c>
      <c r="F371" s="4">
        <v>-1</v>
      </c>
      <c r="G371" s="4">
        <v>2</v>
      </c>
      <c r="H371" s="4" t="s">
        <v>3681</v>
      </c>
      <c r="I371" s="4" t="s">
        <v>27</v>
      </c>
      <c r="J371" s="4" t="s">
        <v>3682</v>
      </c>
      <c r="K371" s="4" t="s">
        <v>9003</v>
      </c>
      <c r="L371" s="4">
        <v>1</v>
      </c>
      <c r="M371" s="4" t="s">
        <v>9467</v>
      </c>
      <c r="N371" s="4" t="s">
        <v>9044</v>
      </c>
      <c r="O371" s="4" t="s">
        <v>9872</v>
      </c>
      <c r="P371" s="4" t="s">
        <v>9022</v>
      </c>
      <c r="Q371" s="4" t="s">
        <v>9000</v>
      </c>
      <c r="R371" s="4" t="s">
        <v>9069</v>
      </c>
      <c r="S371" s="4" t="s">
        <v>9010</v>
      </c>
      <c r="T371" s="4" t="s">
        <v>9295</v>
      </c>
      <c r="U371" s="4" t="s">
        <v>9467</v>
      </c>
      <c r="V371" s="4" t="s">
        <v>9394</v>
      </c>
      <c r="W371" s="4" t="s">
        <v>9872</v>
      </c>
      <c r="X371" s="4" t="s">
        <v>8933</v>
      </c>
      <c r="Y371" s="4" t="s">
        <v>9873</v>
      </c>
      <c r="Z371" s="4" t="s">
        <v>9597</v>
      </c>
      <c r="AA371" s="4" t="s">
        <v>8912</v>
      </c>
      <c r="AB371" s="4"/>
      <c r="AC371" s="5">
        <v>38124695</v>
      </c>
      <c r="AD371" s="5">
        <v>13571884</v>
      </c>
      <c r="AE371" s="5">
        <v>9239995</v>
      </c>
      <c r="AF371" s="5">
        <v>29497617</v>
      </c>
      <c r="AG371" s="4">
        <v>0</v>
      </c>
      <c r="AH371" s="4">
        <v>0</v>
      </c>
      <c r="AI371" s="4">
        <v>0</v>
      </c>
      <c r="AJ371" s="4">
        <v>0</v>
      </c>
      <c r="AK371" s="4">
        <v>0</v>
      </c>
      <c r="AL371" s="4">
        <v>0</v>
      </c>
      <c r="AM371" s="4">
        <v>0</v>
      </c>
      <c r="AN371" s="4">
        <v>0</v>
      </c>
      <c r="AO371" s="4">
        <v>0</v>
      </c>
      <c r="AP371" s="4">
        <v>0</v>
      </c>
      <c r="AQ371" s="4">
        <v>0</v>
      </c>
      <c r="AR371" s="4">
        <v>0</v>
      </c>
      <c r="AS371" s="4">
        <v>0</v>
      </c>
      <c r="AT371" s="4">
        <v>0</v>
      </c>
      <c r="AU371" s="5">
        <v>33344116</v>
      </c>
      <c r="AV371" s="4">
        <v>0</v>
      </c>
    </row>
    <row r="372" spans="1:48" x14ac:dyDescent="0.2">
      <c r="B372" t="s">
        <v>9930</v>
      </c>
      <c r="C372">
        <v>0</v>
      </c>
      <c r="D372">
        <v>-1</v>
      </c>
      <c r="E372">
        <v>-1</v>
      </c>
      <c r="F372">
        <v>-1</v>
      </c>
      <c r="G372">
        <v>1</v>
      </c>
      <c r="H372" t="s">
        <v>8059</v>
      </c>
      <c r="I372" t="s">
        <v>27</v>
      </c>
      <c r="J372" t="s">
        <v>8060</v>
      </c>
      <c r="K372" t="s">
        <v>9003</v>
      </c>
      <c r="L372" t="s">
        <v>9219</v>
      </c>
      <c r="M372" t="s">
        <v>9467</v>
      </c>
      <c r="N372" t="s">
        <v>9029</v>
      </c>
      <c r="O372" t="s">
        <v>9931</v>
      </c>
      <c r="P372" t="s">
        <v>9279</v>
      </c>
      <c r="Q372" t="s">
        <v>9000</v>
      </c>
      <c r="R372" t="s">
        <v>9932</v>
      </c>
      <c r="S372" t="s">
        <v>9010</v>
      </c>
      <c r="T372" t="s">
        <v>9877</v>
      </c>
      <c r="U372" t="s">
        <v>9467</v>
      </c>
      <c r="V372" t="s">
        <v>9720</v>
      </c>
      <c r="Y372" t="s">
        <v>9467</v>
      </c>
      <c r="Z372" t="s">
        <v>9720</v>
      </c>
      <c r="AA372" t="s">
        <v>8912</v>
      </c>
      <c r="AC372" s="3">
        <v>17043214</v>
      </c>
      <c r="AD372">
        <v>0</v>
      </c>
      <c r="AE372" s="3">
        <v>38194763</v>
      </c>
      <c r="AF372" s="3">
        <v>60372876</v>
      </c>
      <c r="AG372">
        <v>0</v>
      </c>
      <c r="AH372">
        <v>0</v>
      </c>
      <c r="AI372" s="3">
        <v>14458351</v>
      </c>
      <c r="AJ372" s="3">
        <v>24925337</v>
      </c>
      <c r="AK372">
        <v>0</v>
      </c>
      <c r="AL372">
        <v>0</v>
      </c>
      <c r="AM372">
        <v>0</v>
      </c>
      <c r="AN372">
        <v>0</v>
      </c>
      <c r="AO372">
        <v>0</v>
      </c>
      <c r="AP372">
        <v>0</v>
      </c>
      <c r="AQ372">
        <v>0</v>
      </c>
      <c r="AR372">
        <v>0</v>
      </c>
      <c r="AS372">
        <v>0</v>
      </c>
      <c r="AT372">
        <v>0</v>
      </c>
      <c r="AU372">
        <v>0</v>
      </c>
      <c r="AV372">
        <v>0</v>
      </c>
    </row>
    <row r="373" spans="1:48" x14ac:dyDescent="0.2">
      <c r="B373" t="s">
        <v>10385</v>
      </c>
      <c r="C373">
        <v>0</v>
      </c>
      <c r="D373">
        <v>-1</v>
      </c>
      <c r="E373">
        <v>-1</v>
      </c>
      <c r="F373">
        <v>-1</v>
      </c>
      <c r="G373">
        <v>1</v>
      </c>
      <c r="H373" t="s">
        <v>8292</v>
      </c>
      <c r="I373" t="s">
        <v>27</v>
      </c>
      <c r="J373" t="s">
        <v>8293</v>
      </c>
      <c r="K373" t="s">
        <v>9003</v>
      </c>
      <c r="L373" t="s">
        <v>8942</v>
      </c>
      <c r="M373" t="s">
        <v>9467</v>
      </c>
      <c r="N373" t="s">
        <v>8939</v>
      </c>
      <c r="O373" t="s">
        <v>9931</v>
      </c>
      <c r="P373" t="s">
        <v>9535</v>
      </c>
      <c r="Q373" t="s">
        <v>9000</v>
      </c>
      <c r="R373" t="s">
        <v>8933</v>
      </c>
      <c r="S373" t="s">
        <v>9010</v>
      </c>
      <c r="T373" t="s">
        <v>9406</v>
      </c>
      <c r="U373" t="s">
        <v>9975</v>
      </c>
      <c r="V373" t="s">
        <v>9169</v>
      </c>
      <c r="W373" t="s">
        <v>10386</v>
      </c>
      <c r="X373" t="s">
        <v>8934</v>
      </c>
      <c r="Y373" t="s">
        <v>10387</v>
      </c>
      <c r="Z373" t="s">
        <v>10087</v>
      </c>
      <c r="AA373" t="s">
        <v>8912</v>
      </c>
      <c r="AC373" s="3">
        <v>6067102</v>
      </c>
      <c r="AD373" s="3">
        <v>10944801</v>
      </c>
      <c r="AE373" s="3">
        <v>12524753</v>
      </c>
      <c r="AF373" s="3">
        <v>32528271</v>
      </c>
      <c r="AG373">
        <v>0</v>
      </c>
      <c r="AH373" s="3">
        <v>6584493</v>
      </c>
      <c r="AI373" s="3">
        <v>4209428</v>
      </c>
      <c r="AJ373" s="3">
        <v>9143018</v>
      </c>
      <c r="AK373">
        <v>0</v>
      </c>
      <c r="AL373">
        <v>0</v>
      </c>
      <c r="AM373" s="3">
        <v>17707967</v>
      </c>
      <c r="AN373">
        <v>0</v>
      </c>
      <c r="AO373">
        <v>0</v>
      </c>
      <c r="AP373">
        <v>0</v>
      </c>
      <c r="AQ373">
        <v>0</v>
      </c>
      <c r="AR373">
        <v>0</v>
      </c>
      <c r="AS373">
        <v>0</v>
      </c>
      <c r="AT373">
        <v>0</v>
      </c>
      <c r="AU373">
        <v>0</v>
      </c>
      <c r="AV373">
        <v>0</v>
      </c>
    </row>
    <row r="374" spans="1:48" x14ac:dyDescent="0.2">
      <c r="B374" t="s">
        <v>9694</v>
      </c>
      <c r="C374">
        <v>0</v>
      </c>
      <c r="D374">
        <v>-1</v>
      </c>
      <c r="E374">
        <v>-1</v>
      </c>
      <c r="F374">
        <v>-1</v>
      </c>
      <c r="G374">
        <v>4</v>
      </c>
      <c r="H374" t="s">
        <v>7699</v>
      </c>
      <c r="I374" t="s">
        <v>27</v>
      </c>
      <c r="J374" t="s">
        <v>7700</v>
      </c>
      <c r="K374" t="s">
        <v>9003</v>
      </c>
      <c r="L374" t="s">
        <v>9004</v>
      </c>
      <c r="M374" t="s">
        <v>9467</v>
      </c>
      <c r="N374" t="s">
        <v>8903</v>
      </c>
      <c r="O374" t="s">
        <v>9695</v>
      </c>
      <c r="P374" t="s">
        <v>9696</v>
      </c>
      <c r="Q374" t="s">
        <v>9000</v>
      </c>
      <c r="R374" t="s">
        <v>9320</v>
      </c>
      <c r="S374" t="s">
        <v>9010</v>
      </c>
      <c r="T374" t="s">
        <v>9214</v>
      </c>
      <c r="U374" t="s">
        <v>9697</v>
      </c>
      <c r="V374" t="s">
        <v>9387</v>
      </c>
      <c r="W374" t="s">
        <v>9698</v>
      </c>
      <c r="X374" t="s">
        <v>9057</v>
      </c>
      <c r="Y374" t="s">
        <v>9698</v>
      </c>
      <c r="Z374" t="s">
        <v>9057</v>
      </c>
      <c r="AA374" t="s">
        <v>8912</v>
      </c>
      <c r="AC374" s="3">
        <v>15862895</v>
      </c>
      <c r="AD374" s="3">
        <v>48682935</v>
      </c>
      <c r="AE374">
        <v>0</v>
      </c>
      <c r="AF374" s="3">
        <v>62538745</v>
      </c>
      <c r="AG374">
        <v>0</v>
      </c>
      <c r="AH374">
        <v>0</v>
      </c>
      <c r="AI374">
        <v>0</v>
      </c>
      <c r="AJ374">
        <v>0</v>
      </c>
      <c r="AK374">
        <v>0</v>
      </c>
      <c r="AL374">
        <v>0</v>
      </c>
      <c r="AM374">
        <v>0</v>
      </c>
      <c r="AN374">
        <v>0</v>
      </c>
      <c r="AO374">
        <v>0</v>
      </c>
      <c r="AP374">
        <v>0</v>
      </c>
      <c r="AQ374">
        <v>0</v>
      </c>
      <c r="AR374">
        <v>0</v>
      </c>
      <c r="AS374">
        <v>0</v>
      </c>
      <c r="AT374">
        <v>0</v>
      </c>
      <c r="AU374">
        <v>0</v>
      </c>
      <c r="AV374">
        <v>0</v>
      </c>
    </row>
    <row r="375" spans="1:48" x14ac:dyDescent="0.2">
      <c r="B375" t="s">
        <v>9925</v>
      </c>
      <c r="C375">
        <v>0</v>
      </c>
      <c r="D375">
        <v>-1</v>
      </c>
      <c r="E375">
        <v>-1</v>
      </c>
      <c r="F375">
        <v>-1</v>
      </c>
      <c r="G375">
        <v>1</v>
      </c>
      <c r="H375" t="s">
        <v>8059</v>
      </c>
      <c r="I375" t="s">
        <v>27</v>
      </c>
      <c r="J375" t="s">
        <v>8060</v>
      </c>
      <c r="K375" t="s">
        <v>9003</v>
      </c>
      <c r="L375" t="s">
        <v>9046</v>
      </c>
      <c r="M375" t="s">
        <v>9467</v>
      </c>
      <c r="N375" t="s">
        <v>9219</v>
      </c>
      <c r="O375" t="s">
        <v>9695</v>
      </c>
      <c r="P375" t="s">
        <v>9535</v>
      </c>
      <c r="Q375" t="s">
        <v>9000</v>
      </c>
      <c r="R375" t="s">
        <v>9926</v>
      </c>
      <c r="S375" t="s">
        <v>9010</v>
      </c>
      <c r="T375" t="s">
        <v>9927</v>
      </c>
      <c r="U375" t="s">
        <v>9467</v>
      </c>
      <c r="V375" t="s">
        <v>9543</v>
      </c>
      <c r="W375" t="s">
        <v>9928</v>
      </c>
      <c r="X375" t="s">
        <v>9929</v>
      </c>
      <c r="Y375" t="s">
        <v>9928</v>
      </c>
      <c r="Z375" t="s">
        <v>9929</v>
      </c>
      <c r="AA375" t="s">
        <v>8912</v>
      </c>
      <c r="AC375">
        <v>0</v>
      </c>
      <c r="AD375" s="3">
        <v>48108994</v>
      </c>
      <c r="AE375" s="3">
        <v>49736063</v>
      </c>
      <c r="AF375" s="3">
        <v>8498562</v>
      </c>
      <c r="AG375">
        <v>0</v>
      </c>
      <c r="AH375">
        <v>0</v>
      </c>
      <c r="AI375" s="3">
        <v>20307376</v>
      </c>
      <c r="AJ375" s="3">
        <v>3125607</v>
      </c>
      <c r="AK375">
        <v>0</v>
      </c>
      <c r="AL375">
        <v>0</v>
      </c>
      <c r="AM375">
        <v>0</v>
      </c>
      <c r="AN375">
        <v>0</v>
      </c>
      <c r="AO375">
        <v>0</v>
      </c>
      <c r="AP375">
        <v>0</v>
      </c>
      <c r="AQ375">
        <v>0</v>
      </c>
      <c r="AR375">
        <v>0</v>
      </c>
      <c r="AS375">
        <v>0</v>
      </c>
      <c r="AT375">
        <v>0</v>
      </c>
      <c r="AU375">
        <v>0</v>
      </c>
      <c r="AV375">
        <v>0</v>
      </c>
    </row>
    <row r="376" spans="1:48" x14ac:dyDescent="0.2">
      <c r="B376" t="s">
        <v>9933</v>
      </c>
      <c r="C376">
        <v>0</v>
      </c>
      <c r="D376">
        <v>-1</v>
      </c>
      <c r="E376">
        <v>-1</v>
      </c>
      <c r="F376">
        <v>-1</v>
      </c>
      <c r="G376">
        <v>1</v>
      </c>
      <c r="H376" t="s">
        <v>8059</v>
      </c>
      <c r="I376" t="s">
        <v>27</v>
      </c>
      <c r="J376" t="s">
        <v>8060</v>
      </c>
      <c r="K376" t="s">
        <v>9003</v>
      </c>
      <c r="L376" t="s">
        <v>8944</v>
      </c>
      <c r="M376" t="s">
        <v>9467</v>
      </c>
      <c r="N376" t="s">
        <v>8943</v>
      </c>
      <c r="O376" t="s">
        <v>9695</v>
      </c>
      <c r="P376" t="s">
        <v>9618</v>
      </c>
      <c r="Q376" t="s">
        <v>9000</v>
      </c>
      <c r="R376" t="s">
        <v>9934</v>
      </c>
      <c r="S376" t="s">
        <v>9010</v>
      </c>
      <c r="T376" t="s">
        <v>9934</v>
      </c>
      <c r="U376" t="s">
        <v>9467</v>
      </c>
      <c r="V376" t="s">
        <v>9729</v>
      </c>
      <c r="W376" t="s">
        <v>9928</v>
      </c>
      <c r="X376" t="s">
        <v>9387</v>
      </c>
      <c r="Y376" t="s">
        <v>9928</v>
      </c>
      <c r="Z376" t="s">
        <v>9387</v>
      </c>
      <c r="AA376" t="s">
        <v>8912</v>
      </c>
      <c r="AC376" s="3">
        <v>3842695</v>
      </c>
      <c r="AD376" s="3">
        <v>7152723</v>
      </c>
      <c r="AE376" s="3">
        <v>6574765</v>
      </c>
      <c r="AF376" s="3">
        <v>15548037</v>
      </c>
      <c r="AG376">
        <v>0</v>
      </c>
      <c r="AH376" s="3">
        <v>6645772</v>
      </c>
      <c r="AI376" s="3">
        <v>34265463</v>
      </c>
      <c r="AJ376" s="3">
        <v>45819006</v>
      </c>
      <c r="AK376">
        <v>0</v>
      </c>
      <c r="AL376">
        <v>0</v>
      </c>
      <c r="AM376">
        <v>0</v>
      </c>
      <c r="AN376">
        <v>0</v>
      </c>
      <c r="AO376">
        <v>0</v>
      </c>
      <c r="AP376">
        <v>0</v>
      </c>
      <c r="AQ376">
        <v>0</v>
      </c>
      <c r="AR376">
        <v>0</v>
      </c>
      <c r="AS376">
        <v>0</v>
      </c>
      <c r="AT376">
        <v>0</v>
      </c>
      <c r="AU376">
        <v>0</v>
      </c>
      <c r="AV376">
        <v>0</v>
      </c>
    </row>
    <row r="377" spans="1:48" x14ac:dyDescent="0.2">
      <c r="B377" t="s">
        <v>10315</v>
      </c>
      <c r="C377">
        <v>0</v>
      </c>
      <c r="D377">
        <v>-1</v>
      </c>
      <c r="E377">
        <v>-1</v>
      </c>
      <c r="F377">
        <v>-1</v>
      </c>
      <c r="G377">
        <v>3</v>
      </c>
      <c r="H377" t="s">
        <v>6395</v>
      </c>
      <c r="I377" t="s">
        <v>27</v>
      </c>
      <c r="J377" t="s">
        <v>6396</v>
      </c>
      <c r="K377" t="s">
        <v>9003</v>
      </c>
      <c r="L377" t="s">
        <v>10316</v>
      </c>
      <c r="M377" t="s">
        <v>9467</v>
      </c>
      <c r="N377" t="s">
        <v>9167</v>
      </c>
      <c r="O377" t="s">
        <v>10095</v>
      </c>
      <c r="P377" t="s">
        <v>10317</v>
      </c>
      <c r="Q377" t="s">
        <v>9000</v>
      </c>
      <c r="R377" t="s">
        <v>9465</v>
      </c>
      <c r="S377" t="s">
        <v>9227</v>
      </c>
      <c r="T377" t="s">
        <v>9589</v>
      </c>
      <c r="U377" t="s">
        <v>9359</v>
      </c>
      <c r="V377" t="s">
        <v>9911</v>
      </c>
      <c r="W377" t="s">
        <v>10166</v>
      </c>
      <c r="X377" t="s">
        <v>9511</v>
      </c>
      <c r="Y377" t="s">
        <v>10166</v>
      </c>
      <c r="Z377" t="s">
        <v>9511</v>
      </c>
      <c r="AA377" t="s">
        <v>8912</v>
      </c>
      <c r="AC377" s="3">
        <v>24787189</v>
      </c>
      <c r="AD377" s="3">
        <v>57680707</v>
      </c>
      <c r="AE377" s="3">
        <v>2562829</v>
      </c>
      <c r="AF377" s="3">
        <v>49098648</v>
      </c>
      <c r="AG377">
        <v>0</v>
      </c>
      <c r="AH377" s="3">
        <v>30872577</v>
      </c>
      <c r="AI377">
        <v>0</v>
      </c>
      <c r="AJ377" s="3">
        <v>30516995</v>
      </c>
      <c r="AK377">
        <v>0</v>
      </c>
      <c r="AL377">
        <v>0</v>
      </c>
      <c r="AM377">
        <v>0</v>
      </c>
      <c r="AN377">
        <v>0</v>
      </c>
      <c r="AO377" s="3">
        <v>22399733</v>
      </c>
      <c r="AP377">
        <v>0</v>
      </c>
      <c r="AQ377">
        <v>0</v>
      </c>
      <c r="AR377">
        <v>0</v>
      </c>
      <c r="AS377">
        <v>0</v>
      </c>
      <c r="AT377">
        <v>0</v>
      </c>
      <c r="AU377" s="3">
        <v>29750092</v>
      </c>
      <c r="AV377">
        <v>0</v>
      </c>
    </row>
    <row r="378" spans="1:48" x14ac:dyDescent="0.2">
      <c r="B378" t="s">
        <v>10290</v>
      </c>
      <c r="C378">
        <v>0</v>
      </c>
      <c r="D378">
        <v>-1</v>
      </c>
      <c r="E378">
        <v>0</v>
      </c>
      <c r="F378">
        <v>0</v>
      </c>
      <c r="G378">
        <v>1</v>
      </c>
      <c r="H378" t="s">
        <v>3674</v>
      </c>
      <c r="I378" t="s">
        <v>27</v>
      </c>
      <c r="J378" t="s">
        <v>3675</v>
      </c>
      <c r="K378" t="s">
        <v>9003</v>
      </c>
      <c r="L378" t="s">
        <v>8969</v>
      </c>
      <c r="M378" t="s">
        <v>9467</v>
      </c>
      <c r="N378" t="s">
        <v>9585</v>
      </c>
      <c r="O378" t="s">
        <v>10291</v>
      </c>
      <c r="P378" t="s">
        <v>10038</v>
      </c>
      <c r="Q378" t="s">
        <v>9042</v>
      </c>
      <c r="R378">
        <v>1</v>
      </c>
      <c r="S378" t="s">
        <v>9043</v>
      </c>
      <c r="T378">
        <v>1</v>
      </c>
      <c r="U378" t="s">
        <v>9294</v>
      </c>
      <c r="V378" t="s">
        <v>9081</v>
      </c>
      <c r="W378" t="s">
        <v>10292</v>
      </c>
      <c r="X378" t="s">
        <v>9775</v>
      </c>
      <c r="Y378" t="s">
        <v>10293</v>
      </c>
      <c r="Z378" t="s">
        <v>10294</v>
      </c>
      <c r="AA378" t="s">
        <v>8912</v>
      </c>
      <c r="AC378" s="3">
        <v>65892236</v>
      </c>
      <c r="AD378" s="3">
        <v>1960302</v>
      </c>
      <c r="AE378" s="3">
        <v>10604731</v>
      </c>
      <c r="AF378" s="3">
        <v>3358483</v>
      </c>
      <c r="AG378">
        <v>0</v>
      </c>
      <c r="AH378" s="3">
        <v>18858335</v>
      </c>
      <c r="AI378" s="3">
        <v>8925148</v>
      </c>
      <c r="AJ378" s="3">
        <v>9006083</v>
      </c>
      <c r="AK378">
        <v>0</v>
      </c>
      <c r="AL378">
        <v>0</v>
      </c>
      <c r="AM378">
        <v>0</v>
      </c>
      <c r="AN378">
        <v>0</v>
      </c>
      <c r="AO378" s="3">
        <v>8374794</v>
      </c>
      <c r="AP378" s="3">
        <v>61979517</v>
      </c>
      <c r="AQ378" s="3">
        <v>2631967</v>
      </c>
      <c r="AR378" s="3">
        <v>11265431</v>
      </c>
      <c r="AS378" s="3">
        <v>6986502</v>
      </c>
      <c r="AT378" s="3">
        <v>3467827</v>
      </c>
      <c r="AU378" s="3">
        <v>18304417</v>
      </c>
      <c r="AV378" s="3">
        <v>10676296</v>
      </c>
    </row>
    <row r="379" spans="1:48" x14ac:dyDescent="0.2">
      <c r="B379" t="s">
        <v>9730</v>
      </c>
      <c r="C379">
        <v>0</v>
      </c>
      <c r="D379">
        <v>-1</v>
      </c>
      <c r="E379">
        <v>-1</v>
      </c>
      <c r="F379">
        <v>-1</v>
      </c>
      <c r="G379">
        <v>1</v>
      </c>
      <c r="H379" t="s">
        <v>8586</v>
      </c>
      <c r="I379" t="s">
        <v>27</v>
      </c>
      <c r="J379" t="s">
        <v>8587</v>
      </c>
      <c r="K379" t="s">
        <v>9003</v>
      </c>
      <c r="L379" t="s">
        <v>9400</v>
      </c>
      <c r="M379" t="s">
        <v>9467</v>
      </c>
      <c r="N379" t="s">
        <v>9044</v>
      </c>
      <c r="O379" t="s">
        <v>9731</v>
      </c>
      <c r="P379" t="s">
        <v>9732</v>
      </c>
      <c r="Q379" t="s">
        <v>9000</v>
      </c>
      <c r="R379" t="s">
        <v>9095</v>
      </c>
      <c r="S379" t="s">
        <v>9010</v>
      </c>
      <c r="T379" t="s">
        <v>9733</v>
      </c>
      <c r="U379" t="s">
        <v>9467</v>
      </c>
      <c r="V379" t="s">
        <v>9486</v>
      </c>
      <c r="W379" t="s">
        <v>9734</v>
      </c>
      <c r="X379" t="s">
        <v>9735</v>
      </c>
      <c r="Y379" t="s">
        <v>9734</v>
      </c>
      <c r="Z379" t="s">
        <v>9735</v>
      </c>
      <c r="AA379" t="s">
        <v>8912</v>
      </c>
      <c r="AC379" s="3">
        <v>23123293</v>
      </c>
      <c r="AD379" s="3">
        <v>10656339</v>
      </c>
      <c r="AE379" s="3">
        <v>46473767</v>
      </c>
      <c r="AF379" s="3">
        <v>7833828</v>
      </c>
      <c r="AG379">
        <v>0</v>
      </c>
      <c r="AH379" s="3">
        <v>15498573</v>
      </c>
      <c r="AI379" s="3">
        <v>21413818</v>
      </c>
      <c r="AJ379" s="3">
        <v>24525192</v>
      </c>
      <c r="AK379">
        <v>0</v>
      </c>
      <c r="AL379">
        <v>0</v>
      </c>
      <c r="AM379">
        <v>0</v>
      </c>
      <c r="AN379">
        <v>0</v>
      </c>
      <c r="AO379">
        <v>0</v>
      </c>
      <c r="AP379">
        <v>0</v>
      </c>
      <c r="AQ379">
        <v>0</v>
      </c>
      <c r="AR379">
        <v>0</v>
      </c>
      <c r="AS379">
        <v>0</v>
      </c>
      <c r="AT379">
        <v>0</v>
      </c>
      <c r="AU379">
        <v>0</v>
      </c>
      <c r="AV379">
        <v>0</v>
      </c>
    </row>
    <row r="380" spans="1:48" x14ac:dyDescent="0.2">
      <c r="B380" t="s">
        <v>9830</v>
      </c>
      <c r="C380">
        <v>0</v>
      </c>
      <c r="D380">
        <v>-1</v>
      </c>
      <c r="E380">
        <v>-1</v>
      </c>
      <c r="F380">
        <v>-1</v>
      </c>
      <c r="G380">
        <v>2</v>
      </c>
      <c r="H380" t="s">
        <v>8178</v>
      </c>
      <c r="I380" t="s">
        <v>27</v>
      </c>
      <c r="J380" t="s">
        <v>8179</v>
      </c>
      <c r="K380" t="s">
        <v>9003</v>
      </c>
      <c r="L380" t="s">
        <v>9046</v>
      </c>
      <c r="M380" t="s">
        <v>9467</v>
      </c>
      <c r="N380" t="s">
        <v>8903</v>
      </c>
      <c r="O380" t="s">
        <v>9731</v>
      </c>
      <c r="P380" t="s">
        <v>9831</v>
      </c>
      <c r="Q380" t="s">
        <v>9000</v>
      </c>
      <c r="R380" t="s">
        <v>9460</v>
      </c>
      <c r="S380" t="s">
        <v>9010</v>
      </c>
      <c r="T380" t="s">
        <v>9832</v>
      </c>
      <c r="U380" t="s">
        <v>9467</v>
      </c>
      <c r="V380" t="s">
        <v>9833</v>
      </c>
      <c r="Y380" t="s">
        <v>9467</v>
      </c>
      <c r="Z380" t="s">
        <v>9833</v>
      </c>
      <c r="AA380" t="s">
        <v>8912</v>
      </c>
      <c r="AC380" s="3">
        <v>2122343</v>
      </c>
      <c r="AD380" s="3">
        <v>29851154</v>
      </c>
      <c r="AE380">
        <v>0</v>
      </c>
      <c r="AF380" s="3">
        <v>58690753</v>
      </c>
      <c r="AG380">
        <v>0</v>
      </c>
      <c r="AH380">
        <v>0</v>
      </c>
      <c r="AI380">
        <v>0</v>
      </c>
      <c r="AJ380">
        <v>0</v>
      </c>
      <c r="AK380">
        <v>0</v>
      </c>
      <c r="AL380">
        <v>0</v>
      </c>
      <c r="AM380">
        <v>0</v>
      </c>
      <c r="AN380">
        <v>0</v>
      </c>
      <c r="AO380">
        <v>0</v>
      </c>
      <c r="AP380">
        <v>0</v>
      </c>
      <c r="AQ380">
        <v>0</v>
      </c>
      <c r="AR380">
        <v>0</v>
      </c>
      <c r="AS380">
        <v>0</v>
      </c>
      <c r="AT380">
        <v>0</v>
      </c>
      <c r="AU380">
        <v>0</v>
      </c>
      <c r="AV380">
        <v>0</v>
      </c>
    </row>
    <row r="381" spans="1:48" x14ac:dyDescent="0.2">
      <c r="B381" t="s">
        <v>9957</v>
      </c>
      <c r="C381">
        <v>0</v>
      </c>
      <c r="D381">
        <v>-1</v>
      </c>
      <c r="E381">
        <v>-1</v>
      </c>
      <c r="F381">
        <v>-1</v>
      </c>
      <c r="G381">
        <v>2</v>
      </c>
      <c r="H381" t="s">
        <v>8482</v>
      </c>
      <c r="I381" t="s">
        <v>27</v>
      </c>
      <c r="J381" t="s">
        <v>8483</v>
      </c>
      <c r="K381" t="s">
        <v>9003</v>
      </c>
      <c r="L381" t="s">
        <v>9844</v>
      </c>
      <c r="M381" t="s">
        <v>9467</v>
      </c>
      <c r="N381" t="s">
        <v>9314</v>
      </c>
      <c r="O381" t="s">
        <v>9450</v>
      </c>
      <c r="P381" t="s">
        <v>9618</v>
      </c>
      <c r="Q381" t="s">
        <v>9000</v>
      </c>
      <c r="R381" t="s">
        <v>9623</v>
      </c>
      <c r="S381" t="s">
        <v>9227</v>
      </c>
      <c r="T381" t="s">
        <v>8899</v>
      </c>
      <c r="Y381" t="s">
        <v>9227</v>
      </c>
      <c r="Z381" t="s">
        <v>8899</v>
      </c>
      <c r="AA381" t="s">
        <v>8912</v>
      </c>
      <c r="AC381" s="3">
        <v>2140597</v>
      </c>
      <c r="AD381" s="3">
        <v>47033798</v>
      </c>
      <c r="AE381" s="3">
        <v>54166473</v>
      </c>
      <c r="AF381" s="3">
        <v>8465272</v>
      </c>
      <c r="AG381">
        <v>0</v>
      </c>
      <c r="AH381">
        <v>0</v>
      </c>
      <c r="AI381" s="3">
        <v>26140475</v>
      </c>
      <c r="AJ381" s="3">
        <v>23182472</v>
      </c>
      <c r="AK381">
        <v>0</v>
      </c>
      <c r="AL381">
        <v>0</v>
      </c>
      <c r="AM381">
        <v>0</v>
      </c>
      <c r="AN381">
        <v>0</v>
      </c>
      <c r="AO381">
        <v>0</v>
      </c>
      <c r="AP381">
        <v>0</v>
      </c>
      <c r="AQ381">
        <v>0</v>
      </c>
      <c r="AR381">
        <v>0</v>
      </c>
      <c r="AS381">
        <v>0</v>
      </c>
      <c r="AT381">
        <v>0</v>
      </c>
      <c r="AU381">
        <v>0</v>
      </c>
      <c r="AV381">
        <v>0</v>
      </c>
    </row>
    <row r="382" spans="1:48" x14ac:dyDescent="0.2">
      <c r="B382" t="s">
        <v>10472</v>
      </c>
      <c r="C382">
        <v>0</v>
      </c>
      <c r="D382">
        <v>0</v>
      </c>
      <c r="E382">
        <v>-1</v>
      </c>
      <c r="F382">
        <v>0</v>
      </c>
      <c r="G382">
        <v>3</v>
      </c>
      <c r="H382" t="s">
        <v>4243</v>
      </c>
      <c r="I382" t="s">
        <v>27</v>
      </c>
      <c r="J382" t="s">
        <v>4244</v>
      </c>
      <c r="K382" t="s">
        <v>9003</v>
      </c>
      <c r="L382" t="s">
        <v>9610</v>
      </c>
      <c r="M382" t="s">
        <v>10058</v>
      </c>
      <c r="N382" t="s">
        <v>9492</v>
      </c>
      <c r="O382" t="s">
        <v>9019</v>
      </c>
      <c r="P382" t="s">
        <v>9752</v>
      </c>
      <c r="Q382" t="s">
        <v>9042</v>
      </c>
      <c r="R382">
        <v>1</v>
      </c>
      <c r="S382" t="s">
        <v>9043</v>
      </c>
      <c r="T382">
        <v>1</v>
      </c>
      <c r="U382" t="s">
        <v>9345</v>
      </c>
      <c r="V382" t="s">
        <v>9152</v>
      </c>
      <c r="W382" t="s">
        <v>9347</v>
      </c>
      <c r="X382" t="s">
        <v>9821</v>
      </c>
      <c r="Y382" t="s">
        <v>9347</v>
      </c>
      <c r="Z382" t="s">
        <v>9821</v>
      </c>
      <c r="AA382" t="s">
        <v>8912</v>
      </c>
      <c r="AC382" s="3">
        <v>1649811</v>
      </c>
      <c r="AD382" s="3">
        <v>8685488</v>
      </c>
      <c r="AE382" s="3">
        <v>33032968</v>
      </c>
      <c r="AF382" s="3">
        <v>56244855</v>
      </c>
      <c r="AG382">
        <v>0</v>
      </c>
      <c r="AH382" s="3">
        <v>42429282</v>
      </c>
      <c r="AI382" s="3">
        <v>28145667</v>
      </c>
      <c r="AJ382" s="3">
        <v>35859412</v>
      </c>
      <c r="AK382" s="3">
        <v>12691149</v>
      </c>
      <c r="AL382" s="3">
        <v>35645572</v>
      </c>
      <c r="AM382" s="3">
        <v>23504152</v>
      </c>
      <c r="AN382" s="3">
        <v>19549785</v>
      </c>
      <c r="AO382" s="3">
        <v>11731111</v>
      </c>
      <c r="AP382" s="3">
        <v>18315329</v>
      </c>
      <c r="AQ382" s="3">
        <v>9242887</v>
      </c>
      <c r="AR382" s="3">
        <v>2158911</v>
      </c>
      <c r="AS382" s="3">
        <v>1643021</v>
      </c>
      <c r="AT382" s="3">
        <v>17935522</v>
      </c>
      <c r="AU382" s="3">
        <v>31570883</v>
      </c>
      <c r="AV382" s="3">
        <v>22226675</v>
      </c>
    </row>
    <row r="383" spans="1:48" x14ac:dyDescent="0.2">
      <c r="B383" t="s">
        <v>9221</v>
      </c>
      <c r="C383">
        <v>0</v>
      </c>
      <c r="D383">
        <v>0</v>
      </c>
      <c r="E383">
        <v>1</v>
      </c>
      <c r="F383">
        <v>1</v>
      </c>
      <c r="G383">
        <v>1</v>
      </c>
      <c r="H383" t="s">
        <v>7288</v>
      </c>
      <c r="I383" t="s">
        <v>27</v>
      </c>
      <c r="J383" t="s">
        <v>7289</v>
      </c>
      <c r="K383" t="s">
        <v>9003</v>
      </c>
      <c r="L383" t="s">
        <v>9222</v>
      </c>
      <c r="M383" t="s">
        <v>9005</v>
      </c>
      <c r="N383" t="s">
        <v>9223</v>
      </c>
      <c r="O383" t="s">
        <v>9224</v>
      </c>
      <c r="P383" t="s">
        <v>9225</v>
      </c>
      <c r="Q383" t="s">
        <v>9000</v>
      </c>
      <c r="R383" t="s">
        <v>9226</v>
      </c>
      <c r="S383" t="s">
        <v>9227</v>
      </c>
      <c r="T383" t="s">
        <v>8911</v>
      </c>
      <c r="U383" t="s">
        <v>9228</v>
      </c>
      <c r="V383" t="s">
        <v>9229</v>
      </c>
      <c r="W383" t="s">
        <v>9224</v>
      </c>
      <c r="X383" t="s">
        <v>9230</v>
      </c>
      <c r="Y383" t="s">
        <v>9231</v>
      </c>
      <c r="Z383" t="s">
        <v>9185</v>
      </c>
      <c r="AA383" t="s">
        <v>8912</v>
      </c>
      <c r="AC383">
        <v>0</v>
      </c>
      <c r="AD383" s="3">
        <v>414948</v>
      </c>
      <c r="AE383" s="3">
        <v>12518412</v>
      </c>
      <c r="AF383" s="3">
        <v>21868504</v>
      </c>
      <c r="AG383">
        <v>0</v>
      </c>
      <c r="AH383" s="3">
        <v>4593934</v>
      </c>
      <c r="AI383" s="3">
        <v>35872787</v>
      </c>
      <c r="AJ383" s="3">
        <v>14211316</v>
      </c>
      <c r="AK383" s="3">
        <v>28072772</v>
      </c>
      <c r="AL383" s="3">
        <v>47098044</v>
      </c>
      <c r="AM383" s="3">
        <v>56768414</v>
      </c>
      <c r="AN383" s="3">
        <v>26869116</v>
      </c>
      <c r="AO383" s="3">
        <v>63628455</v>
      </c>
      <c r="AP383" s="3">
        <v>65009375</v>
      </c>
      <c r="AQ383" s="3">
        <v>2562556</v>
      </c>
      <c r="AR383" s="3">
        <v>4779581</v>
      </c>
      <c r="AS383" s="3">
        <v>940333</v>
      </c>
      <c r="AT383" s="3">
        <v>38921994</v>
      </c>
      <c r="AU383" s="3">
        <v>7992461</v>
      </c>
      <c r="AV383" s="3">
        <v>8400325</v>
      </c>
    </row>
    <row r="384" spans="1:48" x14ac:dyDescent="0.2">
      <c r="B384" t="s">
        <v>9002</v>
      </c>
      <c r="C384">
        <v>0</v>
      </c>
      <c r="D384">
        <v>-1</v>
      </c>
      <c r="E384">
        <v>-1</v>
      </c>
      <c r="F384">
        <v>-1</v>
      </c>
      <c r="G384">
        <v>1</v>
      </c>
      <c r="H384" t="s">
        <v>7932</v>
      </c>
      <c r="I384" t="s">
        <v>27</v>
      </c>
      <c r="J384" t="s">
        <v>7933</v>
      </c>
      <c r="K384" t="s">
        <v>9003</v>
      </c>
      <c r="L384" t="s">
        <v>9004</v>
      </c>
      <c r="M384" t="s">
        <v>9005</v>
      </c>
      <c r="N384" t="s">
        <v>9006</v>
      </c>
      <c r="O384" t="s">
        <v>9007</v>
      </c>
      <c r="P384" t="s">
        <v>9008</v>
      </c>
      <c r="Q384" t="s">
        <v>9000</v>
      </c>
      <c r="R384" t="s">
        <v>9009</v>
      </c>
      <c r="S384" t="s">
        <v>9010</v>
      </c>
      <c r="T384" t="s">
        <v>8934</v>
      </c>
      <c r="U384" t="s">
        <v>9005</v>
      </c>
      <c r="V384" t="s">
        <v>9011</v>
      </c>
      <c r="W384" t="s">
        <v>9012</v>
      </c>
      <c r="X384" t="s">
        <v>9013</v>
      </c>
      <c r="Y384" t="s">
        <v>9012</v>
      </c>
      <c r="Z384" t="s">
        <v>9013</v>
      </c>
      <c r="AA384" t="s">
        <v>8912</v>
      </c>
      <c r="AC384">
        <v>0</v>
      </c>
      <c r="AD384" s="3">
        <v>28187613</v>
      </c>
      <c r="AE384" s="3">
        <v>17932822</v>
      </c>
      <c r="AF384" s="3">
        <v>3063583</v>
      </c>
      <c r="AG384">
        <v>0</v>
      </c>
      <c r="AH384" s="3">
        <v>15938179</v>
      </c>
      <c r="AI384" s="3">
        <v>11909596</v>
      </c>
      <c r="AJ384">
        <v>0</v>
      </c>
      <c r="AK384">
        <v>0</v>
      </c>
      <c r="AL384">
        <v>0</v>
      </c>
      <c r="AM384">
        <v>0</v>
      </c>
      <c r="AN384">
        <v>0</v>
      </c>
      <c r="AO384">
        <v>0</v>
      </c>
      <c r="AP384">
        <v>0</v>
      </c>
      <c r="AQ384">
        <v>0</v>
      </c>
      <c r="AR384">
        <v>0</v>
      </c>
      <c r="AS384">
        <v>0</v>
      </c>
      <c r="AT384">
        <v>0</v>
      </c>
      <c r="AU384">
        <v>0</v>
      </c>
      <c r="AV384">
        <v>0</v>
      </c>
    </row>
    <row r="385" spans="2:48" x14ac:dyDescent="0.2">
      <c r="B385" t="s">
        <v>9374</v>
      </c>
      <c r="C385">
        <v>0</v>
      </c>
      <c r="D385">
        <v>0</v>
      </c>
      <c r="E385">
        <v>-1</v>
      </c>
      <c r="F385">
        <v>0</v>
      </c>
      <c r="G385">
        <v>1</v>
      </c>
      <c r="H385" t="s">
        <v>3951</v>
      </c>
      <c r="I385" t="s">
        <v>27</v>
      </c>
      <c r="J385" t="s">
        <v>3952</v>
      </c>
      <c r="K385" t="s">
        <v>9003</v>
      </c>
      <c r="L385" t="s">
        <v>9377</v>
      </c>
      <c r="M385" t="s">
        <v>9005</v>
      </c>
      <c r="N385" t="s">
        <v>9378</v>
      </c>
      <c r="O385" t="s">
        <v>9360</v>
      </c>
      <c r="P385" t="s">
        <v>9379</v>
      </c>
      <c r="Q385" t="s">
        <v>9000</v>
      </c>
      <c r="R385" t="s">
        <v>9380</v>
      </c>
      <c r="S385" t="s">
        <v>9227</v>
      </c>
      <c r="T385" t="s">
        <v>9381</v>
      </c>
      <c r="U385" t="s">
        <v>9359</v>
      </c>
      <c r="V385" t="s">
        <v>9382</v>
      </c>
      <c r="W385" t="s">
        <v>9360</v>
      </c>
      <c r="X385" t="s">
        <v>9383</v>
      </c>
      <c r="Y385" t="s">
        <v>9360</v>
      </c>
      <c r="Z385" t="s">
        <v>9383</v>
      </c>
      <c r="AA385" t="s">
        <v>8912</v>
      </c>
      <c r="AC385" s="3">
        <v>11810496</v>
      </c>
      <c r="AD385" s="3">
        <v>13511558</v>
      </c>
      <c r="AE385" s="3">
        <v>4925899</v>
      </c>
      <c r="AF385" s="3">
        <v>71262583</v>
      </c>
      <c r="AG385" s="3">
        <v>26511055</v>
      </c>
      <c r="AH385" s="3">
        <v>21265258</v>
      </c>
      <c r="AI385" s="3">
        <v>12296011</v>
      </c>
      <c r="AJ385" t="s">
        <v>9375</v>
      </c>
      <c r="AK385" s="3">
        <v>40660295</v>
      </c>
      <c r="AL385" s="3">
        <v>56409634</v>
      </c>
      <c r="AM385" s="3">
        <v>56812705</v>
      </c>
      <c r="AN385">
        <v>0</v>
      </c>
      <c r="AO385">
        <v>0</v>
      </c>
      <c r="AP385">
        <v>0</v>
      </c>
      <c r="AQ385" s="3">
        <v>33734817</v>
      </c>
      <c r="AR385">
        <v>0</v>
      </c>
      <c r="AS385" s="3">
        <v>37127312</v>
      </c>
      <c r="AT385" t="s">
        <v>9376</v>
      </c>
      <c r="AU385">
        <v>0</v>
      </c>
      <c r="AV385">
        <v>0</v>
      </c>
    </row>
    <row r="386" spans="2:48" x14ac:dyDescent="0.2">
      <c r="B386" t="s">
        <v>10081</v>
      </c>
      <c r="C386">
        <v>0</v>
      </c>
      <c r="D386">
        <v>0</v>
      </c>
      <c r="E386">
        <v>0</v>
      </c>
      <c r="F386">
        <v>1</v>
      </c>
      <c r="G386">
        <v>2</v>
      </c>
      <c r="H386" t="s">
        <v>4222</v>
      </c>
      <c r="I386" t="s">
        <v>27</v>
      </c>
      <c r="J386" t="s">
        <v>4223</v>
      </c>
      <c r="K386" t="s">
        <v>9003</v>
      </c>
      <c r="L386" t="s">
        <v>9775</v>
      </c>
      <c r="M386" t="s">
        <v>9005</v>
      </c>
      <c r="N386" t="s">
        <v>9298</v>
      </c>
      <c r="O386" t="s">
        <v>9360</v>
      </c>
      <c r="P386" t="s">
        <v>10082</v>
      </c>
      <c r="Q386" t="s">
        <v>9042</v>
      </c>
      <c r="R386">
        <v>1</v>
      </c>
      <c r="S386" t="s">
        <v>9043</v>
      </c>
      <c r="T386">
        <v>1</v>
      </c>
      <c r="U386" t="s">
        <v>9294</v>
      </c>
      <c r="V386" t="s">
        <v>9572</v>
      </c>
      <c r="W386" t="s">
        <v>9425</v>
      </c>
      <c r="X386" t="s">
        <v>9681</v>
      </c>
      <c r="Y386" t="s">
        <v>10043</v>
      </c>
      <c r="Z386" t="s">
        <v>9609</v>
      </c>
      <c r="AA386" t="s">
        <v>8912</v>
      </c>
      <c r="AC386">
        <v>0</v>
      </c>
      <c r="AD386" s="3">
        <v>31463348</v>
      </c>
      <c r="AE386">
        <v>0</v>
      </c>
      <c r="AF386">
        <v>0</v>
      </c>
      <c r="AG386">
        <v>0</v>
      </c>
      <c r="AH386" s="3">
        <v>5473285</v>
      </c>
      <c r="AI386">
        <v>0</v>
      </c>
      <c r="AJ386">
        <v>0</v>
      </c>
      <c r="AK386" s="3">
        <v>1730521</v>
      </c>
      <c r="AL386" s="3">
        <v>46905298</v>
      </c>
      <c r="AM386" s="3">
        <v>3064189</v>
      </c>
      <c r="AN386" s="3">
        <v>30252625</v>
      </c>
      <c r="AO386">
        <v>0</v>
      </c>
      <c r="AP386" s="3">
        <v>28894678</v>
      </c>
      <c r="AQ386">
        <v>0</v>
      </c>
      <c r="AR386" s="3">
        <v>3049431</v>
      </c>
      <c r="AS386" s="3">
        <v>2888352</v>
      </c>
      <c r="AT386" s="3">
        <v>43342456</v>
      </c>
      <c r="AU386" s="3">
        <v>34214304</v>
      </c>
      <c r="AV386" s="3">
        <v>47253513</v>
      </c>
    </row>
    <row r="387" spans="2:48" x14ac:dyDescent="0.2">
      <c r="B387" t="s">
        <v>9716</v>
      </c>
      <c r="C387">
        <v>0</v>
      </c>
      <c r="D387">
        <v>1</v>
      </c>
      <c r="E387">
        <v>0</v>
      </c>
      <c r="F387">
        <v>1</v>
      </c>
      <c r="G387">
        <v>2</v>
      </c>
      <c r="H387" t="s">
        <v>6185</v>
      </c>
      <c r="I387" t="s">
        <v>27</v>
      </c>
      <c r="J387" t="s">
        <v>6186</v>
      </c>
      <c r="K387" t="s">
        <v>9003</v>
      </c>
      <c r="L387" t="s">
        <v>9717</v>
      </c>
      <c r="M387" t="s">
        <v>9005</v>
      </c>
      <c r="N387" t="s">
        <v>9718</v>
      </c>
      <c r="O387" t="s">
        <v>9719</v>
      </c>
      <c r="P387" t="s">
        <v>9079</v>
      </c>
      <c r="Q387" t="s">
        <v>9042</v>
      </c>
      <c r="R387">
        <v>1</v>
      </c>
      <c r="S387" t="s">
        <v>9043</v>
      </c>
      <c r="T387">
        <v>1</v>
      </c>
      <c r="U387" t="s">
        <v>9294</v>
      </c>
      <c r="V387" t="s">
        <v>9720</v>
      </c>
      <c r="W387" t="s">
        <v>9278</v>
      </c>
      <c r="X387" t="s">
        <v>8990</v>
      </c>
      <c r="Y387" t="s">
        <v>9278</v>
      </c>
      <c r="Z387" t="s">
        <v>8990</v>
      </c>
      <c r="AA387" t="s">
        <v>8912</v>
      </c>
      <c r="AC387">
        <v>0</v>
      </c>
      <c r="AD387" s="3">
        <v>10623982</v>
      </c>
      <c r="AE387">
        <v>0</v>
      </c>
      <c r="AF387">
        <v>0</v>
      </c>
      <c r="AG387">
        <v>0</v>
      </c>
      <c r="AH387" s="3">
        <v>8295805</v>
      </c>
      <c r="AI387" s="3">
        <v>20003926</v>
      </c>
      <c r="AJ387">
        <v>0</v>
      </c>
      <c r="AK387" s="3">
        <v>5149923</v>
      </c>
      <c r="AL387" s="3">
        <v>87073596</v>
      </c>
      <c r="AM387" s="3">
        <v>15458645</v>
      </c>
      <c r="AN387" s="3">
        <v>13063354</v>
      </c>
      <c r="AO387" s="3">
        <v>5986379</v>
      </c>
      <c r="AP387" s="3">
        <v>6908681</v>
      </c>
      <c r="AQ387" s="3">
        <v>36466354</v>
      </c>
      <c r="AR387" s="3">
        <v>5792801</v>
      </c>
      <c r="AS387" s="3">
        <v>8229251</v>
      </c>
      <c r="AT387" s="3">
        <v>66539624</v>
      </c>
      <c r="AU387" s="3">
        <v>15908159</v>
      </c>
      <c r="AV387" s="3">
        <v>12132125</v>
      </c>
    </row>
    <row r="388" spans="2:48" x14ac:dyDescent="0.2">
      <c r="B388" t="s">
        <v>9724</v>
      </c>
      <c r="C388">
        <v>0</v>
      </c>
      <c r="D388">
        <v>1</v>
      </c>
      <c r="E388">
        <v>1</v>
      </c>
      <c r="F388">
        <v>1</v>
      </c>
      <c r="G388">
        <v>2</v>
      </c>
      <c r="H388" t="s">
        <v>3233</v>
      </c>
      <c r="I388" t="s">
        <v>27</v>
      </c>
      <c r="J388" t="s">
        <v>3234</v>
      </c>
      <c r="K388" t="s">
        <v>9003</v>
      </c>
      <c r="L388" t="s">
        <v>9674</v>
      </c>
      <c r="M388" t="s">
        <v>9005</v>
      </c>
      <c r="N388" t="s">
        <v>9162</v>
      </c>
      <c r="O388" t="s">
        <v>9719</v>
      </c>
      <c r="P388" t="s">
        <v>8929</v>
      </c>
      <c r="Q388" t="s">
        <v>9042</v>
      </c>
      <c r="R388">
        <v>1</v>
      </c>
      <c r="S388" t="s">
        <v>9043</v>
      </c>
      <c r="T388">
        <v>1</v>
      </c>
      <c r="U388" t="s">
        <v>9294</v>
      </c>
      <c r="V388" t="s">
        <v>9081</v>
      </c>
      <c r="W388" t="s">
        <v>9278</v>
      </c>
      <c r="X388" t="s">
        <v>8971</v>
      </c>
      <c r="Y388" t="s">
        <v>9296</v>
      </c>
      <c r="Z388" t="s">
        <v>9725</v>
      </c>
      <c r="AA388" t="s">
        <v>8912</v>
      </c>
      <c r="AC388">
        <v>0</v>
      </c>
      <c r="AD388" s="3">
        <v>1566248</v>
      </c>
      <c r="AE388">
        <v>0</v>
      </c>
      <c r="AF388" s="3">
        <v>75040454</v>
      </c>
      <c r="AG388" s="3">
        <v>2913459</v>
      </c>
      <c r="AH388" s="3">
        <v>23280925</v>
      </c>
      <c r="AI388" s="3">
        <v>8709675</v>
      </c>
      <c r="AJ388" s="3">
        <v>12041392</v>
      </c>
      <c r="AK388" s="3">
        <v>29837986</v>
      </c>
      <c r="AL388" s="3">
        <v>6856482</v>
      </c>
      <c r="AM388" s="3">
        <v>10851724</v>
      </c>
      <c r="AN388" s="3">
        <v>74536753</v>
      </c>
      <c r="AO388" s="3">
        <v>35722803</v>
      </c>
      <c r="AP388" s="3">
        <v>17122968</v>
      </c>
      <c r="AQ388" s="3">
        <v>18673566</v>
      </c>
      <c r="AR388" s="3">
        <v>3439128</v>
      </c>
      <c r="AS388" s="3">
        <v>12388629</v>
      </c>
      <c r="AT388" s="3">
        <v>11725715</v>
      </c>
      <c r="AU388" s="3">
        <v>2458845</v>
      </c>
      <c r="AV388" s="3">
        <v>18781388</v>
      </c>
    </row>
    <row r="389" spans="2:48" x14ac:dyDescent="0.2">
      <c r="B389" t="s">
        <v>9973</v>
      </c>
      <c r="C389">
        <v>0</v>
      </c>
      <c r="D389">
        <v>-1</v>
      </c>
      <c r="E389">
        <v>-1</v>
      </c>
      <c r="F389">
        <v>0</v>
      </c>
      <c r="G389">
        <v>1</v>
      </c>
      <c r="H389" t="s">
        <v>3423</v>
      </c>
      <c r="I389" t="s">
        <v>27</v>
      </c>
      <c r="J389" t="s">
        <v>3424</v>
      </c>
      <c r="K389" t="s">
        <v>9003</v>
      </c>
      <c r="L389" t="s">
        <v>9597</v>
      </c>
      <c r="M389" t="s">
        <v>9005</v>
      </c>
      <c r="N389" t="s">
        <v>8944</v>
      </c>
      <c r="O389" t="s">
        <v>9719</v>
      </c>
      <c r="P389" t="s">
        <v>9053</v>
      </c>
      <c r="Q389" t="s">
        <v>9000</v>
      </c>
      <c r="R389" t="s">
        <v>9974</v>
      </c>
      <c r="S389" t="s">
        <v>9010</v>
      </c>
      <c r="T389" t="s">
        <v>9300</v>
      </c>
      <c r="U389" t="s">
        <v>9975</v>
      </c>
      <c r="V389" t="s">
        <v>9456</v>
      </c>
      <c r="W389" t="s">
        <v>9976</v>
      </c>
      <c r="X389" t="s">
        <v>9169</v>
      </c>
      <c r="Y389" t="s">
        <v>9976</v>
      </c>
      <c r="Z389" t="s">
        <v>9169</v>
      </c>
      <c r="AA389" t="s">
        <v>8912</v>
      </c>
      <c r="AC389" s="3">
        <v>5494328</v>
      </c>
      <c r="AD389" s="3">
        <v>31455193</v>
      </c>
      <c r="AE389" s="3">
        <v>101117487</v>
      </c>
      <c r="AF389" s="3">
        <v>4244507</v>
      </c>
      <c r="AG389" s="3">
        <v>5192635</v>
      </c>
      <c r="AH389" s="3">
        <v>11440223</v>
      </c>
      <c r="AI389" s="3">
        <v>23983945</v>
      </c>
      <c r="AJ389" s="3">
        <v>1661574</v>
      </c>
      <c r="AK389" s="3">
        <v>4137902</v>
      </c>
      <c r="AL389" s="3">
        <v>40478906</v>
      </c>
      <c r="AM389" s="3">
        <v>7235948</v>
      </c>
      <c r="AN389" s="3">
        <v>71206616</v>
      </c>
      <c r="AO389" s="3">
        <v>37060303</v>
      </c>
      <c r="AP389" s="3">
        <v>2890345</v>
      </c>
      <c r="AQ389">
        <v>0</v>
      </c>
      <c r="AR389" s="3">
        <v>2855628</v>
      </c>
      <c r="AS389" s="3">
        <v>78138806</v>
      </c>
      <c r="AT389" s="3">
        <v>38612408</v>
      </c>
      <c r="AU389" s="3">
        <v>5214661</v>
      </c>
      <c r="AV389" s="3">
        <v>13115725</v>
      </c>
    </row>
    <row r="390" spans="2:48" x14ac:dyDescent="0.2">
      <c r="B390" t="s">
        <v>10040</v>
      </c>
      <c r="C390">
        <v>0</v>
      </c>
      <c r="D390">
        <v>0</v>
      </c>
      <c r="E390">
        <v>1</v>
      </c>
      <c r="F390">
        <v>0</v>
      </c>
      <c r="G390">
        <v>4</v>
      </c>
      <c r="H390" t="s">
        <v>7431</v>
      </c>
      <c r="I390" t="s">
        <v>27</v>
      </c>
      <c r="J390" t="s">
        <v>7432</v>
      </c>
      <c r="K390" t="s">
        <v>9003</v>
      </c>
      <c r="L390" t="s">
        <v>9556</v>
      </c>
      <c r="M390" t="s">
        <v>9005</v>
      </c>
      <c r="N390" t="s">
        <v>9650</v>
      </c>
      <c r="O390" t="s">
        <v>9719</v>
      </c>
      <c r="P390" t="s">
        <v>10041</v>
      </c>
      <c r="Q390" t="s">
        <v>9042</v>
      </c>
      <c r="R390">
        <v>1</v>
      </c>
      <c r="S390" t="s">
        <v>9043</v>
      </c>
      <c r="T390">
        <v>1</v>
      </c>
      <c r="U390" t="s">
        <v>9294</v>
      </c>
      <c r="V390" t="s">
        <v>9295</v>
      </c>
      <c r="W390" t="s">
        <v>9425</v>
      </c>
      <c r="X390" t="s">
        <v>10042</v>
      </c>
      <c r="Y390" t="s">
        <v>10043</v>
      </c>
      <c r="Z390" t="s">
        <v>9887</v>
      </c>
      <c r="AA390" t="s">
        <v>8912</v>
      </c>
      <c r="AC390">
        <v>0</v>
      </c>
      <c r="AD390">
        <v>0</v>
      </c>
      <c r="AE390">
        <v>0</v>
      </c>
      <c r="AF390">
        <v>0</v>
      </c>
      <c r="AG390">
        <v>0</v>
      </c>
      <c r="AH390">
        <v>0</v>
      </c>
      <c r="AI390">
        <v>0</v>
      </c>
      <c r="AJ390">
        <v>0</v>
      </c>
      <c r="AK390">
        <v>0</v>
      </c>
      <c r="AL390">
        <v>0</v>
      </c>
      <c r="AM390" s="3">
        <v>39806958</v>
      </c>
      <c r="AN390">
        <v>0</v>
      </c>
      <c r="AO390" s="3">
        <v>24340326</v>
      </c>
      <c r="AP390" s="3">
        <v>22923161</v>
      </c>
      <c r="AQ390" s="3">
        <v>18937825</v>
      </c>
      <c r="AR390" s="3">
        <v>40918994</v>
      </c>
      <c r="AS390" s="3">
        <v>34609232</v>
      </c>
      <c r="AT390" s="3">
        <v>24055801</v>
      </c>
      <c r="AU390">
        <v>0</v>
      </c>
      <c r="AV390">
        <v>0</v>
      </c>
    </row>
    <row r="391" spans="2:48" x14ac:dyDescent="0.2">
      <c r="B391" t="s">
        <v>10110</v>
      </c>
      <c r="C391">
        <v>0</v>
      </c>
      <c r="D391">
        <v>0</v>
      </c>
      <c r="E391">
        <v>0</v>
      </c>
      <c r="F391">
        <v>1</v>
      </c>
      <c r="G391">
        <v>1</v>
      </c>
      <c r="H391" t="s">
        <v>3123</v>
      </c>
      <c r="I391" t="s">
        <v>27</v>
      </c>
      <c r="J391" t="s">
        <v>3124</v>
      </c>
      <c r="K391" t="s">
        <v>9003</v>
      </c>
      <c r="L391" t="s">
        <v>10111</v>
      </c>
      <c r="M391" t="s">
        <v>9005</v>
      </c>
      <c r="N391" t="s">
        <v>10112</v>
      </c>
      <c r="O391" t="s">
        <v>9719</v>
      </c>
      <c r="P391" t="s">
        <v>9304</v>
      </c>
      <c r="Q391" t="s">
        <v>9042</v>
      </c>
      <c r="R391">
        <v>1</v>
      </c>
      <c r="S391" t="s">
        <v>9043</v>
      </c>
      <c r="T391">
        <v>1</v>
      </c>
      <c r="U391" t="s">
        <v>9294</v>
      </c>
      <c r="V391" t="s">
        <v>9119</v>
      </c>
      <c r="W391" t="s">
        <v>9425</v>
      </c>
      <c r="X391" t="s">
        <v>9160</v>
      </c>
      <c r="Y391" t="s">
        <v>10043</v>
      </c>
      <c r="Z391" t="s">
        <v>8969</v>
      </c>
      <c r="AA391" t="s">
        <v>8912</v>
      </c>
      <c r="AC391">
        <v>0</v>
      </c>
      <c r="AD391" s="3">
        <v>3201273</v>
      </c>
      <c r="AE391">
        <v>0</v>
      </c>
      <c r="AF391">
        <v>0</v>
      </c>
      <c r="AG391">
        <v>0</v>
      </c>
      <c r="AH391" s="3">
        <v>5793461</v>
      </c>
      <c r="AI391">
        <v>0</v>
      </c>
      <c r="AJ391">
        <v>0</v>
      </c>
      <c r="AK391" s="3">
        <v>22031476</v>
      </c>
      <c r="AL391" s="3">
        <v>49906738</v>
      </c>
      <c r="AM391">
        <v>0</v>
      </c>
      <c r="AN391" s="3">
        <v>32545245</v>
      </c>
      <c r="AO391">
        <v>0</v>
      </c>
      <c r="AP391" s="3">
        <v>51445215</v>
      </c>
      <c r="AQ391">
        <v>0</v>
      </c>
      <c r="AR391" s="3">
        <v>16190341</v>
      </c>
      <c r="AS391" s="3">
        <v>3074612</v>
      </c>
      <c r="AT391" s="3">
        <v>49007242</v>
      </c>
      <c r="AU391" s="3">
        <v>48328976</v>
      </c>
      <c r="AV391" s="3">
        <v>4897244</v>
      </c>
    </row>
    <row r="392" spans="2:48" x14ac:dyDescent="0.2">
      <c r="B392" t="s">
        <v>10113</v>
      </c>
      <c r="C392">
        <v>0</v>
      </c>
      <c r="D392">
        <v>-1</v>
      </c>
      <c r="E392">
        <v>-1</v>
      </c>
      <c r="F392">
        <v>-1</v>
      </c>
      <c r="G392">
        <v>2</v>
      </c>
      <c r="H392" t="s">
        <v>5648</v>
      </c>
      <c r="I392" t="s">
        <v>27</v>
      </c>
      <c r="J392" t="s">
        <v>5649</v>
      </c>
      <c r="K392" t="s">
        <v>9003</v>
      </c>
      <c r="L392" t="s">
        <v>9288</v>
      </c>
      <c r="M392" t="s">
        <v>9005</v>
      </c>
      <c r="N392" t="s">
        <v>10114</v>
      </c>
      <c r="O392" t="s">
        <v>9719</v>
      </c>
      <c r="P392" t="s">
        <v>10115</v>
      </c>
      <c r="Q392" t="s">
        <v>9042</v>
      </c>
      <c r="R392">
        <v>1</v>
      </c>
      <c r="S392" t="s">
        <v>9043</v>
      </c>
      <c r="T392">
        <v>1</v>
      </c>
      <c r="U392" t="s">
        <v>9294</v>
      </c>
      <c r="V392" t="s">
        <v>8944</v>
      </c>
      <c r="W392" t="s">
        <v>9278</v>
      </c>
      <c r="X392" t="s">
        <v>8903</v>
      </c>
      <c r="Y392" t="s">
        <v>9296</v>
      </c>
      <c r="Z392" t="s">
        <v>9163</v>
      </c>
      <c r="AA392" t="s">
        <v>8912</v>
      </c>
      <c r="AC392" s="3">
        <v>27738516</v>
      </c>
      <c r="AD392" s="3">
        <v>8929005</v>
      </c>
      <c r="AE392" s="3">
        <v>52764954</v>
      </c>
      <c r="AF392" s="3">
        <v>38228534</v>
      </c>
      <c r="AG392">
        <v>0</v>
      </c>
      <c r="AH392">
        <v>0</v>
      </c>
      <c r="AI392" s="3">
        <v>20050085</v>
      </c>
      <c r="AJ392">
        <v>0</v>
      </c>
      <c r="AK392">
        <v>0</v>
      </c>
      <c r="AL392">
        <v>0</v>
      </c>
      <c r="AM392">
        <v>0</v>
      </c>
      <c r="AN392">
        <v>0</v>
      </c>
      <c r="AO392">
        <v>0</v>
      </c>
      <c r="AP392">
        <v>0</v>
      </c>
      <c r="AQ392">
        <v>0</v>
      </c>
      <c r="AR392">
        <v>0</v>
      </c>
      <c r="AS392">
        <v>0</v>
      </c>
      <c r="AT392">
        <v>0</v>
      </c>
      <c r="AU392">
        <v>0</v>
      </c>
      <c r="AV392">
        <v>0</v>
      </c>
    </row>
    <row r="393" spans="2:48" x14ac:dyDescent="0.2">
      <c r="B393" t="s">
        <v>10215</v>
      </c>
      <c r="C393">
        <v>0</v>
      </c>
      <c r="D393">
        <v>0</v>
      </c>
      <c r="E393">
        <v>0</v>
      </c>
      <c r="F393">
        <v>1</v>
      </c>
      <c r="G393">
        <v>1</v>
      </c>
      <c r="H393" t="s">
        <v>3131</v>
      </c>
      <c r="I393" t="s">
        <v>27</v>
      </c>
      <c r="J393" t="s">
        <v>3132</v>
      </c>
      <c r="K393" t="s">
        <v>9003</v>
      </c>
      <c r="L393" t="s">
        <v>9119</v>
      </c>
      <c r="M393" t="s">
        <v>9005</v>
      </c>
      <c r="N393" t="s">
        <v>9081</v>
      </c>
      <c r="O393" t="s">
        <v>9719</v>
      </c>
      <c r="P393" t="s">
        <v>9081</v>
      </c>
      <c r="Q393" t="s">
        <v>9000</v>
      </c>
      <c r="R393" t="s">
        <v>9149</v>
      </c>
      <c r="S393" t="s">
        <v>9010</v>
      </c>
      <c r="T393" t="s">
        <v>9103</v>
      </c>
      <c r="U393" t="s">
        <v>9975</v>
      </c>
      <c r="V393" t="s">
        <v>9192</v>
      </c>
      <c r="W393" t="s">
        <v>9976</v>
      </c>
      <c r="X393" t="s">
        <v>8943</v>
      </c>
      <c r="Y393" t="s">
        <v>9976</v>
      </c>
      <c r="Z393" t="s">
        <v>8943</v>
      </c>
      <c r="AA393" t="s">
        <v>8912</v>
      </c>
      <c r="AC393">
        <v>0</v>
      </c>
      <c r="AD393" s="3">
        <v>40095868</v>
      </c>
      <c r="AE393">
        <v>0</v>
      </c>
      <c r="AF393" s="3">
        <v>4017892</v>
      </c>
      <c r="AG393">
        <v>0</v>
      </c>
      <c r="AH393" s="3">
        <v>3227445</v>
      </c>
      <c r="AI393" s="3">
        <v>24168143</v>
      </c>
      <c r="AJ393">
        <v>0</v>
      </c>
      <c r="AK393" s="3">
        <v>42596982</v>
      </c>
      <c r="AL393" s="3">
        <v>45695087</v>
      </c>
      <c r="AM393">
        <v>0</v>
      </c>
      <c r="AN393" s="3">
        <v>7732335</v>
      </c>
      <c r="AO393" s="3">
        <v>420516</v>
      </c>
      <c r="AP393">
        <v>0</v>
      </c>
      <c r="AQ393" s="3">
        <v>10852928</v>
      </c>
      <c r="AR393" s="3">
        <v>6684153</v>
      </c>
      <c r="AS393" s="3">
        <v>76099976</v>
      </c>
      <c r="AT393" s="3">
        <v>5745407</v>
      </c>
      <c r="AU393" s="3">
        <v>75286194</v>
      </c>
      <c r="AV393" s="3">
        <v>6699174</v>
      </c>
    </row>
    <row r="394" spans="2:48" x14ac:dyDescent="0.2">
      <c r="B394" t="s">
        <v>10266</v>
      </c>
      <c r="C394">
        <v>0</v>
      </c>
      <c r="D394">
        <v>1</v>
      </c>
      <c r="E394">
        <v>0</v>
      </c>
      <c r="F394">
        <v>1</v>
      </c>
      <c r="G394">
        <v>3</v>
      </c>
      <c r="H394" t="s">
        <v>4719</v>
      </c>
      <c r="I394" t="s">
        <v>27</v>
      </c>
      <c r="J394" t="s">
        <v>4720</v>
      </c>
      <c r="K394" t="s">
        <v>9003</v>
      </c>
      <c r="L394" t="s">
        <v>9022</v>
      </c>
      <c r="M394" t="s">
        <v>9005</v>
      </c>
      <c r="N394" t="s">
        <v>9389</v>
      </c>
      <c r="O394" t="s">
        <v>9719</v>
      </c>
      <c r="P394" t="s">
        <v>10268</v>
      </c>
      <c r="Q394" t="s">
        <v>9000</v>
      </c>
      <c r="R394" t="s">
        <v>8935</v>
      </c>
      <c r="S394" t="s">
        <v>9010</v>
      </c>
      <c r="T394" t="s">
        <v>9388</v>
      </c>
      <c r="U394" t="s">
        <v>9975</v>
      </c>
      <c r="V394" t="s">
        <v>10269</v>
      </c>
      <c r="W394" t="s">
        <v>9976</v>
      </c>
      <c r="X394" t="s">
        <v>9924</v>
      </c>
      <c r="Y394" t="s">
        <v>9976</v>
      </c>
      <c r="Z394" t="s">
        <v>9924</v>
      </c>
      <c r="AA394" t="s">
        <v>8912</v>
      </c>
      <c r="AC394" s="3">
        <v>30576562</v>
      </c>
      <c r="AD394" s="3">
        <v>3040336</v>
      </c>
      <c r="AE394" s="3">
        <v>93878345</v>
      </c>
      <c r="AF394" s="3">
        <v>14938568</v>
      </c>
      <c r="AG394" s="3">
        <v>38718695</v>
      </c>
      <c r="AH394" s="3">
        <v>30518616</v>
      </c>
      <c r="AI394" s="3">
        <v>2262943</v>
      </c>
      <c r="AJ394" s="3">
        <v>13253297</v>
      </c>
      <c r="AK394" s="3">
        <v>27049324</v>
      </c>
      <c r="AL394" s="3">
        <v>34866504</v>
      </c>
      <c r="AM394" s="3">
        <v>2681282</v>
      </c>
      <c r="AN394" s="3">
        <v>5276308</v>
      </c>
      <c r="AO394" s="3">
        <v>2188437</v>
      </c>
      <c r="AP394" s="3">
        <v>16545693</v>
      </c>
      <c r="AQ394" s="3">
        <v>32723105</v>
      </c>
      <c r="AR394" s="3">
        <v>11597865</v>
      </c>
      <c r="AS394" s="3">
        <v>32104194</v>
      </c>
      <c r="AT394" s="3">
        <v>4936474</v>
      </c>
      <c r="AU394" t="s">
        <v>10267</v>
      </c>
      <c r="AV394" s="3">
        <v>45764546</v>
      </c>
    </row>
    <row r="395" spans="2:48" x14ac:dyDescent="0.2">
      <c r="B395" t="s">
        <v>10270</v>
      </c>
      <c r="C395">
        <v>0</v>
      </c>
      <c r="D395">
        <v>0</v>
      </c>
      <c r="E395">
        <v>0</v>
      </c>
      <c r="F395">
        <v>1</v>
      </c>
      <c r="G395">
        <v>1</v>
      </c>
      <c r="H395" t="s">
        <v>5051</v>
      </c>
      <c r="I395" t="s">
        <v>27</v>
      </c>
      <c r="J395" t="s">
        <v>5052</v>
      </c>
      <c r="K395" t="s">
        <v>9003</v>
      </c>
      <c r="L395" t="s">
        <v>9400</v>
      </c>
      <c r="M395" t="s">
        <v>9005</v>
      </c>
      <c r="N395" t="s">
        <v>9081</v>
      </c>
      <c r="O395" t="s">
        <v>9719</v>
      </c>
      <c r="P395" t="s">
        <v>8942</v>
      </c>
      <c r="Q395" t="s">
        <v>9034</v>
      </c>
      <c r="R395" t="s">
        <v>10014</v>
      </c>
      <c r="S395" t="s">
        <v>10002</v>
      </c>
      <c r="T395" t="s">
        <v>10271</v>
      </c>
      <c r="U395" t="s">
        <v>10003</v>
      </c>
      <c r="V395" t="s">
        <v>10272</v>
      </c>
      <c r="Y395" t="s">
        <v>10003</v>
      </c>
      <c r="Z395" t="s">
        <v>10272</v>
      </c>
      <c r="AA395" t="s">
        <v>8912</v>
      </c>
      <c r="AC395">
        <v>0</v>
      </c>
      <c r="AD395" s="3">
        <v>6298624</v>
      </c>
      <c r="AE395" s="3">
        <v>23547072</v>
      </c>
      <c r="AF395" s="3">
        <v>6504854</v>
      </c>
      <c r="AG395">
        <v>0</v>
      </c>
      <c r="AH395" s="3">
        <v>41447574</v>
      </c>
      <c r="AI395" s="3">
        <v>4006303</v>
      </c>
      <c r="AJ395" s="3">
        <v>4702386</v>
      </c>
      <c r="AK395" s="3">
        <v>38695914</v>
      </c>
      <c r="AL395" s="3">
        <v>47859753</v>
      </c>
      <c r="AM395" s="3">
        <v>56602576</v>
      </c>
      <c r="AN395" s="3">
        <v>8992143</v>
      </c>
      <c r="AO395" s="3">
        <v>600382</v>
      </c>
      <c r="AP395" s="3">
        <v>40242972</v>
      </c>
      <c r="AQ395" s="3">
        <v>10210754</v>
      </c>
      <c r="AR395" s="3">
        <v>920861</v>
      </c>
      <c r="AS395" s="3">
        <v>100401025</v>
      </c>
      <c r="AT395" s="3">
        <v>6520911</v>
      </c>
      <c r="AU395" s="3">
        <v>8680302</v>
      </c>
      <c r="AV395" s="3">
        <v>6382389</v>
      </c>
    </row>
    <row r="396" spans="2:48" x14ac:dyDescent="0.2">
      <c r="B396" t="s">
        <v>9490</v>
      </c>
      <c r="C396">
        <v>0</v>
      </c>
      <c r="D396">
        <v>1</v>
      </c>
      <c r="E396">
        <v>1</v>
      </c>
      <c r="F396">
        <v>1</v>
      </c>
      <c r="G396">
        <v>3</v>
      </c>
      <c r="H396" t="s">
        <v>5478</v>
      </c>
      <c r="I396" t="s">
        <v>27</v>
      </c>
      <c r="J396" t="s">
        <v>5479</v>
      </c>
      <c r="K396" t="s">
        <v>9003</v>
      </c>
      <c r="L396" t="s">
        <v>9451</v>
      </c>
      <c r="M396" t="s">
        <v>9005</v>
      </c>
      <c r="N396" t="s">
        <v>9492</v>
      </c>
      <c r="O396" t="s">
        <v>9493</v>
      </c>
      <c r="P396" t="s">
        <v>9494</v>
      </c>
      <c r="Q396" t="s">
        <v>9080</v>
      </c>
      <c r="R396" t="s">
        <v>9072</v>
      </c>
      <c r="Y396" t="s">
        <v>9080</v>
      </c>
      <c r="Z396" t="s">
        <v>9072</v>
      </c>
      <c r="AA396" t="s">
        <v>8912</v>
      </c>
      <c r="AC396" s="3">
        <v>32584286</v>
      </c>
      <c r="AD396" s="3">
        <v>15493739</v>
      </c>
      <c r="AE396" s="3">
        <v>6022876</v>
      </c>
      <c r="AF396" s="3">
        <v>12138491</v>
      </c>
      <c r="AG396" s="3">
        <v>18921227</v>
      </c>
      <c r="AH396" s="3">
        <v>13297097</v>
      </c>
      <c r="AI396" s="3">
        <v>13348607</v>
      </c>
      <c r="AJ396" s="3">
        <v>80380005</v>
      </c>
      <c r="AK396" s="3">
        <v>20349609</v>
      </c>
      <c r="AL396" s="3">
        <v>19538158</v>
      </c>
      <c r="AM396" s="3">
        <v>1988883</v>
      </c>
      <c r="AN396" t="s">
        <v>9491</v>
      </c>
      <c r="AO396" s="3">
        <v>32261655</v>
      </c>
      <c r="AP396" s="3">
        <v>31167295</v>
      </c>
      <c r="AQ396" s="3">
        <v>21294294</v>
      </c>
      <c r="AR396" s="3">
        <v>37436104</v>
      </c>
      <c r="AS396" s="3">
        <v>20064625</v>
      </c>
      <c r="AT396" s="3">
        <v>21766057</v>
      </c>
      <c r="AU396" s="3">
        <v>56711777</v>
      </c>
      <c r="AV396" s="3">
        <v>3137544</v>
      </c>
    </row>
    <row r="397" spans="2:48" x14ac:dyDescent="0.2">
      <c r="B397" t="s">
        <v>9570</v>
      </c>
      <c r="C397">
        <v>0</v>
      </c>
      <c r="D397">
        <v>1</v>
      </c>
      <c r="E397">
        <v>1</v>
      </c>
      <c r="F397">
        <v>1</v>
      </c>
      <c r="G397">
        <v>2</v>
      </c>
      <c r="H397" t="s">
        <v>5775</v>
      </c>
      <c r="I397" t="s">
        <v>27</v>
      </c>
      <c r="J397" t="s">
        <v>5776</v>
      </c>
      <c r="K397" t="s">
        <v>9003</v>
      </c>
      <c r="L397" t="s">
        <v>9571</v>
      </c>
      <c r="M397" t="s">
        <v>9005</v>
      </c>
      <c r="N397" t="s">
        <v>9124</v>
      </c>
      <c r="O397" t="s">
        <v>9493</v>
      </c>
      <c r="P397" t="s">
        <v>9242</v>
      </c>
      <c r="Q397" t="s">
        <v>9042</v>
      </c>
      <c r="R397">
        <v>1</v>
      </c>
      <c r="S397" t="s">
        <v>9043</v>
      </c>
      <c r="T397">
        <v>1</v>
      </c>
      <c r="U397" t="s">
        <v>9294</v>
      </c>
      <c r="V397" t="s">
        <v>9572</v>
      </c>
      <c r="W397" t="s">
        <v>9278</v>
      </c>
      <c r="X397" t="s">
        <v>9572</v>
      </c>
      <c r="Y397" t="s">
        <v>9296</v>
      </c>
      <c r="Z397" t="s">
        <v>8899</v>
      </c>
      <c r="AA397" t="s">
        <v>8912</v>
      </c>
      <c r="AC397">
        <v>0</v>
      </c>
      <c r="AD397">
        <v>0</v>
      </c>
      <c r="AE397">
        <v>0</v>
      </c>
      <c r="AF397">
        <v>0</v>
      </c>
      <c r="AG397">
        <v>0</v>
      </c>
      <c r="AH397">
        <v>0</v>
      </c>
      <c r="AI397" s="3">
        <v>36691556</v>
      </c>
      <c r="AJ397" s="3">
        <v>18743181</v>
      </c>
      <c r="AK397" s="3">
        <v>6634514</v>
      </c>
      <c r="AL397" s="3">
        <v>10977512</v>
      </c>
      <c r="AM397" s="3">
        <v>10302284</v>
      </c>
      <c r="AN397" s="3">
        <v>14657928</v>
      </c>
      <c r="AO397" s="3">
        <v>83348676</v>
      </c>
      <c r="AP397" s="3">
        <v>7978238</v>
      </c>
      <c r="AQ397">
        <v>0</v>
      </c>
      <c r="AR397" s="3">
        <v>8279288</v>
      </c>
      <c r="AS397" s="3">
        <v>6929151</v>
      </c>
      <c r="AT397" s="3">
        <v>83157166</v>
      </c>
      <c r="AU397" s="3">
        <v>1062784</v>
      </c>
      <c r="AV397" s="3">
        <v>11491929</v>
      </c>
    </row>
    <row r="398" spans="2:48" x14ac:dyDescent="0.2">
      <c r="B398" t="s">
        <v>9276</v>
      </c>
      <c r="C398">
        <v>0</v>
      </c>
      <c r="D398">
        <v>0</v>
      </c>
      <c r="E398">
        <v>0</v>
      </c>
      <c r="F398">
        <v>1</v>
      </c>
      <c r="G398">
        <v>1</v>
      </c>
      <c r="H398" t="s">
        <v>1797</v>
      </c>
      <c r="I398" t="s">
        <v>27</v>
      </c>
      <c r="J398" t="s">
        <v>1798</v>
      </c>
      <c r="K398" t="s">
        <v>9003</v>
      </c>
      <c r="L398" t="s">
        <v>8989</v>
      </c>
      <c r="M398" t="s">
        <v>9005</v>
      </c>
      <c r="N398" t="s">
        <v>9277</v>
      </c>
      <c r="O398" t="s">
        <v>9278</v>
      </c>
      <c r="P398" t="s">
        <v>9279</v>
      </c>
      <c r="Q398" t="s">
        <v>9000</v>
      </c>
      <c r="R398" t="s">
        <v>9280</v>
      </c>
      <c r="S398" t="s">
        <v>9227</v>
      </c>
      <c r="T398" t="s">
        <v>9281</v>
      </c>
      <c r="U398" t="s">
        <v>9282</v>
      </c>
      <c r="V398" t="s">
        <v>9283</v>
      </c>
      <c r="Y398" t="s">
        <v>9282</v>
      </c>
      <c r="Z398" t="s">
        <v>9283</v>
      </c>
      <c r="AA398" t="s">
        <v>8912</v>
      </c>
      <c r="AC398">
        <v>0</v>
      </c>
      <c r="AD398" s="3">
        <v>26173532</v>
      </c>
      <c r="AE398">
        <v>0</v>
      </c>
      <c r="AF398">
        <v>0</v>
      </c>
      <c r="AG398">
        <v>0</v>
      </c>
      <c r="AH398">
        <v>0</v>
      </c>
      <c r="AI398" s="3">
        <v>16252707</v>
      </c>
      <c r="AJ398">
        <v>0</v>
      </c>
      <c r="AK398" s="3">
        <v>18050186</v>
      </c>
      <c r="AL398">
        <v>0</v>
      </c>
      <c r="AM398" s="3">
        <v>3965234</v>
      </c>
      <c r="AN398" s="3">
        <v>25551703</v>
      </c>
      <c r="AO398">
        <v>0</v>
      </c>
      <c r="AP398" s="3">
        <v>291802</v>
      </c>
      <c r="AQ398" s="3">
        <v>22028427</v>
      </c>
      <c r="AR398">
        <v>0</v>
      </c>
      <c r="AS398" s="3">
        <v>23054091</v>
      </c>
      <c r="AT398" s="3">
        <v>3904976</v>
      </c>
      <c r="AU398" s="3">
        <v>3526925</v>
      </c>
      <c r="AV398" s="3">
        <v>6129914</v>
      </c>
    </row>
    <row r="399" spans="2:48" x14ac:dyDescent="0.2">
      <c r="B399" t="s">
        <v>9751</v>
      </c>
      <c r="C399">
        <v>0</v>
      </c>
      <c r="D399">
        <v>1</v>
      </c>
      <c r="E399">
        <v>1</v>
      </c>
      <c r="F399">
        <v>1</v>
      </c>
      <c r="G399">
        <v>1</v>
      </c>
      <c r="H399" t="s">
        <v>4458</v>
      </c>
      <c r="I399" t="s">
        <v>27</v>
      </c>
      <c r="J399" t="s">
        <v>4459</v>
      </c>
      <c r="K399" t="s">
        <v>9003</v>
      </c>
      <c r="L399" t="s">
        <v>8932</v>
      </c>
      <c r="M399" t="s">
        <v>9005</v>
      </c>
      <c r="N399" t="s">
        <v>9752</v>
      </c>
      <c r="O399" t="s">
        <v>9753</v>
      </c>
      <c r="P399" t="s">
        <v>9754</v>
      </c>
      <c r="Q399" t="s">
        <v>9042</v>
      </c>
      <c r="R399">
        <v>1</v>
      </c>
      <c r="S399" t="s">
        <v>9043</v>
      </c>
      <c r="T399">
        <v>1</v>
      </c>
      <c r="U399" t="s">
        <v>9294</v>
      </c>
      <c r="V399" t="s">
        <v>9755</v>
      </c>
      <c r="W399" t="s">
        <v>9278</v>
      </c>
      <c r="X399" t="s">
        <v>9029</v>
      </c>
      <c r="Y399" t="s">
        <v>9296</v>
      </c>
      <c r="Z399" t="s">
        <v>9756</v>
      </c>
      <c r="AA399" t="s">
        <v>8912</v>
      </c>
      <c r="AC399">
        <v>0</v>
      </c>
      <c r="AD399">
        <v>0</v>
      </c>
      <c r="AE399">
        <v>0</v>
      </c>
      <c r="AF399">
        <v>0</v>
      </c>
      <c r="AG399">
        <v>0</v>
      </c>
      <c r="AH399">
        <v>0</v>
      </c>
      <c r="AI399" s="3">
        <v>1780513</v>
      </c>
      <c r="AJ399">
        <v>0</v>
      </c>
      <c r="AK399" s="3">
        <v>3402312</v>
      </c>
      <c r="AL399">
        <v>0</v>
      </c>
      <c r="AM399" s="3">
        <v>3387966</v>
      </c>
      <c r="AN399" s="3">
        <v>76985815</v>
      </c>
      <c r="AO399" s="3">
        <v>7830023</v>
      </c>
      <c r="AP399" s="3">
        <v>29002277</v>
      </c>
      <c r="AQ399" s="3">
        <v>22086107</v>
      </c>
      <c r="AR399" s="3">
        <v>3641822</v>
      </c>
      <c r="AS399" s="3">
        <v>4810099</v>
      </c>
      <c r="AT399" s="3">
        <v>4040887</v>
      </c>
      <c r="AU399" s="3">
        <v>6226513</v>
      </c>
      <c r="AV399" s="3">
        <v>9007448</v>
      </c>
    </row>
    <row r="400" spans="2:48" x14ac:dyDescent="0.2">
      <c r="B400" t="s">
        <v>9064</v>
      </c>
      <c r="C400">
        <v>0</v>
      </c>
      <c r="D400">
        <v>1</v>
      </c>
      <c r="E400">
        <v>0</v>
      </c>
      <c r="F400">
        <v>0</v>
      </c>
      <c r="G400">
        <v>2</v>
      </c>
      <c r="H400" t="s">
        <v>3194</v>
      </c>
      <c r="I400" t="s">
        <v>27</v>
      </c>
      <c r="J400" t="s">
        <v>3195</v>
      </c>
      <c r="K400" t="s">
        <v>9003</v>
      </c>
      <c r="L400" t="s">
        <v>9065</v>
      </c>
      <c r="M400" t="s">
        <v>9017</v>
      </c>
      <c r="N400" t="s">
        <v>9066</v>
      </c>
      <c r="O400" t="s">
        <v>9067</v>
      </c>
      <c r="P400" t="s">
        <v>8917</v>
      </c>
      <c r="Q400" t="s">
        <v>9042</v>
      </c>
      <c r="R400">
        <v>1</v>
      </c>
      <c r="S400" t="s">
        <v>9043</v>
      </c>
      <c r="T400">
        <v>1</v>
      </c>
      <c r="U400" t="s">
        <v>9068</v>
      </c>
      <c r="V400" t="s">
        <v>9069</v>
      </c>
      <c r="W400" t="s">
        <v>9070</v>
      </c>
      <c r="X400" t="s">
        <v>8979</v>
      </c>
      <c r="Y400" t="s">
        <v>9071</v>
      </c>
      <c r="Z400" t="s">
        <v>9072</v>
      </c>
      <c r="AA400" t="s">
        <v>8912</v>
      </c>
      <c r="AC400">
        <v>0</v>
      </c>
      <c r="AD400">
        <v>0</v>
      </c>
      <c r="AE400">
        <v>0</v>
      </c>
      <c r="AF400">
        <v>0</v>
      </c>
      <c r="AG400">
        <v>0</v>
      </c>
      <c r="AH400" s="3">
        <v>14397385</v>
      </c>
      <c r="AI400">
        <v>0</v>
      </c>
      <c r="AJ400">
        <v>0</v>
      </c>
      <c r="AK400">
        <v>0</v>
      </c>
      <c r="AL400" s="3">
        <v>4115869</v>
      </c>
      <c r="AM400" s="3">
        <v>6535214</v>
      </c>
      <c r="AN400" s="3">
        <v>442068</v>
      </c>
      <c r="AO400" s="3">
        <v>21475555</v>
      </c>
      <c r="AP400">
        <v>0</v>
      </c>
      <c r="AQ400">
        <v>0</v>
      </c>
      <c r="AR400" s="3">
        <v>23623328</v>
      </c>
      <c r="AS400">
        <v>0</v>
      </c>
      <c r="AT400">
        <v>0</v>
      </c>
      <c r="AU400" s="3">
        <v>15445013</v>
      </c>
      <c r="AV400" s="3">
        <v>11233654</v>
      </c>
    </row>
    <row r="401" spans="2:48" x14ac:dyDescent="0.2">
      <c r="B401" t="s">
        <v>9869</v>
      </c>
      <c r="C401">
        <v>0</v>
      </c>
      <c r="D401">
        <v>0</v>
      </c>
      <c r="E401">
        <v>-1</v>
      </c>
      <c r="F401">
        <v>-1</v>
      </c>
      <c r="G401">
        <v>1</v>
      </c>
      <c r="H401" t="s">
        <v>3986</v>
      </c>
      <c r="I401" t="s">
        <v>27</v>
      </c>
      <c r="J401" t="s">
        <v>3987</v>
      </c>
      <c r="K401" t="s">
        <v>9003</v>
      </c>
      <c r="L401" t="s">
        <v>9234</v>
      </c>
      <c r="M401" t="s">
        <v>9017</v>
      </c>
      <c r="N401" t="s">
        <v>9165</v>
      </c>
      <c r="O401" t="s">
        <v>9019</v>
      </c>
      <c r="P401" t="s">
        <v>9870</v>
      </c>
      <c r="Q401" t="s">
        <v>9042</v>
      </c>
      <c r="R401">
        <v>1</v>
      </c>
      <c r="S401" t="s">
        <v>9043</v>
      </c>
      <c r="T401">
        <v>1</v>
      </c>
      <c r="U401" t="s">
        <v>9294</v>
      </c>
      <c r="V401" t="s">
        <v>9538</v>
      </c>
      <c r="W401" t="s">
        <v>9278</v>
      </c>
      <c r="X401" t="s">
        <v>9710</v>
      </c>
      <c r="Y401" t="s">
        <v>9296</v>
      </c>
      <c r="Z401" t="s">
        <v>9334</v>
      </c>
      <c r="AA401" t="s">
        <v>8912</v>
      </c>
      <c r="AC401" s="3">
        <v>40275232</v>
      </c>
      <c r="AD401" s="3">
        <v>1430295</v>
      </c>
      <c r="AE401" s="3">
        <v>6247882</v>
      </c>
      <c r="AF401" s="3">
        <v>11641622</v>
      </c>
      <c r="AG401" s="3">
        <v>21986815</v>
      </c>
      <c r="AH401">
        <v>0</v>
      </c>
      <c r="AI401">
        <v>0</v>
      </c>
      <c r="AJ401" s="3">
        <v>55004065</v>
      </c>
      <c r="AK401" s="3">
        <v>2824666</v>
      </c>
      <c r="AL401" s="3">
        <v>33467056</v>
      </c>
      <c r="AM401" s="3">
        <v>54411615</v>
      </c>
      <c r="AN401">
        <v>0</v>
      </c>
      <c r="AO401" s="3">
        <v>17122867</v>
      </c>
      <c r="AP401">
        <v>0</v>
      </c>
      <c r="AQ401">
        <v>0</v>
      </c>
      <c r="AR401">
        <v>0</v>
      </c>
      <c r="AS401">
        <v>0</v>
      </c>
      <c r="AT401">
        <v>0</v>
      </c>
      <c r="AU401">
        <v>0</v>
      </c>
      <c r="AV401">
        <v>0</v>
      </c>
    </row>
    <row r="402" spans="2:48" x14ac:dyDescent="0.2">
      <c r="B402" t="s">
        <v>9336</v>
      </c>
      <c r="C402">
        <v>0</v>
      </c>
      <c r="D402">
        <v>-1</v>
      </c>
      <c r="E402">
        <v>-1</v>
      </c>
      <c r="F402">
        <v>-1</v>
      </c>
      <c r="G402">
        <v>3</v>
      </c>
      <c r="H402" t="s">
        <v>5441</v>
      </c>
      <c r="I402" t="s">
        <v>27</v>
      </c>
      <c r="J402" t="s">
        <v>5442</v>
      </c>
      <c r="K402" t="s">
        <v>9003</v>
      </c>
      <c r="L402" t="s">
        <v>9337</v>
      </c>
      <c r="M402" t="s">
        <v>9107</v>
      </c>
      <c r="N402" t="s">
        <v>9338</v>
      </c>
      <c r="O402" t="s">
        <v>9339</v>
      </c>
      <c r="P402" t="s">
        <v>9340</v>
      </c>
      <c r="Q402" t="s">
        <v>9000</v>
      </c>
      <c r="R402" t="s">
        <v>9108</v>
      </c>
      <c r="S402" t="s">
        <v>9227</v>
      </c>
      <c r="T402" t="s">
        <v>9243</v>
      </c>
      <c r="U402" t="s">
        <v>9282</v>
      </c>
      <c r="V402" t="s">
        <v>9341</v>
      </c>
      <c r="Y402" t="s">
        <v>9282</v>
      </c>
      <c r="Z402" t="s">
        <v>9341</v>
      </c>
      <c r="AA402" t="s">
        <v>8912</v>
      </c>
      <c r="AC402" s="3">
        <v>126896614</v>
      </c>
      <c r="AD402" s="3">
        <v>5582079</v>
      </c>
      <c r="AE402" s="3">
        <v>4512135</v>
      </c>
      <c r="AF402" s="3">
        <v>4013387</v>
      </c>
      <c r="AG402" s="3">
        <v>3122006</v>
      </c>
      <c r="AH402">
        <v>0</v>
      </c>
      <c r="AI402" s="3">
        <v>856317</v>
      </c>
      <c r="AJ402" s="3">
        <v>82725116</v>
      </c>
      <c r="AK402">
        <v>0</v>
      </c>
      <c r="AL402">
        <v>0</v>
      </c>
      <c r="AM402">
        <v>0</v>
      </c>
      <c r="AN402">
        <v>0</v>
      </c>
      <c r="AO402">
        <v>0</v>
      </c>
      <c r="AP402">
        <v>0</v>
      </c>
      <c r="AQ402">
        <v>0</v>
      </c>
      <c r="AR402">
        <v>0</v>
      </c>
      <c r="AS402">
        <v>0</v>
      </c>
      <c r="AT402">
        <v>0</v>
      </c>
      <c r="AU402">
        <v>0</v>
      </c>
      <c r="AV402">
        <v>0</v>
      </c>
    </row>
    <row r="403" spans="2:48" x14ac:dyDescent="0.2">
      <c r="B403" t="s">
        <v>9239</v>
      </c>
      <c r="C403">
        <v>0</v>
      </c>
      <c r="D403">
        <v>0</v>
      </c>
      <c r="E403">
        <v>0</v>
      </c>
      <c r="F403">
        <v>1</v>
      </c>
      <c r="G403">
        <v>3</v>
      </c>
      <c r="H403" t="s">
        <v>7288</v>
      </c>
      <c r="I403" t="s">
        <v>27</v>
      </c>
      <c r="J403" t="s">
        <v>7289</v>
      </c>
      <c r="K403" t="s">
        <v>9003</v>
      </c>
      <c r="L403" t="s">
        <v>8982</v>
      </c>
      <c r="M403" t="s">
        <v>9107</v>
      </c>
      <c r="N403" t="s">
        <v>9240</v>
      </c>
      <c r="O403" t="s">
        <v>9241</v>
      </c>
      <c r="P403" t="s">
        <v>9242</v>
      </c>
      <c r="Q403" t="s">
        <v>9000</v>
      </c>
      <c r="R403" t="s">
        <v>9243</v>
      </c>
      <c r="S403" t="s">
        <v>9010</v>
      </c>
      <c r="T403" t="s">
        <v>9129</v>
      </c>
      <c r="U403" t="s">
        <v>9107</v>
      </c>
      <c r="V403" t="s">
        <v>9244</v>
      </c>
      <c r="Y403" t="s">
        <v>9107</v>
      </c>
      <c r="Z403" t="s">
        <v>9244</v>
      </c>
      <c r="AA403" t="s">
        <v>8912</v>
      </c>
      <c r="AC403">
        <v>0</v>
      </c>
      <c r="AD403" s="3">
        <v>22650952</v>
      </c>
      <c r="AE403">
        <v>0</v>
      </c>
      <c r="AF403">
        <v>0</v>
      </c>
      <c r="AG403">
        <v>0</v>
      </c>
      <c r="AH403" s="3">
        <v>59632184</v>
      </c>
      <c r="AI403">
        <v>0</v>
      </c>
      <c r="AJ403">
        <v>0</v>
      </c>
      <c r="AK403" s="3">
        <v>2335543</v>
      </c>
      <c r="AL403" s="3">
        <v>24495816</v>
      </c>
      <c r="AM403" s="3">
        <v>40659216</v>
      </c>
      <c r="AN403" s="3">
        <v>28017984</v>
      </c>
      <c r="AO403" s="3">
        <v>46454163</v>
      </c>
      <c r="AP403">
        <v>0</v>
      </c>
      <c r="AQ403" s="3">
        <v>18774591</v>
      </c>
      <c r="AR403" s="3">
        <v>59061536</v>
      </c>
      <c r="AS403">
        <v>0</v>
      </c>
      <c r="AT403" s="3">
        <v>48914575</v>
      </c>
      <c r="AU403" s="3">
        <v>1127549</v>
      </c>
      <c r="AV403" s="3">
        <v>4800297</v>
      </c>
    </row>
    <row r="404" spans="2:48" x14ac:dyDescent="0.2">
      <c r="B404" t="s">
        <v>9105</v>
      </c>
      <c r="C404">
        <v>0</v>
      </c>
      <c r="D404">
        <v>-1</v>
      </c>
      <c r="E404">
        <v>-1</v>
      </c>
      <c r="F404">
        <v>-1</v>
      </c>
      <c r="G404">
        <v>2</v>
      </c>
      <c r="H404" t="s">
        <v>5319</v>
      </c>
      <c r="I404" t="s">
        <v>27</v>
      </c>
      <c r="J404" t="s">
        <v>5320</v>
      </c>
      <c r="K404" t="s">
        <v>9003</v>
      </c>
      <c r="L404" t="s">
        <v>9106</v>
      </c>
      <c r="M404" t="s">
        <v>9107</v>
      </c>
      <c r="N404" t="s">
        <v>9108</v>
      </c>
      <c r="O404" t="s">
        <v>9109</v>
      </c>
      <c r="P404" t="s">
        <v>9110</v>
      </c>
      <c r="Q404" t="s">
        <v>9000</v>
      </c>
      <c r="R404" t="s">
        <v>9111</v>
      </c>
      <c r="S404" t="s">
        <v>9010</v>
      </c>
      <c r="T404" t="s">
        <v>9112</v>
      </c>
      <c r="U404" t="s">
        <v>9107</v>
      </c>
      <c r="V404" t="s">
        <v>9036</v>
      </c>
      <c r="Y404" t="s">
        <v>9107</v>
      </c>
      <c r="Z404" t="s">
        <v>9036</v>
      </c>
      <c r="AA404" t="s">
        <v>8912</v>
      </c>
      <c r="AC404">
        <v>0</v>
      </c>
      <c r="AD404" s="3">
        <v>92569617</v>
      </c>
      <c r="AE404" s="3">
        <v>2061764</v>
      </c>
      <c r="AF404" s="3">
        <v>31802698</v>
      </c>
      <c r="AG404">
        <v>0</v>
      </c>
      <c r="AH404" s="3">
        <v>15988655</v>
      </c>
      <c r="AI404">
        <v>0</v>
      </c>
      <c r="AJ404">
        <v>0</v>
      </c>
      <c r="AK404">
        <v>0</v>
      </c>
      <c r="AL404">
        <v>0</v>
      </c>
      <c r="AM404">
        <v>0</v>
      </c>
      <c r="AN404">
        <v>0</v>
      </c>
      <c r="AO404">
        <v>0</v>
      </c>
      <c r="AP404">
        <v>0</v>
      </c>
      <c r="AQ404">
        <v>0</v>
      </c>
      <c r="AR404">
        <v>0</v>
      </c>
      <c r="AS404">
        <v>0</v>
      </c>
      <c r="AT404">
        <v>0</v>
      </c>
      <c r="AU404">
        <v>0</v>
      </c>
      <c r="AV404">
        <v>0</v>
      </c>
    </row>
    <row r="405" spans="2:48" x14ac:dyDescent="0.2">
      <c r="B405" t="s">
        <v>9307</v>
      </c>
      <c r="C405">
        <v>0</v>
      </c>
      <c r="D405">
        <v>-1</v>
      </c>
      <c r="E405">
        <v>-1</v>
      </c>
      <c r="F405">
        <v>-1</v>
      </c>
      <c r="G405">
        <v>1</v>
      </c>
      <c r="H405" t="s">
        <v>5133</v>
      </c>
      <c r="I405" t="s">
        <v>27</v>
      </c>
      <c r="J405" t="s">
        <v>5134</v>
      </c>
      <c r="K405" t="s">
        <v>9003</v>
      </c>
      <c r="L405" t="s">
        <v>9308</v>
      </c>
      <c r="M405" t="s">
        <v>9107</v>
      </c>
      <c r="N405" t="s">
        <v>9309</v>
      </c>
      <c r="O405" t="s">
        <v>9109</v>
      </c>
      <c r="P405" t="s">
        <v>9310</v>
      </c>
      <c r="Q405" t="s">
        <v>9000</v>
      </c>
      <c r="R405" t="s">
        <v>9146</v>
      </c>
      <c r="S405" t="s">
        <v>9227</v>
      </c>
      <c r="T405" t="s">
        <v>9311</v>
      </c>
      <c r="U405" t="s">
        <v>9228</v>
      </c>
      <c r="V405" t="s">
        <v>9312</v>
      </c>
      <c r="W405" t="s">
        <v>9313</v>
      </c>
      <c r="X405" t="s">
        <v>9314</v>
      </c>
      <c r="Y405" t="s">
        <v>9313</v>
      </c>
      <c r="Z405" t="s">
        <v>9314</v>
      </c>
      <c r="AA405" t="s">
        <v>8912</v>
      </c>
      <c r="AC405" s="3">
        <v>5708898</v>
      </c>
      <c r="AD405" s="3">
        <v>11804115</v>
      </c>
      <c r="AE405" s="3">
        <v>9638181</v>
      </c>
      <c r="AF405" s="3">
        <v>63935657</v>
      </c>
      <c r="AG405">
        <v>0</v>
      </c>
      <c r="AH405" s="3">
        <v>5415842</v>
      </c>
      <c r="AI405">
        <v>0</v>
      </c>
      <c r="AJ405" s="3">
        <v>6559848</v>
      </c>
      <c r="AK405">
        <v>0</v>
      </c>
      <c r="AL405">
        <v>0</v>
      </c>
      <c r="AM405">
        <v>0</v>
      </c>
      <c r="AN405">
        <v>0</v>
      </c>
      <c r="AO405" s="3">
        <v>36831992</v>
      </c>
      <c r="AP405">
        <v>0</v>
      </c>
      <c r="AQ405">
        <v>0</v>
      </c>
      <c r="AR405">
        <v>0</v>
      </c>
      <c r="AS405">
        <v>0</v>
      </c>
      <c r="AT405">
        <v>0</v>
      </c>
      <c r="AU405">
        <v>0</v>
      </c>
      <c r="AV405" s="3">
        <v>27295496</v>
      </c>
    </row>
    <row r="406" spans="2:48" x14ac:dyDescent="0.2">
      <c r="B406" t="s">
        <v>10164</v>
      </c>
      <c r="C406">
        <v>0</v>
      </c>
      <c r="D406">
        <v>0</v>
      </c>
      <c r="E406">
        <v>1</v>
      </c>
      <c r="F406">
        <v>0</v>
      </c>
      <c r="G406">
        <v>2</v>
      </c>
      <c r="H406" t="s">
        <v>7959</v>
      </c>
      <c r="I406" t="s">
        <v>27</v>
      </c>
      <c r="J406" t="s">
        <v>7960</v>
      </c>
      <c r="K406" t="s">
        <v>9003</v>
      </c>
      <c r="L406" t="s">
        <v>8948</v>
      </c>
      <c r="M406" t="s">
        <v>9107</v>
      </c>
      <c r="N406" t="s">
        <v>10108</v>
      </c>
      <c r="O406" t="s">
        <v>9719</v>
      </c>
      <c r="P406" t="s">
        <v>9893</v>
      </c>
      <c r="Q406" t="s">
        <v>9000</v>
      </c>
      <c r="R406" t="s">
        <v>8897</v>
      </c>
      <c r="S406" t="s">
        <v>9010</v>
      </c>
      <c r="T406" t="s">
        <v>9590</v>
      </c>
      <c r="U406" t="s">
        <v>9975</v>
      </c>
      <c r="V406" t="s">
        <v>9323</v>
      </c>
      <c r="Y406" t="s">
        <v>9975</v>
      </c>
      <c r="Z406" t="s">
        <v>9323</v>
      </c>
      <c r="AA406" t="s">
        <v>8912</v>
      </c>
      <c r="AC406">
        <v>0</v>
      </c>
      <c r="AD406" s="3">
        <v>28044608</v>
      </c>
      <c r="AE406">
        <v>0</v>
      </c>
      <c r="AF406" s="3">
        <v>298179</v>
      </c>
      <c r="AG406">
        <v>0</v>
      </c>
      <c r="AH406" s="3">
        <v>9024768</v>
      </c>
      <c r="AI406" s="3">
        <v>30198743</v>
      </c>
      <c r="AJ406" s="3">
        <v>43146936</v>
      </c>
      <c r="AK406" s="3">
        <v>20920204</v>
      </c>
      <c r="AL406" s="3">
        <v>4082376</v>
      </c>
      <c r="AM406" s="3">
        <v>6979079</v>
      </c>
      <c r="AN406" s="3">
        <v>32962485</v>
      </c>
      <c r="AO406" s="3">
        <v>8171998</v>
      </c>
      <c r="AP406" s="3">
        <v>37314084</v>
      </c>
      <c r="AQ406" s="3">
        <v>38404572</v>
      </c>
      <c r="AR406" s="3">
        <v>35187457</v>
      </c>
      <c r="AS406" s="3">
        <v>30583417</v>
      </c>
      <c r="AT406" s="3">
        <v>38551923</v>
      </c>
      <c r="AU406" s="3">
        <v>5265005</v>
      </c>
      <c r="AV406" s="3">
        <v>3911053</v>
      </c>
    </row>
    <row r="407" spans="2:48" x14ac:dyDescent="0.2">
      <c r="B407" t="s">
        <v>9177</v>
      </c>
      <c r="C407">
        <v>0</v>
      </c>
      <c r="D407">
        <v>0</v>
      </c>
      <c r="E407">
        <v>0</v>
      </c>
      <c r="F407">
        <v>1</v>
      </c>
      <c r="G407">
        <v>2</v>
      </c>
      <c r="H407" t="s">
        <v>6492</v>
      </c>
      <c r="I407" t="s">
        <v>27</v>
      </c>
      <c r="J407" t="s">
        <v>6493</v>
      </c>
      <c r="K407" t="s">
        <v>9003</v>
      </c>
      <c r="L407" t="s">
        <v>9178</v>
      </c>
      <c r="M407" t="s">
        <v>9107</v>
      </c>
      <c r="N407" t="s">
        <v>9179</v>
      </c>
      <c r="O407" t="s">
        <v>9180</v>
      </c>
      <c r="P407" t="s">
        <v>8959</v>
      </c>
      <c r="Q407" t="s">
        <v>8902</v>
      </c>
      <c r="R407" t="s">
        <v>9181</v>
      </c>
      <c r="S407" t="s">
        <v>8921</v>
      </c>
      <c r="T407" t="s">
        <v>9182</v>
      </c>
      <c r="U407" t="s">
        <v>8923</v>
      </c>
      <c r="V407" t="s">
        <v>9183</v>
      </c>
      <c r="W407" t="s">
        <v>9184</v>
      </c>
      <c r="X407" t="s">
        <v>9185</v>
      </c>
      <c r="Y407" t="s">
        <v>9184</v>
      </c>
      <c r="Z407" t="s">
        <v>9185</v>
      </c>
      <c r="AA407" t="s">
        <v>8912</v>
      </c>
      <c r="AC407">
        <v>0</v>
      </c>
      <c r="AD407" s="3">
        <v>25498604</v>
      </c>
      <c r="AE407">
        <v>0</v>
      </c>
      <c r="AF407" s="3">
        <v>24813443</v>
      </c>
      <c r="AG407">
        <v>0</v>
      </c>
      <c r="AH407" s="3">
        <v>32481094</v>
      </c>
      <c r="AI407" s="3">
        <v>22266753</v>
      </c>
      <c r="AJ407">
        <v>0</v>
      </c>
      <c r="AK407">
        <v>0</v>
      </c>
      <c r="AL407" s="3">
        <v>20878629</v>
      </c>
      <c r="AM407" s="3">
        <v>2634599</v>
      </c>
      <c r="AN407" s="3">
        <v>22025313</v>
      </c>
      <c r="AO407" s="3">
        <v>2388759</v>
      </c>
      <c r="AP407" s="3">
        <v>21360039</v>
      </c>
      <c r="AQ407" s="3">
        <v>112143585</v>
      </c>
      <c r="AR407" s="3">
        <v>3429232</v>
      </c>
      <c r="AS407" s="3">
        <v>40219186</v>
      </c>
      <c r="AT407" s="3">
        <v>30478006</v>
      </c>
      <c r="AU407" s="3">
        <v>4819884</v>
      </c>
      <c r="AV407" s="3">
        <v>6317733</v>
      </c>
    </row>
    <row r="408" spans="2:48" x14ac:dyDescent="0.2">
      <c r="B408" t="s">
        <v>9354</v>
      </c>
      <c r="C408">
        <v>0</v>
      </c>
      <c r="D408">
        <v>0</v>
      </c>
      <c r="E408">
        <v>0</v>
      </c>
      <c r="F408">
        <v>1</v>
      </c>
      <c r="G408">
        <v>2</v>
      </c>
      <c r="H408" t="s">
        <v>6464</v>
      </c>
      <c r="I408" t="s">
        <v>27</v>
      </c>
      <c r="J408" t="s">
        <v>6465</v>
      </c>
      <c r="K408" t="s">
        <v>9003</v>
      </c>
      <c r="L408" t="s">
        <v>9355</v>
      </c>
      <c r="M408" t="s">
        <v>9107</v>
      </c>
      <c r="N408" t="s">
        <v>9356</v>
      </c>
      <c r="O408" t="s">
        <v>9180</v>
      </c>
      <c r="P408" t="s">
        <v>9357</v>
      </c>
      <c r="Q408" t="s">
        <v>9000</v>
      </c>
      <c r="R408" t="s">
        <v>9238</v>
      </c>
      <c r="Y408" t="s">
        <v>9000</v>
      </c>
      <c r="Z408" t="s">
        <v>9238</v>
      </c>
      <c r="AA408" t="s">
        <v>8912</v>
      </c>
      <c r="AC408">
        <v>0</v>
      </c>
      <c r="AD408">
        <v>0</v>
      </c>
      <c r="AE408">
        <v>0</v>
      </c>
      <c r="AF408">
        <v>0</v>
      </c>
      <c r="AG408">
        <v>0</v>
      </c>
      <c r="AH408">
        <v>0</v>
      </c>
      <c r="AI408">
        <v>0</v>
      </c>
      <c r="AJ408">
        <v>0</v>
      </c>
      <c r="AK408">
        <v>0</v>
      </c>
      <c r="AL408">
        <v>0</v>
      </c>
      <c r="AM408" s="3">
        <v>6767056</v>
      </c>
      <c r="AN408" s="3">
        <v>30638318</v>
      </c>
      <c r="AO408" s="3">
        <v>41678802</v>
      </c>
      <c r="AP408">
        <v>0</v>
      </c>
      <c r="AQ408">
        <v>0</v>
      </c>
      <c r="AR408" s="3">
        <v>544654</v>
      </c>
      <c r="AS408" s="3">
        <v>5276926</v>
      </c>
      <c r="AT408" s="3">
        <v>36151498</v>
      </c>
      <c r="AU408" s="3">
        <v>95963245</v>
      </c>
      <c r="AV408" s="3">
        <v>48956488</v>
      </c>
    </row>
    <row r="409" spans="2:48" x14ac:dyDescent="0.2">
      <c r="B409" t="s">
        <v>9984</v>
      </c>
      <c r="C409">
        <v>0</v>
      </c>
      <c r="D409">
        <v>-1</v>
      </c>
      <c r="E409">
        <v>-1</v>
      </c>
      <c r="F409">
        <v>-1</v>
      </c>
      <c r="G409">
        <v>2</v>
      </c>
      <c r="H409" t="s">
        <v>8149</v>
      </c>
      <c r="I409" t="s">
        <v>27</v>
      </c>
      <c r="J409" t="s">
        <v>8150</v>
      </c>
      <c r="K409" t="s">
        <v>9003</v>
      </c>
      <c r="L409" t="s">
        <v>9114</v>
      </c>
      <c r="M409" t="s">
        <v>9985</v>
      </c>
      <c r="N409" t="s">
        <v>9346</v>
      </c>
      <c r="O409" t="s">
        <v>9986</v>
      </c>
      <c r="P409" t="s">
        <v>9987</v>
      </c>
      <c r="Q409" t="s">
        <v>9080</v>
      </c>
      <c r="R409" t="s">
        <v>9424</v>
      </c>
      <c r="S409" t="s">
        <v>9988</v>
      </c>
      <c r="T409" t="s">
        <v>9387</v>
      </c>
      <c r="Y409" t="s">
        <v>9988</v>
      </c>
      <c r="Z409" t="s">
        <v>9387</v>
      </c>
      <c r="AA409" t="s">
        <v>8912</v>
      </c>
      <c r="AC409" s="3">
        <v>14439983</v>
      </c>
      <c r="AD409" s="3">
        <v>36412064</v>
      </c>
      <c r="AE409" s="3">
        <v>31638348</v>
      </c>
      <c r="AF409" s="3">
        <v>5737023</v>
      </c>
      <c r="AG409">
        <v>0</v>
      </c>
      <c r="AH409">
        <v>0</v>
      </c>
      <c r="AI409">
        <v>0</v>
      </c>
      <c r="AJ409">
        <v>0</v>
      </c>
      <c r="AK409">
        <v>0</v>
      </c>
      <c r="AL409">
        <v>0</v>
      </c>
      <c r="AM409">
        <v>0</v>
      </c>
      <c r="AN409">
        <v>0</v>
      </c>
      <c r="AO409">
        <v>0</v>
      </c>
      <c r="AP409">
        <v>0</v>
      </c>
      <c r="AQ409">
        <v>0</v>
      </c>
      <c r="AR409">
        <v>0</v>
      </c>
      <c r="AS409">
        <v>0</v>
      </c>
      <c r="AT409">
        <v>0</v>
      </c>
      <c r="AU409">
        <v>0</v>
      </c>
      <c r="AV409">
        <v>0</v>
      </c>
    </row>
    <row r="410" spans="2:48" x14ac:dyDescent="0.2">
      <c r="B410" t="s">
        <v>10341</v>
      </c>
      <c r="C410">
        <v>0</v>
      </c>
      <c r="D410">
        <v>0</v>
      </c>
      <c r="E410">
        <v>-1</v>
      </c>
      <c r="F410">
        <v>0</v>
      </c>
      <c r="G410">
        <v>3</v>
      </c>
      <c r="H410" t="s">
        <v>8549</v>
      </c>
      <c r="I410" t="s">
        <v>27</v>
      </c>
      <c r="J410" t="s">
        <v>8550</v>
      </c>
      <c r="K410" t="s">
        <v>9003</v>
      </c>
      <c r="L410" t="s">
        <v>9171</v>
      </c>
      <c r="M410" t="s">
        <v>9985</v>
      </c>
      <c r="N410" t="s">
        <v>10128</v>
      </c>
      <c r="O410" t="s">
        <v>10342</v>
      </c>
      <c r="P410" t="s">
        <v>9277</v>
      </c>
      <c r="Q410" t="s">
        <v>9000</v>
      </c>
      <c r="R410" t="s">
        <v>9053</v>
      </c>
      <c r="S410" t="s">
        <v>10343</v>
      </c>
      <c r="T410" t="s">
        <v>9745</v>
      </c>
      <c r="U410" t="s">
        <v>10344</v>
      </c>
      <c r="V410" t="s">
        <v>9929</v>
      </c>
      <c r="W410" t="s">
        <v>10345</v>
      </c>
      <c r="X410" t="s">
        <v>9569</v>
      </c>
      <c r="Y410" t="s">
        <v>10345</v>
      </c>
      <c r="Z410" t="s">
        <v>9569</v>
      </c>
      <c r="AA410" t="s">
        <v>8912</v>
      </c>
      <c r="AC410" s="3">
        <v>24806046</v>
      </c>
      <c r="AD410" s="3">
        <v>7154797</v>
      </c>
      <c r="AE410" s="3">
        <v>20521703</v>
      </c>
      <c r="AF410" s="3">
        <v>9716953</v>
      </c>
      <c r="AG410">
        <v>0</v>
      </c>
      <c r="AH410" s="3">
        <v>5196825</v>
      </c>
      <c r="AI410" s="3">
        <v>4053787</v>
      </c>
      <c r="AJ410" s="3">
        <v>519997</v>
      </c>
      <c r="AK410" s="3">
        <v>2315852</v>
      </c>
      <c r="AL410" s="3">
        <v>42091156</v>
      </c>
      <c r="AM410" s="3">
        <v>3326013</v>
      </c>
      <c r="AN410" s="3">
        <v>47806433</v>
      </c>
      <c r="AO410">
        <v>0</v>
      </c>
      <c r="AP410">
        <v>0</v>
      </c>
      <c r="AQ410">
        <v>0</v>
      </c>
      <c r="AR410" s="3">
        <v>11872369</v>
      </c>
      <c r="AS410" s="3">
        <v>89876396</v>
      </c>
      <c r="AT410">
        <v>0</v>
      </c>
      <c r="AU410" s="3">
        <v>2838408</v>
      </c>
      <c r="AV410" s="3">
        <v>20260738</v>
      </c>
    </row>
  </sheetData>
  <sortState xmlns:xlrd2="http://schemas.microsoft.com/office/spreadsheetml/2017/richdata2" ref="B2:AV410">
    <sortCondition ref="K2:K410"/>
    <sortCondition ref="M2:M410"/>
    <sortCondition ref="O2:O410"/>
  </sortState>
  <conditionalFormatting sqref="C2:F410">
    <cfRule type="colorScale" priority="3">
      <colorScale>
        <cfvo type="min"/>
        <cfvo type="percentile" val="50"/>
        <cfvo type="max"/>
        <color rgb="FF5A8AC6"/>
        <color rgb="FFFCFCFF"/>
        <color rgb="FFF8696B"/>
      </colorScale>
    </cfRule>
  </conditionalFormatting>
  <conditionalFormatting sqref="N1:N1048576 L1:L1048576 P1:P1048576 R1:R1048576 T1:T1048576 V1:V1048576 X1:X1048576">
    <cfRule type="cellIs" dxfId="1" priority="2" operator="greaterThan">
      <formula>"0.59999"</formula>
    </cfRule>
  </conditionalFormatting>
  <conditionalFormatting sqref="Z1:Z1048576">
    <cfRule type="cellIs" dxfId="0" priority="1" operator="greaterThan">
      <formula>"0.5999"</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F10C-54BA-FB49-8068-0DC851257F00}">
  <dimension ref="A1:AA1356"/>
  <sheetViews>
    <sheetView topLeftCell="M893" workbookViewId="0">
      <selection activeCell="S917" sqref="S917"/>
    </sheetView>
  </sheetViews>
  <sheetFormatPr baseColWidth="10" defaultRowHeight="16" x14ac:dyDescent="0.2"/>
  <cols>
    <col min="15" max="15" width="221" bestFit="1" customWidth="1"/>
  </cols>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13</v>
      </c>
      <c r="AA1" s="1" t="s">
        <v>25</v>
      </c>
    </row>
    <row r="2" spans="1:27" x14ac:dyDescent="0.2">
      <c r="A2" s="1">
        <v>1</v>
      </c>
      <c r="B2" s="1">
        <v>1</v>
      </c>
      <c r="C2" s="1" t="e">
        <v>#NAME?</v>
      </c>
      <c r="D2" s="1" t="e">
        <v>#NAME?</v>
      </c>
      <c r="E2" s="1">
        <v>-352.59</v>
      </c>
      <c r="F2" s="1"/>
      <c r="G2" s="1">
        <v>0.434</v>
      </c>
      <c r="H2" s="1">
        <v>28.640999999999998</v>
      </c>
      <c r="I2" s="1" t="s">
        <v>26</v>
      </c>
      <c r="J2" s="1" t="s">
        <v>27</v>
      </c>
      <c r="K2" s="1" t="s">
        <v>28</v>
      </c>
      <c r="L2" s="1" t="s">
        <v>29</v>
      </c>
      <c r="M2" s="1" t="s">
        <v>30</v>
      </c>
      <c r="N2" s="1">
        <v>3276</v>
      </c>
      <c r="O2" s="1" t="s">
        <v>31</v>
      </c>
      <c r="P2" s="1" t="s">
        <v>32</v>
      </c>
      <c r="Q2" s="1">
        <v>1.0860000000000001</v>
      </c>
      <c r="R2" s="1" t="s">
        <v>33</v>
      </c>
      <c r="S2" s="1" t="s">
        <v>34</v>
      </c>
      <c r="T2" s="1">
        <v>2</v>
      </c>
      <c r="U2" s="1">
        <v>587.048</v>
      </c>
      <c r="V2" s="1">
        <v>61</v>
      </c>
      <c r="W2" s="1">
        <v>1.016</v>
      </c>
      <c r="X2" s="1">
        <v>6.9487929266072205E+17</v>
      </c>
      <c r="Y2" s="1">
        <v>6.9487746239646195E+17</v>
      </c>
      <c r="Z2" s="1">
        <v>3276</v>
      </c>
      <c r="AA2" s="1"/>
    </row>
    <row r="3" spans="1:27" x14ac:dyDescent="0.2">
      <c r="A3" s="1">
        <v>1</v>
      </c>
      <c r="B3" s="1">
        <v>1</v>
      </c>
      <c r="C3" s="1" t="e">
        <v>#NAME?</v>
      </c>
      <c r="D3" s="1" t="e">
        <v>#NAME?</v>
      </c>
      <c r="E3" s="1">
        <v>-357.38200000000001</v>
      </c>
      <c r="F3" s="1"/>
      <c r="G3" s="1">
        <v>0.999</v>
      </c>
      <c r="H3" s="1">
        <v>32.307000000000002</v>
      </c>
      <c r="I3" s="1" t="s">
        <v>35</v>
      </c>
      <c r="J3" s="1" t="s">
        <v>27</v>
      </c>
      <c r="K3" s="1" t="s">
        <v>36</v>
      </c>
      <c r="L3" s="1" t="s">
        <v>37</v>
      </c>
      <c r="M3" s="1" t="s">
        <v>38</v>
      </c>
      <c r="N3" s="1">
        <v>3412</v>
      </c>
      <c r="O3" s="1" t="s">
        <v>39</v>
      </c>
      <c r="P3" s="1" t="s">
        <v>40</v>
      </c>
      <c r="Q3" s="1">
        <v>4.5999999999999996</v>
      </c>
      <c r="R3" s="1">
        <v>21116952</v>
      </c>
      <c r="S3" s="1" t="s">
        <v>41</v>
      </c>
      <c r="T3" s="1">
        <v>262146</v>
      </c>
      <c r="U3" s="1">
        <v>727.06100000000004</v>
      </c>
      <c r="V3" s="1">
        <v>61</v>
      </c>
      <c r="W3" s="1">
        <v>1.018</v>
      </c>
      <c r="X3" s="1">
        <v>6.9487923932175206E+17</v>
      </c>
      <c r="Y3" s="1">
        <v>6.9487746683823002E+17</v>
      </c>
      <c r="Z3" s="1">
        <v>3412</v>
      </c>
      <c r="AA3" s="1"/>
    </row>
    <row r="4" spans="1:27" x14ac:dyDescent="0.2">
      <c r="A4" s="1">
        <v>1</v>
      </c>
      <c r="B4" s="1">
        <v>1</v>
      </c>
      <c r="C4" s="1" t="e">
        <v>#NAME?</v>
      </c>
      <c r="D4" s="1" t="e">
        <v>#NAME?</v>
      </c>
      <c r="E4" s="1">
        <v>-342.93700000000001</v>
      </c>
      <c r="F4" s="1"/>
      <c r="G4" s="1">
        <v>0.77</v>
      </c>
      <c r="H4" s="1">
        <v>11.448</v>
      </c>
      <c r="I4" s="1" t="s">
        <v>42</v>
      </c>
      <c r="J4" s="1" t="s">
        <v>27</v>
      </c>
      <c r="K4" s="1" t="s">
        <v>43</v>
      </c>
      <c r="L4" s="1" t="s">
        <v>44</v>
      </c>
      <c r="M4" s="1" t="s">
        <v>45</v>
      </c>
      <c r="N4" s="1">
        <v>3329</v>
      </c>
      <c r="O4" s="1"/>
      <c r="P4" s="1" t="s">
        <v>46</v>
      </c>
      <c r="Q4" s="1">
        <v>0.3</v>
      </c>
      <c r="R4" s="1">
        <v>57814771</v>
      </c>
      <c r="S4" s="1" t="s">
        <v>47</v>
      </c>
      <c r="T4" s="1">
        <v>2</v>
      </c>
      <c r="U4" s="1">
        <v>627.05999999999995</v>
      </c>
      <c r="V4" s="1">
        <v>61</v>
      </c>
      <c r="W4" s="1">
        <v>1.0209999999999999</v>
      </c>
      <c r="X4" s="1">
        <v>6.9487922264519706E+17</v>
      </c>
      <c r="Y4" s="1">
        <v>6.9487746429228698E+17</v>
      </c>
      <c r="Z4" s="1">
        <v>3329</v>
      </c>
      <c r="AA4" s="1"/>
    </row>
    <row r="5" spans="1:27" x14ac:dyDescent="0.2">
      <c r="A5" s="1">
        <v>1</v>
      </c>
      <c r="B5" s="1">
        <v>1</v>
      </c>
      <c r="C5" s="1">
        <v>6.8000000000000005E-2</v>
      </c>
      <c r="D5" s="1">
        <v>6.8000000000000005E-2</v>
      </c>
      <c r="E5" s="1">
        <v>-54.713000000000001</v>
      </c>
      <c r="F5" s="1"/>
      <c r="G5" s="1">
        <v>0.95699999999999996</v>
      </c>
      <c r="H5" s="1">
        <v>20.885000000000002</v>
      </c>
      <c r="I5" s="1" t="s">
        <v>48</v>
      </c>
      <c r="J5" s="1" t="s">
        <v>27</v>
      </c>
      <c r="K5" s="1" t="s">
        <v>49</v>
      </c>
      <c r="L5" s="1" t="s">
        <v>50</v>
      </c>
      <c r="M5" s="1" t="s">
        <v>51</v>
      </c>
      <c r="N5" s="1">
        <v>3109</v>
      </c>
      <c r="O5" s="1" t="s">
        <v>52</v>
      </c>
      <c r="P5" s="1" t="s">
        <v>53</v>
      </c>
      <c r="Q5" s="1">
        <v>-4.9000000000000004</v>
      </c>
      <c r="R5" s="1">
        <v>91081992</v>
      </c>
      <c r="S5" s="1" t="s">
        <v>54</v>
      </c>
      <c r="T5" s="1">
        <v>2</v>
      </c>
      <c r="U5" s="1">
        <v>501.02600000000001</v>
      </c>
      <c r="V5" s="1">
        <v>61</v>
      </c>
      <c r="W5" s="1">
        <v>1.0209999999999999</v>
      </c>
      <c r="X5" s="1">
        <v>6.94879183889824E+17</v>
      </c>
      <c r="Y5" s="1">
        <v>6.9487745557232794E+17</v>
      </c>
      <c r="Z5" s="1">
        <v>3109</v>
      </c>
      <c r="AA5" s="1"/>
    </row>
    <row r="6" spans="1:27" x14ac:dyDescent="0.2">
      <c r="A6" s="1">
        <v>1</v>
      </c>
      <c r="B6" s="1">
        <v>7</v>
      </c>
      <c r="C6" s="1" t="e">
        <v>#NAME?</v>
      </c>
      <c r="D6" s="1" t="e">
        <v>#NAME?</v>
      </c>
      <c r="E6" s="1">
        <v>-301.11399999999998</v>
      </c>
      <c r="F6" s="1"/>
      <c r="G6" s="1">
        <v>3.3000000000000002E-2</v>
      </c>
      <c r="H6" s="1">
        <v>14.086</v>
      </c>
      <c r="I6" s="1" t="s">
        <v>55</v>
      </c>
      <c r="J6" s="1" t="s">
        <v>27</v>
      </c>
      <c r="K6" s="1" t="s">
        <v>56</v>
      </c>
      <c r="L6" s="1" t="s">
        <v>57</v>
      </c>
      <c r="M6" s="1" t="s">
        <v>58</v>
      </c>
      <c r="N6" s="1">
        <v>3358</v>
      </c>
      <c r="O6" s="1" t="s">
        <v>59</v>
      </c>
      <c r="P6" s="1" t="s">
        <v>60</v>
      </c>
      <c r="Q6" s="1">
        <v>8.3000000000000007</v>
      </c>
      <c r="R6" s="1">
        <v>4252377</v>
      </c>
      <c r="S6" s="1" t="s">
        <v>61</v>
      </c>
      <c r="T6" s="1">
        <v>2</v>
      </c>
      <c r="U6" s="1">
        <v>643.03800000000001</v>
      </c>
      <c r="V6" s="1">
        <v>61</v>
      </c>
      <c r="W6" s="1">
        <v>1.0229999999999999</v>
      </c>
      <c r="X6" s="1">
        <v>6.9487920354433498E+17</v>
      </c>
      <c r="Y6" s="1">
        <v>6.9487746521503398E+17</v>
      </c>
      <c r="Z6" s="1">
        <v>3358</v>
      </c>
      <c r="AA6" s="1"/>
    </row>
    <row r="7" spans="1:27" x14ac:dyDescent="0.2">
      <c r="A7" s="1">
        <v>1</v>
      </c>
      <c r="B7" s="1">
        <v>1</v>
      </c>
      <c r="C7" s="1">
        <v>3.6999999999999998E-2</v>
      </c>
      <c r="D7" s="1">
        <v>3.6999999999999998E-2</v>
      </c>
      <c r="E7" s="1">
        <v>-188.154</v>
      </c>
      <c r="F7" s="1"/>
      <c r="G7" s="1">
        <v>1</v>
      </c>
      <c r="H7" s="1">
        <v>58.825000000000003</v>
      </c>
      <c r="I7" s="1" t="s">
        <v>62</v>
      </c>
      <c r="J7" s="1" t="s">
        <v>27</v>
      </c>
      <c r="K7" s="1" t="s">
        <v>63</v>
      </c>
      <c r="L7" s="1" t="s">
        <v>64</v>
      </c>
      <c r="M7" s="1" t="s">
        <v>65</v>
      </c>
      <c r="N7" s="1">
        <v>2411</v>
      </c>
      <c r="O7" s="1" t="s">
        <v>66</v>
      </c>
      <c r="P7" s="1" t="s">
        <v>67</v>
      </c>
      <c r="Q7" s="1">
        <v>-0.7</v>
      </c>
      <c r="R7" s="1">
        <v>16874821</v>
      </c>
      <c r="S7" s="1" t="s">
        <v>68</v>
      </c>
      <c r="T7" s="1">
        <v>2</v>
      </c>
      <c r="U7" s="1">
        <v>359.01499999999999</v>
      </c>
      <c r="V7" s="1">
        <v>61</v>
      </c>
      <c r="W7" s="1">
        <v>1.024</v>
      </c>
      <c r="X7" s="1">
        <v>6.9487921223493402E+17</v>
      </c>
      <c r="Y7" s="1">
        <v>6.9487742663582106E+17</v>
      </c>
      <c r="Z7" s="1">
        <v>2411</v>
      </c>
      <c r="AA7" s="1"/>
    </row>
    <row r="8" spans="1:27" x14ac:dyDescent="0.2">
      <c r="A8" s="1">
        <v>1</v>
      </c>
      <c r="B8" s="1">
        <v>1</v>
      </c>
      <c r="C8" s="1">
        <v>2.8000000000000001E-2</v>
      </c>
      <c r="D8" s="1">
        <v>2.8000000000000001E-2</v>
      </c>
      <c r="E8" s="1">
        <v>-159.67599999999999</v>
      </c>
      <c r="F8" s="1"/>
      <c r="G8" s="1">
        <v>0.29399999999999998</v>
      </c>
      <c r="H8" s="1">
        <v>14.561999999999999</v>
      </c>
      <c r="I8" s="1" t="s">
        <v>69</v>
      </c>
      <c r="J8" s="1" t="s">
        <v>27</v>
      </c>
      <c r="K8" s="1" t="s">
        <v>70</v>
      </c>
      <c r="L8" s="1" t="s">
        <v>71</v>
      </c>
      <c r="M8" s="1" t="s">
        <v>72</v>
      </c>
      <c r="N8" s="1">
        <v>3054</v>
      </c>
      <c r="O8" s="1" t="s">
        <v>73</v>
      </c>
      <c r="P8" s="1" t="s">
        <v>74</v>
      </c>
      <c r="Q8" s="1">
        <v>3.3</v>
      </c>
      <c r="R8" s="1">
        <v>143181658</v>
      </c>
      <c r="S8" s="1" t="s">
        <v>75</v>
      </c>
      <c r="T8" s="1">
        <v>2</v>
      </c>
      <c r="U8" s="1">
        <v>485.04899999999998</v>
      </c>
      <c r="V8" s="1">
        <v>61</v>
      </c>
      <c r="W8" s="1">
        <v>1.024</v>
      </c>
      <c r="X8" s="1">
        <v>6.9487918527813901E+17</v>
      </c>
      <c r="Y8" s="1">
        <v>6.9487745369747405E+17</v>
      </c>
      <c r="Z8" s="1">
        <v>3054</v>
      </c>
      <c r="AA8" s="1"/>
    </row>
    <row r="9" spans="1:27" x14ac:dyDescent="0.2">
      <c r="A9" s="1">
        <v>1</v>
      </c>
      <c r="B9" s="1">
        <v>1</v>
      </c>
      <c r="C9" s="1">
        <v>5.0000000000000001E-3</v>
      </c>
      <c r="D9" s="1">
        <v>5.0000000000000001E-3</v>
      </c>
      <c r="E9" s="1">
        <v>-85.400999999999996</v>
      </c>
      <c r="F9" s="1"/>
      <c r="G9" s="1">
        <v>1</v>
      </c>
      <c r="H9" s="1">
        <v>27.041</v>
      </c>
      <c r="I9" s="1" t="s">
        <v>76</v>
      </c>
      <c r="J9" s="1" t="s">
        <v>27</v>
      </c>
      <c r="K9" s="1" t="s">
        <v>77</v>
      </c>
      <c r="L9" s="1" t="s">
        <v>78</v>
      </c>
      <c r="M9" s="1" t="s">
        <v>79</v>
      </c>
      <c r="N9" s="1">
        <v>759</v>
      </c>
      <c r="O9" s="1" t="s">
        <v>80</v>
      </c>
      <c r="P9" s="1" t="s">
        <v>81</v>
      </c>
      <c r="Q9" s="1">
        <v>-3.3</v>
      </c>
      <c r="R9" s="1">
        <v>20077803</v>
      </c>
      <c r="S9" s="1" t="s">
        <v>82</v>
      </c>
      <c r="T9" s="1">
        <v>2</v>
      </c>
      <c r="U9" s="1">
        <v>201.02500000000001</v>
      </c>
      <c r="V9" s="1">
        <v>62</v>
      </c>
      <c r="W9" s="1">
        <v>1.0269999999999999</v>
      </c>
      <c r="X9" s="1">
        <v>6.94879189363392E+17</v>
      </c>
      <c r="Y9" s="1">
        <v>6.94877368255296E+17</v>
      </c>
      <c r="Z9" s="1">
        <v>759</v>
      </c>
      <c r="AA9" s="1"/>
    </row>
    <row r="10" spans="1:27" x14ac:dyDescent="0.2">
      <c r="A10" s="1">
        <v>1</v>
      </c>
      <c r="B10" s="1">
        <v>1</v>
      </c>
      <c r="C10" s="1">
        <v>3.3000000000000002E-2</v>
      </c>
      <c r="D10" s="1">
        <v>3.3000000000000002E-2</v>
      </c>
      <c r="E10" s="1">
        <v>-145.19800000000001</v>
      </c>
      <c r="F10" s="1"/>
      <c r="G10" s="1">
        <v>0.71599999999999997</v>
      </c>
      <c r="H10" s="1">
        <v>26.291</v>
      </c>
      <c r="I10" s="1" t="s">
        <v>83</v>
      </c>
      <c r="J10" s="1" t="s">
        <v>27</v>
      </c>
      <c r="K10" s="1" t="s">
        <v>84</v>
      </c>
      <c r="L10" s="1" t="s">
        <v>85</v>
      </c>
      <c r="M10" s="1" t="s">
        <v>86</v>
      </c>
      <c r="N10" s="1">
        <v>2024</v>
      </c>
      <c r="O10" s="1" t="s">
        <v>87</v>
      </c>
      <c r="P10" s="1" t="s">
        <v>88</v>
      </c>
      <c r="Q10" s="1">
        <v>2.4</v>
      </c>
      <c r="R10" s="1">
        <v>83095310</v>
      </c>
      <c r="S10" s="1" t="s">
        <v>89</v>
      </c>
      <c r="T10" s="1">
        <v>2</v>
      </c>
      <c r="U10" s="1">
        <v>320.96300000000002</v>
      </c>
      <c r="V10" s="1">
        <v>62</v>
      </c>
      <c r="W10" s="1">
        <v>1.04</v>
      </c>
      <c r="X10" s="1">
        <v>6.9487919839792294E+17</v>
      </c>
      <c r="Y10" s="1">
        <v>6.9487741177959501E+17</v>
      </c>
      <c r="Z10" s="1">
        <v>2024</v>
      </c>
      <c r="AA10" s="1"/>
    </row>
    <row r="11" spans="1:27" x14ac:dyDescent="0.2">
      <c r="A11" s="1">
        <v>1</v>
      </c>
      <c r="B11" s="1">
        <v>1</v>
      </c>
      <c r="C11" s="1">
        <v>6.4000000000000001E-2</v>
      </c>
      <c r="D11" s="1">
        <v>6.4000000000000001E-2</v>
      </c>
      <c r="E11" s="1">
        <v>-78.025999999999996</v>
      </c>
      <c r="F11" s="1"/>
      <c r="G11" s="1">
        <v>0.81799999999999995</v>
      </c>
      <c r="H11" s="1">
        <v>56.085000000000001</v>
      </c>
      <c r="I11" s="1" t="s">
        <v>90</v>
      </c>
      <c r="J11" s="1" t="s">
        <v>27</v>
      </c>
      <c r="K11" s="1" t="s">
        <v>91</v>
      </c>
      <c r="L11" s="1" t="s">
        <v>92</v>
      </c>
      <c r="M11" s="1" t="s">
        <v>93</v>
      </c>
      <c r="N11" s="1">
        <v>1689</v>
      </c>
      <c r="O11" s="1" t="s">
        <v>94</v>
      </c>
      <c r="P11" s="1" t="s">
        <v>95</v>
      </c>
      <c r="Q11" s="1">
        <v>-1.6</v>
      </c>
      <c r="R11" s="1">
        <v>23268545</v>
      </c>
      <c r="S11" s="1" t="s">
        <v>96</v>
      </c>
      <c r="T11" s="1">
        <v>2</v>
      </c>
      <c r="U11" s="1">
        <v>293.96699999999998</v>
      </c>
      <c r="V11" s="1">
        <v>62</v>
      </c>
      <c r="W11" s="1">
        <v>1.04</v>
      </c>
      <c r="X11" s="1">
        <v>6.9487920822098496E+17</v>
      </c>
      <c r="Y11" s="1">
        <v>6.9487739914634906E+17</v>
      </c>
      <c r="Z11" s="1">
        <v>1689</v>
      </c>
      <c r="AA11" s="1"/>
    </row>
    <row r="12" spans="1:27" x14ac:dyDescent="0.2">
      <c r="A12" s="1">
        <v>1</v>
      </c>
      <c r="B12" s="1">
        <v>2</v>
      </c>
      <c r="C12" s="1">
        <v>0.125</v>
      </c>
      <c r="D12" s="1">
        <v>0.125</v>
      </c>
      <c r="E12" s="1">
        <v>-163.834</v>
      </c>
      <c r="F12" s="1"/>
      <c r="G12" s="1">
        <v>0.20200000000000001</v>
      </c>
      <c r="H12" s="1">
        <v>27.158999999999999</v>
      </c>
      <c r="I12" s="1" t="s">
        <v>97</v>
      </c>
      <c r="J12" s="1" t="s">
        <v>27</v>
      </c>
      <c r="K12" s="1" t="s">
        <v>98</v>
      </c>
      <c r="L12" s="1" t="s">
        <v>99</v>
      </c>
      <c r="M12" s="1" t="s">
        <v>100</v>
      </c>
      <c r="N12" s="1">
        <v>2267</v>
      </c>
      <c r="O12" s="1" t="s">
        <v>101</v>
      </c>
      <c r="P12" s="1" t="s">
        <v>102</v>
      </c>
      <c r="Q12" s="1">
        <v>2.7</v>
      </c>
      <c r="R12" s="1">
        <v>99798174</v>
      </c>
      <c r="S12" s="1" t="s">
        <v>103</v>
      </c>
      <c r="T12" s="1">
        <v>2</v>
      </c>
      <c r="U12" s="1">
        <v>343.03699999999998</v>
      </c>
      <c r="V12" s="1">
        <v>63</v>
      </c>
      <c r="W12" s="1">
        <v>1.046</v>
      </c>
      <c r="X12" s="1">
        <v>6.9487920093128397E+17</v>
      </c>
      <c r="Y12" s="1">
        <v>6.9487742130486003E+17</v>
      </c>
      <c r="Z12" s="1">
        <v>2267</v>
      </c>
      <c r="AA12" s="1"/>
    </row>
    <row r="13" spans="1:27" x14ac:dyDescent="0.2">
      <c r="A13" s="1">
        <v>1</v>
      </c>
      <c r="B13" s="1">
        <v>2</v>
      </c>
      <c r="C13" s="1">
        <v>3.3000000000000002E-2</v>
      </c>
      <c r="D13" s="1">
        <v>3.3000000000000002E-2</v>
      </c>
      <c r="E13" s="1">
        <v>-90.242999999999995</v>
      </c>
      <c r="F13" s="1"/>
      <c r="G13" s="1">
        <v>0</v>
      </c>
      <c r="H13" s="1">
        <v>90.756</v>
      </c>
      <c r="I13" s="1" t="s">
        <v>104</v>
      </c>
      <c r="J13" s="1" t="s">
        <v>27</v>
      </c>
      <c r="K13" s="1" t="s">
        <v>105</v>
      </c>
      <c r="L13" s="1" t="s">
        <v>106</v>
      </c>
      <c r="M13" s="1" t="s">
        <v>107</v>
      </c>
      <c r="N13" s="1">
        <v>933</v>
      </c>
      <c r="O13" s="1" t="s">
        <v>108</v>
      </c>
      <c r="P13" s="1" t="s">
        <v>109</v>
      </c>
      <c r="Q13" s="1">
        <v>1.2</v>
      </c>
      <c r="R13" s="1">
        <v>145996943</v>
      </c>
      <c r="S13" s="1" t="s">
        <v>110</v>
      </c>
      <c r="T13" s="1">
        <v>2</v>
      </c>
      <c r="U13" s="1">
        <v>217.00299999999999</v>
      </c>
      <c r="V13" s="1">
        <v>64</v>
      </c>
      <c r="W13" s="1">
        <v>1.0620000000000001</v>
      </c>
      <c r="X13" s="1">
        <v>6.9487918086992397E+17</v>
      </c>
      <c r="Y13" s="1">
        <v>6.9487737375402906E+17</v>
      </c>
      <c r="Z13" s="1">
        <v>933</v>
      </c>
      <c r="AA13" s="1"/>
    </row>
    <row r="14" spans="1:27" x14ac:dyDescent="0.2">
      <c r="A14" s="1">
        <v>1</v>
      </c>
      <c r="B14" s="1">
        <v>6</v>
      </c>
      <c r="C14" s="1" t="e">
        <v>#NAME?</v>
      </c>
      <c r="D14" s="1" t="e">
        <v>#NAME?</v>
      </c>
      <c r="E14" s="1">
        <v>-249.852</v>
      </c>
      <c r="F14" s="1"/>
      <c r="G14" s="1">
        <v>2.1000000000000001E-2</v>
      </c>
      <c r="H14" s="1">
        <v>12.288</v>
      </c>
      <c r="I14" s="1" t="s">
        <v>111</v>
      </c>
      <c r="J14" s="1" t="s">
        <v>27</v>
      </c>
      <c r="K14" s="1" t="s">
        <v>112</v>
      </c>
      <c r="L14" s="1" t="s">
        <v>113</v>
      </c>
      <c r="M14" s="1" t="s">
        <v>114</v>
      </c>
      <c r="N14" s="1">
        <v>3388</v>
      </c>
      <c r="O14" s="1" t="s">
        <v>115</v>
      </c>
      <c r="P14" s="1" t="s">
        <v>116</v>
      </c>
      <c r="Q14" s="1">
        <v>3.6</v>
      </c>
      <c r="R14" s="1">
        <v>20786399</v>
      </c>
      <c r="S14" s="1" t="s">
        <v>117</v>
      </c>
      <c r="T14" s="1">
        <v>2</v>
      </c>
      <c r="U14" s="1">
        <v>659.01400000000001</v>
      </c>
      <c r="V14" s="1">
        <v>65</v>
      </c>
      <c r="W14" s="1">
        <v>1.0760000000000001</v>
      </c>
      <c r="X14" s="1">
        <v>6.9487923769855603E+17</v>
      </c>
      <c r="Y14" s="1">
        <v>6.9487746623005594E+17</v>
      </c>
      <c r="Z14" s="1">
        <v>3388</v>
      </c>
      <c r="AA14" s="1"/>
    </row>
    <row r="15" spans="1:27" x14ac:dyDescent="0.2">
      <c r="A15" s="1">
        <v>1</v>
      </c>
      <c r="B15" s="1">
        <v>5</v>
      </c>
      <c r="C15" s="1" t="e">
        <v>#NAME?</v>
      </c>
      <c r="D15" s="1" t="e">
        <v>#NAME?</v>
      </c>
      <c r="E15" s="1">
        <v>-105.991</v>
      </c>
      <c r="F15" s="1"/>
      <c r="G15" s="1">
        <v>1.9E-2</v>
      </c>
      <c r="H15" s="1">
        <v>-1.0509999999999999</v>
      </c>
      <c r="I15" s="1" t="s">
        <v>118</v>
      </c>
      <c r="J15" s="1" t="s">
        <v>27</v>
      </c>
      <c r="K15" s="1" t="s">
        <v>119</v>
      </c>
      <c r="L15" s="1" t="s">
        <v>120</v>
      </c>
      <c r="M15" s="1" t="s">
        <v>121</v>
      </c>
      <c r="N15" s="1">
        <v>505</v>
      </c>
      <c r="O15" s="1" t="s">
        <v>122</v>
      </c>
      <c r="P15" s="1" t="s">
        <v>123</v>
      </c>
      <c r="Q15" s="1">
        <v>-0.3</v>
      </c>
      <c r="R15" s="1">
        <v>91463854</v>
      </c>
      <c r="S15" s="1" t="s">
        <v>124</v>
      </c>
      <c r="T15" s="1">
        <v>2</v>
      </c>
      <c r="U15" s="1">
        <v>178.95099999999999</v>
      </c>
      <c r="V15" s="1">
        <v>65</v>
      </c>
      <c r="W15" s="1">
        <v>1.0780000000000001</v>
      </c>
      <c r="X15" s="1">
        <v>6.9487922476751501E+17</v>
      </c>
      <c r="Y15" s="1">
        <v>6.9487735972827405E+17</v>
      </c>
      <c r="Z15" s="1">
        <v>505</v>
      </c>
      <c r="AA15" s="1"/>
    </row>
    <row r="16" spans="1:27" x14ac:dyDescent="0.2">
      <c r="A16" s="1">
        <v>1</v>
      </c>
      <c r="B16" s="1">
        <v>9</v>
      </c>
      <c r="C16" s="1">
        <v>0.67400000000000004</v>
      </c>
      <c r="D16" s="1">
        <v>0.67400000000000004</v>
      </c>
      <c r="E16" s="1">
        <v>-186.50299999999999</v>
      </c>
      <c r="F16" s="1"/>
      <c r="G16" s="1">
        <v>8.0000000000000002E-3</v>
      </c>
      <c r="H16" s="1">
        <v>12.986000000000001</v>
      </c>
      <c r="I16" s="1" t="s">
        <v>125</v>
      </c>
      <c r="J16" s="1" t="s">
        <v>27</v>
      </c>
      <c r="K16" s="1" t="s">
        <v>126</v>
      </c>
      <c r="L16" s="1" t="s">
        <v>127</v>
      </c>
      <c r="M16" s="1" t="s">
        <v>128</v>
      </c>
      <c r="N16" s="1">
        <v>3149</v>
      </c>
      <c r="O16" s="1" t="s">
        <v>129</v>
      </c>
      <c r="P16" s="1" t="s">
        <v>130</v>
      </c>
      <c r="Q16" s="1">
        <v>-2.0259999999999998</v>
      </c>
      <c r="R16" s="1" t="s">
        <v>131</v>
      </c>
      <c r="S16" s="1" t="s">
        <v>132</v>
      </c>
      <c r="T16" s="1">
        <v>2</v>
      </c>
      <c r="U16" s="1">
        <v>517.00300000000004</v>
      </c>
      <c r="V16" s="1">
        <v>65</v>
      </c>
      <c r="W16" s="1">
        <v>1.0780000000000001</v>
      </c>
      <c r="X16" s="1">
        <v>6.94879191577984E+17</v>
      </c>
      <c r="Y16" s="1">
        <v>6.9487745721649498E+17</v>
      </c>
      <c r="Z16" s="1">
        <v>3149</v>
      </c>
      <c r="AA16" s="1"/>
    </row>
    <row r="17" spans="1:27" x14ac:dyDescent="0.2">
      <c r="A17" s="1">
        <v>1</v>
      </c>
      <c r="B17" s="1">
        <v>1</v>
      </c>
      <c r="C17" s="1">
        <v>2.5000000000000001E-2</v>
      </c>
      <c r="D17" s="1">
        <v>2.5000000000000001E-2</v>
      </c>
      <c r="E17" s="1">
        <v>-444.44600000000003</v>
      </c>
      <c r="F17" s="1"/>
      <c r="G17" s="1">
        <v>0.999</v>
      </c>
      <c r="H17" s="1">
        <v>54.905000000000001</v>
      </c>
      <c r="I17" s="1" t="s">
        <v>133</v>
      </c>
      <c r="J17" s="1" t="s">
        <v>27</v>
      </c>
      <c r="K17" s="1" t="s">
        <v>134</v>
      </c>
      <c r="L17" s="1" t="s">
        <v>135</v>
      </c>
      <c r="M17" s="1" t="s">
        <v>136</v>
      </c>
      <c r="N17" s="1">
        <v>2640</v>
      </c>
      <c r="O17" s="1" t="s">
        <v>137</v>
      </c>
      <c r="P17" s="1" t="s">
        <v>138</v>
      </c>
      <c r="Q17" s="1">
        <v>4.8</v>
      </c>
      <c r="R17" s="1">
        <v>2753514</v>
      </c>
      <c r="S17" s="1" t="s">
        <v>139</v>
      </c>
      <c r="T17" s="1">
        <v>2097154</v>
      </c>
      <c r="U17" s="1">
        <v>395.096</v>
      </c>
      <c r="V17" s="1">
        <v>73</v>
      </c>
      <c r="W17" s="1">
        <v>1.21</v>
      </c>
      <c r="X17" s="1">
        <v>6.9487923603761101E+17</v>
      </c>
      <c r="Y17" s="1">
        <v>6.9487743563679898E+17</v>
      </c>
      <c r="Z17" s="1">
        <v>2640</v>
      </c>
      <c r="AA17" s="1"/>
    </row>
    <row r="18" spans="1:27" x14ac:dyDescent="0.2">
      <c r="A18" s="1">
        <v>1</v>
      </c>
      <c r="B18" s="1">
        <v>1</v>
      </c>
      <c r="C18" s="1" t="e">
        <v>#NAME?</v>
      </c>
      <c r="D18" s="1" t="e">
        <v>#NAME?</v>
      </c>
      <c r="E18" s="1">
        <v>-326.76799999999997</v>
      </c>
      <c r="F18" s="1"/>
      <c r="G18" s="1">
        <v>1</v>
      </c>
      <c r="H18" s="1">
        <v>54.95</v>
      </c>
      <c r="I18" s="1" t="s">
        <v>140</v>
      </c>
      <c r="J18" s="1" t="s">
        <v>27</v>
      </c>
      <c r="K18" s="1" t="s">
        <v>141</v>
      </c>
      <c r="L18" s="1" t="s">
        <v>142</v>
      </c>
      <c r="M18" s="1" t="s">
        <v>143</v>
      </c>
      <c r="N18" s="1">
        <v>2705</v>
      </c>
      <c r="O18" s="1" t="s">
        <v>144</v>
      </c>
      <c r="P18" s="1" t="s">
        <v>145</v>
      </c>
      <c r="Q18" s="1">
        <v>-2.8</v>
      </c>
      <c r="R18" s="1">
        <v>88416521</v>
      </c>
      <c r="S18" s="1" t="s">
        <v>146</v>
      </c>
      <c r="T18" s="1">
        <v>2</v>
      </c>
      <c r="U18" s="1">
        <v>401.95400000000001</v>
      </c>
      <c r="V18" s="1">
        <v>73</v>
      </c>
      <c r="W18" s="1">
        <v>1.2130000000000001</v>
      </c>
      <c r="X18" s="1">
        <v>6.9487919189255706E+17</v>
      </c>
      <c r="Y18" s="1">
        <v>6.9487743801496896E+17</v>
      </c>
      <c r="Z18" s="1">
        <v>2705</v>
      </c>
      <c r="AA18" s="1"/>
    </row>
    <row r="19" spans="1:27" x14ac:dyDescent="0.2">
      <c r="A19" s="1">
        <v>1</v>
      </c>
      <c r="B19" s="1">
        <v>2</v>
      </c>
      <c r="C19" s="1" t="e">
        <v>#NAME?</v>
      </c>
      <c r="D19" s="1" t="e">
        <v>#NAME?</v>
      </c>
      <c r="E19" s="1">
        <v>-105.62</v>
      </c>
      <c r="F19" s="1"/>
      <c r="G19" s="1">
        <v>5.7000000000000002E-2</v>
      </c>
      <c r="H19" s="1">
        <v>4.9989999999999997</v>
      </c>
      <c r="I19" s="1" t="s">
        <v>147</v>
      </c>
      <c r="J19" s="1" t="s">
        <v>27</v>
      </c>
      <c r="K19" s="1" t="s">
        <v>148</v>
      </c>
      <c r="L19" s="1" t="s">
        <v>149</v>
      </c>
      <c r="M19" s="1" t="s">
        <v>150</v>
      </c>
      <c r="N19" s="1">
        <v>546</v>
      </c>
      <c r="O19" s="1" t="s">
        <v>151</v>
      </c>
      <c r="P19" s="1" t="s">
        <v>152</v>
      </c>
      <c r="Q19" s="1">
        <v>1</v>
      </c>
      <c r="R19" s="1">
        <v>71364177</v>
      </c>
      <c r="S19" s="1" t="s">
        <v>153</v>
      </c>
      <c r="T19" s="1">
        <v>137440000000</v>
      </c>
      <c r="U19" s="1">
        <v>182.93</v>
      </c>
      <c r="V19" s="1">
        <v>73</v>
      </c>
      <c r="W19" s="1">
        <v>1.2190000000000001</v>
      </c>
      <c r="X19" s="1">
        <v>6.9487920956735603E+17</v>
      </c>
      <c r="Y19" s="1">
        <v>6.9487736109142298E+17</v>
      </c>
      <c r="Z19" s="1">
        <v>546</v>
      </c>
      <c r="AA19" s="1"/>
    </row>
    <row r="20" spans="1:27" x14ac:dyDescent="0.2">
      <c r="A20" s="1">
        <v>1</v>
      </c>
      <c r="B20" s="1">
        <v>2</v>
      </c>
      <c r="C20" s="1">
        <v>2.9000000000000001E-2</v>
      </c>
      <c r="D20" s="1">
        <v>3.5999999999999997E-2</v>
      </c>
      <c r="E20" s="1">
        <v>-60.597999999999999</v>
      </c>
      <c r="F20" s="1"/>
      <c r="G20" s="1">
        <v>8.0000000000000002E-3</v>
      </c>
      <c r="H20" s="1">
        <v>11.378</v>
      </c>
      <c r="I20" s="1" t="s">
        <v>154</v>
      </c>
      <c r="J20" s="1" t="s">
        <v>27</v>
      </c>
      <c r="K20" s="1" t="s">
        <v>155</v>
      </c>
      <c r="L20" s="1" t="s">
        <v>156</v>
      </c>
      <c r="M20" s="1" t="s">
        <v>157</v>
      </c>
      <c r="N20" s="1">
        <v>902</v>
      </c>
      <c r="O20" s="1" t="s">
        <v>158</v>
      </c>
      <c r="P20" s="1" t="s">
        <v>159</v>
      </c>
      <c r="Q20" s="1">
        <v>-3</v>
      </c>
      <c r="R20" s="1" t="s">
        <v>160</v>
      </c>
      <c r="S20" s="1" t="s">
        <v>161</v>
      </c>
      <c r="T20" s="1">
        <v>16777218</v>
      </c>
      <c r="U20" s="1">
        <v>215.03299999999999</v>
      </c>
      <c r="V20" s="1">
        <v>73</v>
      </c>
      <c r="W20" s="1">
        <v>1.22</v>
      </c>
      <c r="X20" s="1">
        <v>6.9487922829492595E+17</v>
      </c>
      <c r="Y20" s="1">
        <v>6.9487737274739597E+17</v>
      </c>
      <c r="Z20" s="1">
        <v>902</v>
      </c>
      <c r="AA20" s="1"/>
    </row>
    <row r="21" spans="1:27" x14ac:dyDescent="0.2">
      <c r="A21" s="1">
        <v>1</v>
      </c>
      <c r="B21" s="1">
        <v>1</v>
      </c>
      <c r="C21" s="1" t="e">
        <v>#NAME?</v>
      </c>
      <c r="D21" s="1" t="e">
        <v>#NAME?</v>
      </c>
      <c r="E21" s="1">
        <v>-499.75400000000002</v>
      </c>
      <c r="F21" s="1"/>
      <c r="G21" s="1">
        <v>1</v>
      </c>
      <c r="H21" s="1">
        <v>78.221999999999994</v>
      </c>
      <c r="I21" s="1" t="s">
        <v>162</v>
      </c>
      <c r="J21" s="1" t="s">
        <v>27</v>
      </c>
      <c r="K21" s="1" t="s">
        <v>163</v>
      </c>
      <c r="L21" s="1" t="s">
        <v>164</v>
      </c>
      <c r="M21" s="1" t="s">
        <v>165</v>
      </c>
      <c r="N21" s="1">
        <v>2285</v>
      </c>
      <c r="O21" s="1" t="s">
        <v>166</v>
      </c>
      <c r="P21" s="1" t="s">
        <v>167</v>
      </c>
      <c r="Q21" s="1">
        <v>-4.4000000000000004</v>
      </c>
      <c r="R21" s="1">
        <v>129800856</v>
      </c>
      <c r="S21" s="1" t="s">
        <v>168</v>
      </c>
      <c r="T21" s="1">
        <v>2</v>
      </c>
      <c r="U21" s="1">
        <v>343.995</v>
      </c>
      <c r="V21" s="1">
        <v>73</v>
      </c>
      <c r="W21" s="1">
        <v>1.2210000000000001</v>
      </c>
      <c r="X21" s="1">
        <v>6.9487927284263296E+17</v>
      </c>
      <c r="Y21" s="1">
        <v>6.9487742222341299E+17</v>
      </c>
      <c r="Z21" s="1">
        <v>2285</v>
      </c>
      <c r="AA21" s="1"/>
    </row>
    <row r="22" spans="1:27" x14ac:dyDescent="0.2">
      <c r="A22" s="1">
        <v>1</v>
      </c>
      <c r="B22" s="1">
        <v>1</v>
      </c>
      <c r="C22" s="1">
        <v>0.02</v>
      </c>
      <c r="D22" s="1">
        <v>0.02</v>
      </c>
      <c r="E22" s="1">
        <v>-135.023</v>
      </c>
      <c r="F22" s="1"/>
      <c r="G22" s="1">
        <v>0.99</v>
      </c>
      <c r="H22" s="1">
        <v>11.898</v>
      </c>
      <c r="I22" s="1" t="s">
        <v>169</v>
      </c>
      <c r="J22" s="1" t="s">
        <v>27</v>
      </c>
      <c r="K22" s="1" t="s">
        <v>170</v>
      </c>
      <c r="L22" s="1" t="s">
        <v>171</v>
      </c>
      <c r="M22" s="1" t="s">
        <v>172</v>
      </c>
      <c r="N22" s="1">
        <v>935</v>
      </c>
      <c r="O22" s="1" t="s">
        <v>173</v>
      </c>
      <c r="P22" s="1" t="s">
        <v>174</v>
      </c>
      <c r="Q22" s="1">
        <v>1</v>
      </c>
      <c r="R22" s="1">
        <v>153590554</v>
      </c>
      <c r="S22" s="1" t="s">
        <v>175</v>
      </c>
      <c r="T22" s="1">
        <v>2</v>
      </c>
      <c r="U22" s="1">
        <v>217.047</v>
      </c>
      <c r="V22" s="1">
        <v>73</v>
      </c>
      <c r="W22" s="1">
        <v>1.2210000000000001</v>
      </c>
      <c r="X22" s="1">
        <v>6.9487921513319795E+17</v>
      </c>
      <c r="Y22" s="1">
        <v>6.9487737381274906E+17</v>
      </c>
      <c r="Z22" s="1">
        <v>935</v>
      </c>
      <c r="AA22" s="1"/>
    </row>
    <row r="23" spans="1:27" x14ac:dyDescent="0.2">
      <c r="A23" s="1">
        <v>1</v>
      </c>
      <c r="B23" s="1">
        <v>1</v>
      </c>
      <c r="C23" s="1">
        <v>9.1999999999999998E-2</v>
      </c>
      <c r="D23" s="1">
        <v>9.1999999999999998E-2</v>
      </c>
      <c r="E23" s="1">
        <v>-286.16500000000002</v>
      </c>
      <c r="F23" s="1"/>
      <c r="G23" s="1">
        <v>0.69599999999999995</v>
      </c>
      <c r="H23" s="1">
        <v>50.072000000000003</v>
      </c>
      <c r="I23" s="1" t="s">
        <v>176</v>
      </c>
      <c r="J23" s="1" t="s">
        <v>27</v>
      </c>
      <c r="K23" s="1" t="s">
        <v>177</v>
      </c>
      <c r="L23" s="1" t="s">
        <v>178</v>
      </c>
      <c r="M23" s="1" t="s">
        <v>179</v>
      </c>
      <c r="N23" s="1">
        <v>2827</v>
      </c>
      <c r="O23" s="1" t="s">
        <v>180</v>
      </c>
      <c r="P23" s="1" t="s">
        <v>181</v>
      </c>
      <c r="Q23" s="1">
        <v>0</v>
      </c>
      <c r="R23" s="1" t="s">
        <v>182</v>
      </c>
      <c r="S23" s="1" t="s">
        <v>183</v>
      </c>
      <c r="T23" s="1">
        <v>4194306</v>
      </c>
      <c r="U23" s="1">
        <v>435.04399999999998</v>
      </c>
      <c r="V23" s="1">
        <v>73</v>
      </c>
      <c r="W23" s="1">
        <v>1.222</v>
      </c>
      <c r="X23" s="1">
        <v>6.9487924144826394E+17</v>
      </c>
      <c r="Y23" s="1">
        <v>6.9487744353886797E+17</v>
      </c>
      <c r="Z23" s="1">
        <v>2827</v>
      </c>
      <c r="AA23" s="1"/>
    </row>
    <row r="24" spans="1:27" x14ac:dyDescent="0.2">
      <c r="A24" s="1">
        <v>1</v>
      </c>
      <c r="B24" s="1">
        <v>1</v>
      </c>
      <c r="C24" s="1">
        <v>1.4999999999999999E-2</v>
      </c>
      <c r="D24" s="1">
        <v>1.4999999999999999E-2</v>
      </c>
      <c r="E24" s="1">
        <v>-171.64099999999999</v>
      </c>
      <c r="F24" s="1"/>
      <c r="G24" s="1">
        <v>1</v>
      </c>
      <c r="H24" s="1">
        <v>22.463000000000001</v>
      </c>
      <c r="I24" s="1" t="s">
        <v>184</v>
      </c>
      <c r="J24" s="1" t="s">
        <v>27</v>
      </c>
      <c r="K24" s="1" t="s">
        <v>185</v>
      </c>
      <c r="L24" s="1" t="s">
        <v>186</v>
      </c>
      <c r="M24" s="1" t="s">
        <v>187</v>
      </c>
      <c r="N24" s="1">
        <v>535</v>
      </c>
      <c r="O24" s="1" t="s">
        <v>188</v>
      </c>
      <c r="P24" s="1" t="s">
        <v>189</v>
      </c>
      <c r="Q24" s="1">
        <v>0.1</v>
      </c>
      <c r="R24" s="1" t="s">
        <v>190</v>
      </c>
      <c r="S24" s="1" t="s">
        <v>191</v>
      </c>
      <c r="T24" s="1">
        <v>137510000000</v>
      </c>
      <c r="U24" s="1">
        <v>181.071</v>
      </c>
      <c r="V24" s="1">
        <v>73</v>
      </c>
      <c r="W24" s="1">
        <v>1.224</v>
      </c>
      <c r="X24" s="1">
        <v>6.9487921470537894E+17</v>
      </c>
      <c r="Y24" s="1">
        <v>6.9487736073490701E+17</v>
      </c>
      <c r="Z24" s="1">
        <v>535</v>
      </c>
      <c r="AA24" s="1"/>
    </row>
    <row r="25" spans="1:27" x14ac:dyDescent="0.2">
      <c r="A25" s="1">
        <v>1</v>
      </c>
      <c r="B25" s="1">
        <v>3</v>
      </c>
      <c r="C25" s="1">
        <v>0.10100000000000001</v>
      </c>
      <c r="D25" s="1">
        <v>0.10100000000000001</v>
      </c>
      <c r="E25" s="1">
        <v>-212.73099999999999</v>
      </c>
      <c r="F25" s="1"/>
      <c r="G25" s="1">
        <v>0</v>
      </c>
      <c r="H25" s="1">
        <v>114.25700000000001</v>
      </c>
      <c r="I25" s="1" t="s">
        <v>192</v>
      </c>
      <c r="J25" s="1" t="s">
        <v>27</v>
      </c>
      <c r="K25" s="1" t="s">
        <v>193</v>
      </c>
      <c r="L25" s="1" t="s">
        <v>194</v>
      </c>
      <c r="M25" s="1" t="s">
        <v>195</v>
      </c>
      <c r="N25" s="1">
        <v>2401</v>
      </c>
      <c r="O25" s="1" t="s">
        <v>196</v>
      </c>
      <c r="P25" s="1" t="s">
        <v>197</v>
      </c>
      <c r="Q25" s="1">
        <v>7.3999999999999996E-2</v>
      </c>
      <c r="R25" s="1">
        <v>6438897</v>
      </c>
      <c r="S25" s="1" t="s">
        <v>198</v>
      </c>
      <c r="T25" s="1">
        <v>137440000000</v>
      </c>
      <c r="U25" s="1">
        <v>357.10300000000001</v>
      </c>
      <c r="V25" s="1">
        <v>74</v>
      </c>
      <c r="W25" s="1">
        <v>1.232</v>
      </c>
      <c r="X25" s="1">
        <v>6.9487921195391501E+17</v>
      </c>
      <c r="Y25" s="1">
        <v>6.9487742630027699E+17</v>
      </c>
      <c r="Z25" s="1">
        <v>2401</v>
      </c>
      <c r="AA25" s="1"/>
    </row>
    <row r="26" spans="1:27" x14ac:dyDescent="0.2">
      <c r="A26" s="1">
        <v>1</v>
      </c>
      <c r="B26" s="1">
        <v>2</v>
      </c>
      <c r="C26" s="1">
        <v>1.0999999999999999E-2</v>
      </c>
      <c r="D26" s="1">
        <v>1.0999999999999999E-2</v>
      </c>
      <c r="E26" s="1">
        <v>-375.71199999999999</v>
      </c>
      <c r="F26" s="1"/>
      <c r="G26" s="1">
        <v>1E-3</v>
      </c>
      <c r="H26" s="1">
        <v>72.525000000000006</v>
      </c>
      <c r="I26" s="1" t="s">
        <v>199</v>
      </c>
      <c r="J26" s="1" t="s">
        <v>27</v>
      </c>
      <c r="K26" s="1" t="s">
        <v>200</v>
      </c>
      <c r="L26" s="1" t="s">
        <v>201</v>
      </c>
      <c r="M26" s="1" t="s">
        <v>202</v>
      </c>
      <c r="N26" s="1">
        <v>2315</v>
      </c>
      <c r="O26" s="1" t="s">
        <v>203</v>
      </c>
      <c r="P26" s="1" t="s">
        <v>204</v>
      </c>
      <c r="Q26" s="1">
        <v>-5.9</v>
      </c>
      <c r="R26" s="1">
        <v>163927103</v>
      </c>
      <c r="S26" s="1" t="s">
        <v>205</v>
      </c>
      <c r="T26" s="1">
        <v>2</v>
      </c>
      <c r="U26" s="1">
        <v>347.07499999999999</v>
      </c>
      <c r="V26" s="1">
        <v>75</v>
      </c>
      <c r="W26" s="1">
        <v>1.248</v>
      </c>
      <c r="X26" s="1">
        <v>6.9487926079659098E+17</v>
      </c>
      <c r="Y26" s="1">
        <v>6.9487742344815002E+17</v>
      </c>
      <c r="Z26" s="1">
        <v>2315</v>
      </c>
      <c r="AA26" s="1"/>
    </row>
    <row r="27" spans="1:27" x14ac:dyDescent="0.2">
      <c r="A27" s="1">
        <v>1</v>
      </c>
      <c r="B27" s="1">
        <v>1</v>
      </c>
      <c r="C27" s="1">
        <v>0.45100000000000001</v>
      </c>
      <c r="D27" s="1">
        <v>0.52800000000000002</v>
      </c>
      <c r="E27" s="1">
        <v>-21.234000000000002</v>
      </c>
      <c r="F27" s="1"/>
      <c r="G27" s="1">
        <v>0.998</v>
      </c>
      <c r="H27" s="1">
        <v>20.702000000000002</v>
      </c>
      <c r="I27" s="1" t="s">
        <v>206</v>
      </c>
      <c r="J27" s="1" t="s">
        <v>27</v>
      </c>
      <c r="K27" s="1" t="s">
        <v>207</v>
      </c>
      <c r="L27" s="1" t="s">
        <v>208</v>
      </c>
      <c r="M27" s="1" t="s">
        <v>209</v>
      </c>
      <c r="N27" s="1">
        <v>407</v>
      </c>
      <c r="O27" s="1" t="s">
        <v>210</v>
      </c>
      <c r="P27" s="1" t="s">
        <v>211</v>
      </c>
      <c r="Q27" s="1">
        <v>-3.1</v>
      </c>
      <c r="R27" s="1" t="s">
        <v>212</v>
      </c>
      <c r="S27" s="1" t="s">
        <v>213</v>
      </c>
      <c r="T27" s="1">
        <v>137440000000</v>
      </c>
      <c r="U27" s="1">
        <v>168.03299999999999</v>
      </c>
      <c r="V27" s="1">
        <v>75</v>
      </c>
      <c r="W27" s="1">
        <v>1.2490000000000001</v>
      </c>
      <c r="X27" s="1">
        <v>6.9487924226615398E+17</v>
      </c>
      <c r="Y27" s="1">
        <v>6.9487735592823398E+17</v>
      </c>
      <c r="Z27" s="1">
        <v>407</v>
      </c>
      <c r="AA27" s="1"/>
    </row>
    <row r="28" spans="1:27" x14ac:dyDescent="0.2">
      <c r="A28" s="1">
        <v>1</v>
      </c>
      <c r="B28" s="1">
        <v>1</v>
      </c>
      <c r="C28" s="1">
        <v>0.04</v>
      </c>
      <c r="D28" s="1">
        <v>0.04</v>
      </c>
      <c r="E28" s="1">
        <v>-219.43299999999999</v>
      </c>
      <c r="F28" s="1"/>
      <c r="G28" s="1">
        <v>0.5</v>
      </c>
      <c r="H28" s="1">
        <v>72.421000000000006</v>
      </c>
      <c r="I28" s="1" t="s">
        <v>214</v>
      </c>
      <c r="J28" s="1" t="s">
        <v>27</v>
      </c>
      <c r="K28" s="1" t="s">
        <v>215</v>
      </c>
      <c r="L28" s="1" t="s">
        <v>216</v>
      </c>
      <c r="M28" s="1" t="s">
        <v>217</v>
      </c>
      <c r="N28" s="1">
        <v>2698</v>
      </c>
      <c r="O28" s="1" t="s">
        <v>218</v>
      </c>
      <c r="P28" s="1" t="s">
        <v>219</v>
      </c>
      <c r="Q28" s="1">
        <v>-4.3</v>
      </c>
      <c r="R28" s="1">
        <v>69486208</v>
      </c>
      <c r="S28" s="1" t="s">
        <v>220</v>
      </c>
      <c r="T28" s="1">
        <v>2</v>
      </c>
      <c r="U28" s="1">
        <v>401.12900000000002</v>
      </c>
      <c r="V28" s="1">
        <v>75</v>
      </c>
      <c r="W28" s="1">
        <v>1.2490000000000001</v>
      </c>
      <c r="X28" s="1">
        <v>6.9487926343900301E+17</v>
      </c>
      <c r="Y28" s="1">
        <v>6.9487743780105997E+17</v>
      </c>
      <c r="Z28" s="1">
        <v>2698</v>
      </c>
      <c r="AA28" s="1"/>
    </row>
    <row r="29" spans="1:27" x14ac:dyDescent="0.2">
      <c r="A29" s="1">
        <v>1</v>
      </c>
      <c r="B29" s="1">
        <v>2</v>
      </c>
      <c r="C29" s="1">
        <v>0.184</v>
      </c>
      <c r="D29" s="1">
        <v>0.36899999999999999</v>
      </c>
      <c r="E29" s="1">
        <v>-67.385999999999996</v>
      </c>
      <c r="F29" s="1"/>
      <c r="G29" s="1">
        <v>0.26300000000000001</v>
      </c>
      <c r="H29" s="1">
        <v>18.271000000000001</v>
      </c>
      <c r="I29" s="1" t="s">
        <v>221</v>
      </c>
      <c r="J29" s="1" t="s">
        <v>27</v>
      </c>
      <c r="K29" s="1" t="s">
        <v>222</v>
      </c>
      <c r="L29" s="1" t="s">
        <v>223</v>
      </c>
      <c r="M29" s="1" t="s">
        <v>224</v>
      </c>
      <c r="N29" s="1">
        <v>686</v>
      </c>
      <c r="O29" s="1" t="s">
        <v>225</v>
      </c>
      <c r="P29" s="1" t="s">
        <v>226</v>
      </c>
      <c r="Q29" s="1">
        <v>-3.4</v>
      </c>
      <c r="R29" s="1" t="s">
        <v>227</v>
      </c>
      <c r="S29" s="1" t="s">
        <v>228</v>
      </c>
      <c r="T29" s="1">
        <v>139580000000</v>
      </c>
      <c r="U29" s="1">
        <v>195.05099999999999</v>
      </c>
      <c r="V29" s="1">
        <v>75</v>
      </c>
      <c r="W29" s="1">
        <v>1.25</v>
      </c>
      <c r="X29" s="1">
        <v>6.9487924479532006E+17</v>
      </c>
      <c r="Y29" s="1">
        <v>6.9487736572613005E+17</v>
      </c>
      <c r="Z29" s="1">
        <v>686</v>
      </c>
      <c r="AA29" s="1"/>
    </row>
    <row r="30" spans="1:27" x14ac:dyDescent="0.2">
      <c r="A30" s="1">
        <v>1</v>
      </c>
      <c r="B30" s="1">
        <v>1</v>
      </c>
      <c r="C30" s="1">
        <v>2.4E-2</v>
      </c>
      <c r="D30" s="1">
        <v>4.4999999999999998E-2</v>
      </c>
      <c r="E30" s="1">
        <v>-167.71199999999999</v>
      </c>
      <c r="F30" s="1"/>
      <c r="G30" s="1">
        <v>1</v>
      </c>
      <c r="H30" s="1">
        <v>79.378</v>
      </c>
      <c r="I30" s="1" t="s">
        <v>229</v>
      </c>
      <c r="J30" s="1" t="s">
        <v>27</v>
      </c>
      <c r="K30" s="1" t="s">
        <v>230</v>
      </c>
      <c r="L30" s="1" t="s">
        <v>231</v>
      </c>
      <c r="M30" s="1" t="s">
        <v>232</v>
      </c>
      <c r="N30" s="1">
        <v>1410</v>
      </c>
      <c r="O30" s="1" t="s">
        <v>233</v>
      </c>
      <c r="P30" s="1" t="s">
        <v>234</v>
      </c>
      <c r="Q30" s="1">
        <v>-1.8</v>
      </c>
      <c r="R30" s="1" t="s">
        <v>235</v>
      </c>
      <c r="S30" s="1" t="s">
        <v>236</v>
      </c>
      <c r="T30" s="1">
        <v>137440000000</v>
      </c>
      <c r="U30" s="1">
        <v>267.072</v>
      </c>
      <c r="V30" s="1">
        <v>75</v>
      </c>
      <c r="W30" s="1">
        <v>1.2509999999999999</v>
      </c>
      <c r="X30" s="1">
        <v>6.94879262428176E+17</v>
      </c>
      <c r="Y30" s="1">
        <v>6.9487738932328806E+17</v>
      </c>
      <c r="Z30" s="1">
        <v>1410</v>
      </c>
      <c r="AA30" s="1"/>
    </row>
    <row r="31" spans="1:27" x14ac:dyDescent="0.2">
      <c r="A31" s="1">
        <v>1</v>
      </c>
      <c r="B31" s="1">
        <v>3</v>
      </c>
      <c r="C31" s="1">
        <v>7.0000000000000001E-3</v>
      </c>
      <c r="D31" s="1">
        <v>7.0000000000000001E-3</v>
      </c>
      <c r="E31" s="1">
        <v>-173.07599999999999</v>
      </c>
      <c r="F31" s="1"/>
      <c r="G31" s="1">
        <v>1.7999999999999999E-2</v>
      </c>
      <c r="H31" s="1">
        <v>29.564</v>
      </c>
      <c r="I31" s="1" t="s">
        <v>237</v>
      </c>
      <c r="J31" s="1" t="s">
        <v>27</v>
      </c>
      <c r="K31" s="1" t="s">
        <v>238</v>
      </c>
      <c r="L31" s="1" t="s">
        <v>239</v>
      </c>
      <c r="M31" s="1" t="s">
        <v>240</v>
      </c>
      <c r="N31" s="1">
        <v>2245</v>
      </c>
      <c r="O31" s="1" t="s">
        <v>241</v>
      </c>
      <c r="P31" s="1" t="s">
        <v>242</v>
      </c>
      <c r="Q31" s="1">
        <v>3.2</v>
      </c>
      <c r="R31" s="1">
        <v>134344132</v>
      </c>
      <c r="S31" s="1" t="s">
        <v>243</v>
      </c>
      <c r="T31" s="1">
        <v>2</v>
      </c>
      <c r="U31" s="1">
        <v>341.10899999999998</v>
      </c>
      <c r="V31" s="1">
        <v>76</v>
      </c>
      <c r="W31" s="1">
        <v>1.26</v>
      </c>
      <c r="X31" s="1">
        <v>6.9487925425767104E+17</v>
      </c>
      <c r="Y31" s="1">
        <v>6.9487742052471898E+17</v>
      </c>
      <c r="Z31" s="1">
        <v>2245</v>
      </c>
      <c r="AA31" s="1"/>
    </row>
    <row r="32" spans="1:27" x14ac:dyDescent="0.2">
      <c r="A32" s="1">
        <v>1</v>
      </c>
      <c r="B32" s="1">
        <v>2</v>
      </c>
      <c r="C32" s="1">
        <v>1.9E-2</v>
      </c>
      <c r="D32" s="1">
        <v>0.60599999999999998</v>
      </c>
      <c r="E32" s="1">
        <v>-342.23599999999999</v>
      </c>
      <c r="F32" s="1"/>
      <c r="G32" s="1">
        <v>0.10299999999999999</v>
      </c>
      <c r="H32" s="1">
        <v>96.525999999999996</v>
      </c>
      <c r="I32" s="1" t="s">
        <v>244</v>
      </c>
      <c r="J32" s="1" t="s">
        <v>27</v>
      </c>
      <c r="K32" s="1" t="s">
        <v>245</v>
      </c>
      <c r="L32" s="1" t="s">
        <v>246</v>
      </c>
      <c r="M32" s="1" t="s">
        <v>247</v>
      </c>
      <c r="N32" s="1">
        <v>3113</v>
      </c>
      <c r="O32" s="1" t="s">
        <v>248</v>
      </c>
      <c r="P32" s="1" t="s">
        <v>249</v>
      </c>
      <c r="Q32" s="1">
        <v>0.3</v>
      </c>
      <c r="R32" s="1">
        <v>25207689</v>
      </c>
      <c r="S32" s="1" t="s">
        <v>250</v>
      </c>
      <c r="T32" s="1">
        <v>70</v>
      </c>
      <c r="U32" s="1">
        <v>503.161</v>
      </c>
      <c r="V32" s="1">
        <v>76</v>
      </c>
      <c r="W32" s="1">
        <v>1.26</v>
      </c>
      <c r="X32" s="1">
        <v>6.9487928124801894E+17</v>
      </c>
      <c r="Y32" s="1">
        <v>6.9487745569815706E+17</v>
      </c>
      <c r="Z32" s="1">
        <v>3113</v>
      </c>
      <c r="AA32" s="1"/>
    </row>
    <row r="33" spans="1:27" x14ac:dyDescent="0.2">
      <c r="A33" s="1">
        <v>1</v>
      </c>
      <c r="B33" s="1">
        <v>4</v>
      </c>
      <c r="C33" s="1">
        <v>2.1999999999999999E-2</v>
      </c>
      <c r="D33" s="1">
        <v>2.1999999999999999E-2</v>
      </c>
      <c r="E33" s="1">
        <v>-397.62700000000001</v>
      </c>
      <c r="F33" s="1"/>
      <c r="G33" s="1">
        <v>0.14399999999999999</v>
      </c>
      <c r="H33" s="1">
        <v>19.414000000000001</v>
      </c>
      <c r="I33" s="1" t="s">
        <v>251</v>
      </c>
      <c r="J33" s="1" t="s">
        <v>27</v>
      </c>
      <c r="K33" s="1" t="s">
        <v>252</v>
      </c>
      <c r="L33" s="1" t="s">
        <v>253</v>
      </c>
      <c r="M33" s="1" t="s">
        <v>254</v>
      </c>
      <c r="N33" s="1">
        <v>2868</v>
      </c>
      <c r="O33" s="1" t="s">
        <v>255</v>
      </c>
      <c r="P33" s="1" t="s">
        <v>256</v>
      </c>
      <c r="Q33" s="1">
        <v>-0.70799999999999996</v>
      </c>
      <c r="R33" s="1" t="s">
        <v>257</v>
      </c>
      <c r="S33" s="1" t="s">
        <v>258</v>
      </c>
      <c r="T33" s="1">
        <v>137440000000</v>
      </c>
      <c r="U33" s="1">
        <v>439.07600000000002</v>
      </c>
      <c r="V33" s="1">
        <v>76</v>
      </c>
      <c r="W33" s="1">
        <v>1.2609999999999999</v>
      </c>
      <c r="X33" s="1">
        <v>6.9487927970451494E+17</v>
      </c>
      <c r="Y33" s="1">
        <v>6.9487744569474099E+17</v>
      </c>
      <c r="Z33" s="1">
        <v>2868</v>
      </c>
      <c r="AA33" s="1"/>
    </row>
    <row r="34" spans="1:27" x14ac:dyDescent="0.2">
      <c r="A34" s="1">
        <v>1</v>
      </c>
      <c r="B34" s="1">
        <v>1</v>
      </c>
      <c r="C34" s="1">
        <v>4.2000000000000003E-2</v>
      </c>
      <c r="D34" s="1">
        <v>4.2000000000000003E-2</v>
      </c>
      <c r="E34" s="1">
        <v>-206.77600000000001</v>
      </c>
      <c r="F34" s="1"/>
      <c r="G34" s="1">
        <v>1</v>
      </c>
      <c r="H34" s="1">
        <v>18.812999999999999</v>
      </c>
      <c r="I34" s="1" t="s">
        <v>259</v>
      </c>
      <c r="J34" s="1" t="s">
        <v>27</v>
      </c>
      <c r="K34" s="1" t="s">
        <v>260</v>
      </c>
      <c r="L34" s="1" t="s">
        <v>261</v>
      </c>
      <c r="M34" s="1" t="s">
        <v>262</v>
      </c>
      <c r="N34" s="1">
        <v>1308</v>
      </c>
      <c r="O34" s="1"/>
      <c r="P34" s="1" t="s">
        <v>263</v>
      </c>
      <c r="Q34" s="1">
        <v>-0.1</v>
      </c>
      <c r="R34" s="1">
        <v>88530891</v>
      </c>
      <c r="S34" s="1" t="s">
        <v>264</v>
      </c>
      <c r="T34" s="1">
        <v>3145730</v>
      </c>
      <c r="U34" s="1">
        <v>256.05900000000003</v>
      </c>
      <c r="V34" s="1">
        <v>76</v>
      </c>
      <c r="W34" s="1">
        <v>1.27</v>
      </c>
      <c r="X34" s="1">
        <v>6.9487924719026803E+17</v>
      </c>
      <c r="Y34" s="1">
        <v>6.9487738602656397E+17</v>
      </c>
      <c r="Z34" s="1">
        <v>1308</v>
      </c>
      <c r="AA34" s="1"/>
    </row>
    <row r="35" spans="1:27" x14ac:dyDescent="0.2">
      <c r="A35" s="1">
        <v>1</v>
      </c>
      <c r="B35" s="1">
        <v>1</v>
      </c>
      <c r="C35" s="1">
        <v>2.5999999999999999E-2</v>
      </c>
      <c r="D35" s="1">
        <v>0.01</v>
      </c>
      <c r="E35" s="1">
        <v>-153.15899999999999</v>
      </c>
      <c r="F35" s="1"/>
      <c r="G35" s="1">
        <v>1</v>
      </c>
      <c r="H35" s="1">
        <v>159.62100000000001</v>
      </c>
      <c r="I35" s="1" t="s">
        <v>265</v>
      </c>
      <c r="J35" s="1" t="s">
        <v>27</v>
      </c>
      <c r="K35" s="1" t="s">
        <v>266</v>
      </c>
      <c r="L35" s="1" t="s">
        <v>267</v>
      </c>
      <c r="M35" s="1" t="s">
        <v>268</v>
      </c>
      <c r="N35" s="1">
        <v>1527</v>
      </c>
      <c r="O35" s="1" t="s">
        <v>269</v>
      </c>
      <c r="P35" s="1" t="s">
        <v>270</v>
      </c>
      <c r="Q35" s="1">
        <v>-2</v>
      </c>
      <c r="R35" s="1" t="s">
        <v>271</v>
      </c>
      <c r="S35" s="1" t="s">
        <v>272</v>
      </c>
      <c r="T35" s="1">
        <v>2</v>
      </c>
      <c r="U35" s="1">
        <v>279.03899999999999</v>
      </c>
      <c r="V35" s="1">
        <v>76</v>
      </c>
      <c r="W35" s="1">
        <v>1.2709999999999999</v>
      </c>
      <c r="X35" s="1">
        <v>6.9487926583814502E+17</v>
      </c>
      <c r="Y35" s="1">
        <v>6.9487739280875494E+17</v>
      </c>
      <c r="Z35" s="1">
        <v>1527</v>
      </c>
      <c r="AA35" s="1"/>
    </row>
    <row r="36" spans="1:27" x14ac:dyDescent="0.2">
      <c r="A36" s="1">
        <v>1</v>
      </c>
      <c r="B36" s="1">
        <v>1</v>
      </c>
      <c r="C36" s="1">
        <v>0.24</v>
      </c>
      <c r="D36" s="1">
        <v>0.24</v>
      </c>
      <c r="E36" s="1">
        <v>-69.756</v>
      </c>
      <c r="F36" s="1"/>
      <c r="G36" s="1">
        <v>1</v>
      </c>
      <c r="H36" s="1">
        <v>25.158000000000001</v>
      </c>
      <c r="I36" s="1" t="s">
        <v>273</v>
      </c>
      <c r="J36" s="1" t="s">
        <v>27</v>
      </c>
      <c r="K36" s="1" t="s">
        <v>274</v>
      </c>
      <c r="L36" s="1" t="s">
        <v>275</v>
      </c>
      <c r="M36" s="1" t="s">
        <v>276</v>
      </c>
      <c r="N36" s="1">
        <v>652</v>
      </c>
      <c r="O36" s="1" t="s">
        <v>277</v>
      </c>
      <c r="P36" s="1" t="s">
        <v>278</v>
      </c>
      <c r="Q36" s="1">
        <v>-2.4</v>
      </c>
      <c r="R36" s="1" t="s">
        <v>279</v>
      </c>
      <c r="S36" s="1" t="s">
        <v>280</v>
      </c>
      <c r="T36" s="1">
        <v>139440000000</v>
      </c>
      <c r="U36" s="1">
        <v>191.05600000000001</v>
      </c>
      <c r="V36" s="1">
        <v>77</v>
      </c>
      <c r="W36" s="1">
        <v>1.278</v>
      </c>
      <c r="X36" s="1">
        <v>6.9487926729776294E+17</v>
      </c>
      <c r="Y36" s="1">
        <v>6.9487736461463898E+17</v>
      </c>
      <c r="Z36" s="1">
        <v>652</v>
      </c>
      <c r="AA36" s="1"/>
    </row>
    <row r="37" spans="1:27" x14ac:dyDescent="0.2">
      <c r="A37" s="1">
        <v>1</v>
      </c>
      <c r="B37" s="1">
        <v>1</v>
      </c>
      <c r="C37" s="1" t="e">
        <v>#NAME?</v>
      </c>
      <c r="D37" s="1" t="e">
        <v>#NAME?</v>
      </c>
      <c r="E37" s="1">
        <v>-181.22300000000001</v>
      </c>
      <c r="F37" s="1"/>
      <c r="G37" s="1">
        <v>0.41099999999999998</v>
      </c>
      <c r="H37" s="1">
        <v>44.844999999999999</v>
      </c>
      <c r="I37" s="1" t="s">
        <v>281</v>
      </c>
      <c r="J37" s="1" t="s">
        <v>27</v>
      </c>
      <c r="K37" s="1" t="s">
        <v>282</v>
      </c>
      <c r="L37" s="1" t="s">
        <v>283</v>
      </c>
      <c r="M37" s="1" t="s">
        <v>284</v>
      </c>
      <c r="N37" s="1">
        <v>2587</v>
      </c>
      <c r="O37" s="1" t="s">
        <v>285</v>
      </c>
      <c r="P37" s="1" t="s">
        <v>286</v>
      </c>
      <c r="Q37" s="1">
        <v>-5.9</v>
      </c>
      <c r="R37" s="1">
        <v>102477024</v>
      </c>
      <c r="S37" s="1" t="s">
        <v>287</v>
      </c>
      <c r="T37" s="1">
        <v>2</v>
      </c>
      <c r="U37" s="1">
        <v>383.95699999999999</v>
      </c>
      <c r="V37" s="1">
        <v>77</v>
      </c>
      <c r="W37" s="1">
        <v>1.2789999999999999</v>
      </c>
      <c r="X37" s="1">
        <v>6.9487926311604198E+17</v>
      </c>
      <c r="Y37" s="1">
        <v>6.9487743398424294E+17</v>
      </c>
      <c r="Z37" s="1">
        <v>2587</v>
      </c>
      <c r="AA37" s="1"/>
    </row>
    <row r="38" spans="1:27" x14ac:dyDescent="0.2">
      <c r="A38" s="1">
        <v>1</v>
      </c>
      <c r="B38" s="1">
        <v>1</v>
      </c>
      <c r="C38" s="1" t="e">
        <v>#NAME?</v>
      </c>
      <c r="D38" s="1" t="e">
        <v>#NAME?</v>
      </c>
      <c r="E38" s="1">
        <v>-165.048</v>
      </c>
      <c r="F38" s="1"/>
      <c r="G38" s="1">
        <v>1</v>
      </c>
      <c r="H38" s="1">
        <v>76.998999999999995</v>
      </c>
      <c r="I38" s="1" t="s">
        <v>288</v>
      </c>
      <c r="J38" s="1" t="s">
        <v>27</v>
      </c>
      <c r="K38" s="1" t="s">
        <v>289</v>
      </c>
      <c r="L38" s="1" t="s">
        <v>290</v>
      </c>
      <c r="M38" s="1" t="s">
        <v>291</v>
      </c>
      <c r="N38" s="1">
        <v>1587</v>
      </c>
      <c r="O38" s="1" t="s">
        <v>292</v>
      </c>
      <c r="P38" s="1" t="s">
        <v>293</v>
      </c>
      <c r="Q38" s="1">
        <v>-5.5</v>
      </c>
      <c r="R38" s="1" t="s">
        <v>294</v>
      </c>
      <c r="S38" s="1" t="s">
        <v>295</v>
      </c>
      <c r="T38" s="1">
        <v>1127221602</v>
      </c>
      <c r="U38" s="1">
        <v>285.98899999999998</v>
      </c>
      <c r="V38" s="1">
        <v>77</v>
      </c>
      <c r="W38" s="1">
        <v>1.2789999999999999</v>
      </c>
      <c r="X38" s="1">
        <v>6.9487924926225395E+17</v>
      </c>
      <c r="Y38" s="1">
        <v>6.9487739462488896E+17</v>
      </c>
      <c r="Z38" s="1">
        <v>1587</v>
      </c>
      <c r="AA38" s="1"/>
    </row>
    <row r="39" spans="1:27" x14ac:dyDescent="0.2">
      <c r="A39" s="1">
        <v>1</v>
      </c>
      <c r="B39" s="1">
        <v>1</v>
      </c>
      <c r="C39" s="1">
        <v>2.4E-2</v>
      </c>
      <c r="D39" s="1">
        <v>2.4E-2</v>
      </c>
      <c r="E39" s="1">
        <v>-200.298</v>
      </c>
      <c r="F39" s="1"/>
      <c r="G39" s="1">
        <v>1</v>
      </c>
      <c r="H39" s="1">
        <v>58.374000000000002</v>
      </c>
      <c r="I39" s="1" t="s">
        <v>296</v>
      </c>
      <c r="J39" s="1" t="s">
        <v>27</v>
      </c>
      <c r="K39" s="1" t="s">
        <v>297</v>
      </c>
      <c r="L39" s="1" t="s">
        <v>298</v>
      </c>
      <c r="M39" s="1" t="s">
        <v>299</v>
      </c>
      <c r="N39" s="1">
        <v>1976</v>
      </c>
      <c r="O39" s="1" t="s">
        <v>300</v>
      </c>
      <c r="P39" s="1" t="s">
        <v>301</v>
      </c>
      <c r="Q39" s="1">
        <v>1.2</v>
      </c>
      <c r="R39" s="1">
        <v>80576859</v>
      </c>
      <c r="S39" s="1" t="s">
        <v>302</v>
      </c>
      <c r="T39" s="1">
        <v>2</v>
      </c>
      <c r="U39" s="1">
        <v>317.06400000000002</v>
      </c>
      <c r="V39" s="1">
        <v>77</v>
      </c>
      <c r="W39" s="1">
        <v>1.284</v>
      </c>
      <c r="X39" s="1">
        <v>6.9487926453791104E+17</v>
      </c>
      <c r="Y39" s="1">
        <v>6.9487741028222797E+17</v>
      </c>
      <c r="Z39" s="1">
        <v>1976</v>
      </c>
      <c r="AA39" s="1"/>
    </row>
    <row r="40" spans="1:27" x14ac:dyDescent="0.2">
      <c r="A40" s="1">
        <v>1</v>
      </c>
      <c r="B40" s="1">
        <v>1</v>
      </c>
      <c r="C40" s="1">
        <v>2.1999999999999999E-2</v>
      </c>
      <c r="D40" s="1">
        <v>2.1999999999999999E-2</v>
      </c>
      <c r="E40" s="1">
        <v>-454.98700000000002</v>
      </c>
      <c r="F40" s="1"/>
      <c r="G40" s="1">
        <v>0.84099999999999997</v>
      </c>
      <c r="H40" s="1">
        <v>40.567</v>
      </c>
      <c r="I40" s="1" t="s">
        <v>303</v>
      </c>
      <c r="J40" s="1" t="s">
        <v>27</v>
      </c>
      <c r="K40" s="1" t="s">
        <v>304</v>
      </c>
      <c r="L40" s="1" t="s">
        <v>305</v>
      </c>
      <c r="M40" s="1" t="s">
        <v>306</v>
      </c>
      <c r="N40" s="1">
        <v>3321</v>
      </c>
      <c r="O40" s="1" t="s">
        <v>307</v>
      </c>
      <c r="P40" s="1" t="s">
        <v>308</v>
      </c>
      <c r="Q40" s="1">
        <v>8.3000000000000007</v>
      </c>
      <c r="R40" s="1">
        <v>3400499</v>
      </c>
      <c r="S40" s="1" t="s">
        <v>309</v>
      </c>
      <c r="T40" s="1">
        <v>67108866</v>
      </c>
      <c r="U40" s="1">
        <v>621.18700000000001</v>
      </c>
      <c r="V40" s="1">
        <v>77</v>
      </c>
      <c r="W40" s="1">
        <v>1.288</v>
      </c>
      <c r="X40" s="1">
        <v>6.9487929371349197E+17</v>
      </c>
      <c r="Y40" s="1">
        <v>6.9487746396932595E+17</v>
      </c>
      <c r="Z40" s="1">
        <v>3321</v>
      </c>
      <c r="AA40" s="1"/>
    </row>
    <row r="41" spans="1:27" x14ac:dyDescent="0.2">
      <c r="A41" s="1">
        <v>1</v>
      </c>
      <c r="B41" s="1">
        <v>2</v>
      </c>
      <c r="C41" s="1">
        <v>0.91900000000000004</v>
      </c>
      <c r="D41" s="1">
        <v>0.91900000000000004</v>
      </c>
      <c r="E41" s="1">
        <v>-137.74199999999999</v>
      </c>
      <c r="F41" s="1"/>
      <c r="G41" s="1">
        <v>0</v>
      </c>
      <c r="H41" s="1">
        <v>94.322000000000003</v>
      </c>
      <c r="I41" s="1" t="s">
        <v>310</v>
      </c>
      <c r="J41" s="1" t="s">
        <v>27</v>
      </c>
      <c r="K41" s="1" t="s">
        <v>311</v>
      </c>
      <c r="L41" s="1" t="s">
        <v>312</v>
      </c>
      <c r="M41" s="1" t="s">
        <v>313</v>
      </c>
      <c r="N41" s="1">
        <v>3336</v>
      </c>
      <c r="O41" s="1" t="s">
        <v>314</v>
      </c>
      <c r="P41" s="1" t="s">
        <v>315</v>
      </c>
      <c r="Q41" s="1">
        <v>-6.3</v>
      </c>
      <c r="R41" s="1">
        <v>89007056</v>
      </c>
      <c r="S41" s="1" t="s">
        <v>316</v>
      </c>
      <c r="T41" s="1">
        <v>2</v>
      </c>
      <c r="U41" s="1">
        <v>631.17200000000003</v>
      </c>
      <c r="V41" s="1">
        <v>77</v>
      </c>
      <c r="W41" s="1">
        <v>1.2889999999999999</v>
      </c>
      <c r="X41" s="1">
        <v>6.9487935597374605E+17</v>
      </c>
      <c r="Y41" s="1">
        <v>6.9487746453975104E+17</v>
      </c>
      <c r="Z41" s="1">
        <v>3336</v>
      </c>
      <c r="AA41" s="1"/>
    </row>
    <row r="42" spans="1:27" x14ac:dyDescent="0.2">
      <c r="A42" s="1">
        <v>1</v>
      </c>
      <c r="B42" s="1">
        <v>1</v>
      </c>
      <c r="C42" s="1">
        <v>1.7999999999999999E-2</v>
      </c>
      <c r="D42" s="1">
        <v>6.0999999999999999E-2</v>
      </c>
      <c r="E42" s="1">
        <v>-117.23399999999999</v>
      </c>
      <c r="F42" s="1"/>
      <c r="G42" s="1">
        <v>1</v>
      </c>
      <c r="H42" s="1">
        <v>20.609000000000002</v>
      </c>
      <c r="I42" s="1" t="s">
        <v>317</v>
      </c>
      <c r="J42" s="1" t="s">
        <v>27</v>
      </c>
      <c r="K42" s="1" t="s">
        <v>318</v>
      </c>
      <c r="L42" s="1" t="s">
        <v>319</v>
      </c>
      <c r="M42" s="1" t="s">
        <v>320</v>
      </c>
      <c r="N42" s="1">
        <v>829</v>
      </c>
      <c r="O42" s="1" t="s">
        <v>321</v>
      </c>
      <c r="P42" s="1" t="s">
        <v>322</v>
      </c>
      <c r="Q42" s="1">
        <v>-1.4</v>
      </c>
      <c r="R42" s="1">
        <v>162987647</v>
      </c>
      <c r="S42" s="1" t="s">
        <v>323</v>
      </c>
      <c r="T42" s="1">
        <v>3145730</v>
      </c>
      <c r="U42" s="1">
        <v>207.05099999999999</v>
      </c>
      <c r="V42" s="1">
        <v>77</v>
      </c>
      <c r="W42" s="1">
        <v>1.29</v>
      </c>
      <c r="X42" s="1">
        <v>6.9487927555634803E+17</v>
      </c>
      <c r="Y42" s="1">
        <v>6.9487737045730496E+17</v>
      </c>
      <c r="Z42" s="1">
        <v>829</v>
      </c>
      <c r="AA42" s="1"/>
    </row>
    <row r="43" spans="1:27" x14ac:dyDescent="0.2">
      <c r="A43" s="1">
        <v>1</v>
      </c>
      <c r="B43" s="1">
        <v>2</v>
      </c>
      <c r="C43" s="1">
        <v>2E-3</v>
      </c>
      <c r="D43" s="1">
        <v>2E-3</v>
      </c>
      <c r="E43" s="1">
        <v>-97.801000000000002</v>
      </c>
      <c r="F43" s="1"/>
      <c r="G43" s="1">
        <v>0.46400000000000002</v>
      </c>
      <c r="H43" s="1">
        <v>25.809000000000001</v>
      </c>
      <c r="I43" s="1" t="s">
        <v>324</v>
      </c>
      <c r="J43" s="1" t="s">
        <v>27</v>
      </c>
      <c r="K43" s="1" t="s">
        <v>325</v>
      </c>
      <c r="L43" s="1" t="s">
        <v>326</v>
      </c>
      <c r="M43" s="1" t="s">
        <v>327</v>
      </c>
      <c r="N43" s="1">
        <v>987</v>
      </c>
      <c r="O43" s="1" t="s">
        <v>328</v>
      </c>
      <c r="P43" s="1" t="s">
        <v>329</v>
      </c>
      <c r="Q43" s="1">
        <v>0.4</v>
      </c>
      <c r="R43" s="1">
        <v>14255123</v>
      </c>
      <c r="S43" s="1" t="s">
        <v>330</v>
      </c>
      <c r="T43" s="1">
        <v>137440000000</v>
      </c>
      <c r="U43" s="1">
        <v>222.97</v>
      </c>
      <c r="V43" s="1">
        <v>78</v>
      </c>
      <c r="W43" s="1">
        <v>1.2949999999999999</v>
      </c>
      <c r="X43" s="1">
        <v>6.9487929060131904E+17</v>
      </c>
      <c r="Y43" s="1">
        <v>6.9487737532689306E+17</v>
      </c>
      <c r="Z43" s="1">
        <v>987</v>
      </c>
      <c r="AA43" s="1"/>
    </row>
    <row r="44" spans="1:27" x14ac:dyDescent="0.2">
      <c r="A44" s="1">
        <v>1</v>
      </c>
      <c r="B44" s="1">
        <v>1</v>
      </c>
      <c r="C44" s="1">
        <v>1.4999999999999999E-2</v>
      </c>
      <c r="D44" s="1">
        <v>1.4999999999999999E-2</v>
      </c>
      <c r="E44" s="1">
        <v>-43.643999999999998</v>
      </c>
      <c r="F44" s="1"/>
      <c r="G44" s="1">
        <v>0.70099999999999996</v>
      </c>
      <c r="H44" s="1">
        <v>6.12</v>
      </c>
      <c r="I44" s="1" t="s">
        <v>331</v>
      </c>
      <c r="J44" s="1" t="s">
        <v>27</v>
      </c>
      <c r="K44" s="1" t="s">
        <v>332</v>
      </c>
      <c r="L44" s="1" t="s">
        <v>333</v>
      </c>
      <c r="M44" s="1" t="s">
        <v>334</v>
      </c>
      <c r="N44" s="1">
        <v>410</v>
      </c>
      <c r="O44" s="1" t="s">
        <v>335</v>
      </c>
      <c r="P44" s="1" t="s">
        <v>336</v>
      </c>
      <c r="Q44" s="1">
        <v>1.1000000000000001</v>
      </c>
      <c r="R44" s="1">
        <v>88773080</v>
      </c>
      <c r="S44" s="1" t="s">
        <v>337</v>
      </c>
      <c r="T44" s="1">
        <v>2</v>
      </c>
      <c r="U44" s="1">
        <v>168.93</v>
      </c>
      <c r="V44" s="1">
        <v>78</v>
      </c>
      <c r="W44" s="1">
        <v>1.2989999999999999</v>
      </c>
      <c r="X44" s="1">
        <v>6.9487928725426406E+17</v>
      </c>
      <c r="Y44" s="1">
        <v>6.9487735604986906E+17</v>
      </c>
      <c r="Z44" s="1">
        <v>410</v>
      </c>
      <c r="AA44" s="1"/>
    </row>
    <row r="45" spans="1:27" x14ac:dyDescent="0.2">
      <c r="A45" s="1">
        <v>1</v>
      </c>
      <c r="B45" s="1">
        <v>1</v>
      </c>
      <c r="C45" s="1">
        <v>5.8999999999999997E-2</v>
      </c>
      <c r="D45" s="1">
        <v>5.8999999999999997E-2</v>
      </c>
      <c r="E45" s="1">
        <v>-404.72399999999999</v>
      </c>
      <c r="F45" s="1"/>
      <c r="G45" s="1">
        <v>0.99099999999999999</v>
      </c>
      <c r="H45" s="1">
        <v>66.158000000000001</v>
      </c>
      <c r="I45" s="1" t="s">
        <v>338</v>
      </c>
      <c r="J45" s="1" t="s">
        <v>27</v>
      </c>
      <c r="K45" s="1" t="s">
        <v>339</v>
      </c>
      <c r="L45" s="1" t="s">
        <v>340</v>
      </c>
      <c r="M45" s="1" t="s">
        <v>341</v>
      </c>
      <c r="N45" s="1">
        <v>2707</v>
      </c>
      <c r="O45" s="1" t="s">
        <v>342</v>
      </c>
      <c r="P45" s="1" t="s">
        <v>343</v>
      </c>
      <c r="Q45" s="1">
        <v>-0.6</v>
      </c>
      <c r="R45" s="1" t="s">
        <v>344</v>
      </c>
      <c r="S45" s="1" t="s">
        <v>345</v>
      </c>
      <c r="T45" s="1">
        <v>3145730</v>
      </c>
      <c r="U45" s="1">
        <v>402.11799999999999</v>
      </c>
      <c r="V45" s="1">
        <v>78</v>
      </c>
      <c r="W45" s="1">
        <v>1.3</v>
      </c>
      <c r="X45" s="1">
        <v>6.9487930576792294E+17</v>
      </c>
      <c r="Y45" s="1">
        <v>6.9487743806530099E+17</v>
      </c>
      <c r="Z45" s="1">
        <v>2707</v>
      </c>
      <c r="AA45" s="1"/>
    </row>
    <row r="46" spans="1:27" x14ac:dyDescent="0.2">
      <c r="A46" s="1">
        <v>1</v>
      </c>
      <c r="B46" s="1">
        <v>1</v>
      </c>
      <c r="C46" s="1">
        <v>0.10100000000000001</v>
      </c>
      <c r="D46" s="1">
        <v>0.10100000000000001</v>
      </c>
      <c r="E46" s="1">
        <v>-180.87299999999999</v>
      </c>
      <c r="F46" s="1"/>
      <c r="G46" s="1">
        <v>1</v>
      </c>
      <c r="H46" s="1">
        <v>62.875999999999998</v>
      </c>
      <c r="I46" s="1" t="s">
        <v>346</v>
      </c>
      <c r="J46" s="1" t="s">
        <v>27</v>
      </c>
      <c r="K46" s="1" t="s">
        <v>347</v>
      </c>
      <c r="L46" s="1" t="s">
        <v>348</v>
      </c>
      <c r="M46" s="1" t="s">
        <v>349</v>
      </c>
      <c r="N46" s="1">
        <v>842</v>
      </c>
      <c r="O46" s="1" t="s">
        <v>350</v>
      </c>
      <c r="P46" s="1" t="s">
        <v>351</v>
      </c>
      <c r="Q46" s="1">
        <v>0.16900000000000001</v>
      </c>
      <c r="R46" s="1">
        <v>6446537</v>
      </c>
      <c r="S46" s="1" t="s">
        <v>352</v>
      </c>
      <c r="T46" s="1">
        <v>67108930</v>
      </c>
      <c r="U46" s="1">
        <v>209.066</v>
      </c>
      <c r="V46" s="1">
        <v>78</v>
      </c>
      <c r="W46" s="1">
        <v>1.3009999999999999</v>
      </c>
      <c r="X46" s="1">
        <v>6.9487928891940198E+17</v>
      </c>
      <c r="Y46" s="1">
        <v>6.9487737079704397E+17</v>
      </c>
      <c r="Z46" s="1">
        <v>842</v>
      </c>
      <c r="AA46" s="1"/>
    </row>
    <row r="47" spans="1:27" x14ac:dyDescent="0.2">
      <c r="A47" s="1">
        <v>1</v>
      </c>
      <c r="B47" s="1">
        <v>1</v>
      </c>
      <c r="C47" s="1">
        <v>0.17599999999999999</v>
      </c>
      <c r="D47" s="1">
        <v>0.17599999999999999</v>
      </c>
      <c r="E47" s="1">
        <v>-147.613</v>
      </c>
      <c r="F47" s="1"/>
      <c r="G47" s="1">
        <v>0.96</v>
      </c>
      <c r="H47" s="1">
        <v>85.045000000000002</v>
      </c>
      <c r="I47" s="1" t="s">
        <v>353</v>
      </c>
      <c r="J47" s="1" t="s">
        <v>27</v>
      </c>
      <c r="K47" s="1" t="s">
        <v>354</v>
      </c>
      <c r="L47" s="1" t="s">
        <v>355</v>
      </c>
      <c r="M47" s="1" t="s">
        <v>356</v>
      </c>
      <c r="N47" s="1">
        <v>3407</v>
      </c>
      <c r="O47" s="1" t="s">
        <v>357</v>
      </c>
      <c r="P47" s="1" t="s">
        <v>358</v>
      </c>
      <c r="Q47" s="1">
        <v>-8.1999999999999993</v>
      </c>
      <c r="R47" s="1" t="s">
        <v>359</v>
      </c>
      <c r="S47" s="1" t="s">
        <v>360</v>
      </c>
      <c r="T47" s="1">
        <v>3145730</v>
      </c>
      <c r="U47" s="1">
        <v>693.20799999999997</v>
      </c>
      <c r="V47" s="1">
        <v>78</v>
      </c>
      <c r="W47" s="1">
        <v>1.3009999999999999</v>
      </c>
      <c r="X47" s="1">
        <v>6.9487933786273997E+17</v>
      </c>
      <c r="Y47" s="1">
        <v>6.9487746672079002E+17</v>
      </c>
      <c r="Z47" s="1">
        <v>3407</v>
      </c>
      <c r="AA47" s="1"/>
    </row>
    <row r="48" spans="1:27" x14ac:dyDescent="0.2">
      <c r="A48" s="1">
        <v>1</v>
      </c>
      <c r="B48" s="1">
        <v>3</v>
      </c>
      <c r="C48" s="1">
        <v>1.7999999999999999E-2</v>
      </c>
      <c r="D48" s="1">
        <v>1.7999999999999999E-2</v>
      </c>
      <c r="E48" s="1">
        <v>-83.808999999999997</v>
      </c>
      <c r="F48" s="1"/>
      <c r="G48" s="1">
        <v>0</v>
      </c>
      <c r="H48" s="1">
        <v>59.106000000000002</v>
      </c>
      <c r="I48" s="1" t="s">
        <v>361</v>
      </c>
      <c r="J48" s="1" t="s">
        <v>27</v>
      </c>
      <c r="K48" s="1" t="s">
        <v>362</v>
      </c>
      <c r="L48" s="1" t="s">
        <v>363</v>
      </c>
      <c r="M48" s="1" t="s">
        <v>364</v>
      </c>
      <c r="N48" s="1">
        <v>1546</v>
      </c>
      <c r="O48" s="1" t="s">
        <v>365</v>
      </c>
      <c r="P48" s="1" t="s">
        <v>366</v>
      </c>
      <c r="Q48" s="1">
        <v>-3.5</v>
      </c>
      <c r="R48" s="1" t="s">
        <v>367</v>
      </c>
      <c r="S48" s="1" t="s">
        <v>368</v>
      </c>
      <c r="T48" s="1">
        <v>321912874</v>
      </c>
      <c r="U48" s="1">
        <v>281.08800000000002</v>
      </c>
      <c r="V48" s="1">
        <v>78</v>
      </c>
      <c r="W48" s="1">
        <v>1.3049999999999999</v>
      </c>
      <c r="X48" s="1">
        <v>6.9487929727865101E+17</v>
      </c>
      <c r="Y48" s="1">
        <v>6.9487739338337498E+17</v>
      </c>
      <c r="Z48" s="1">
        <v>1546</v>
      </c>
      <c r="AA48" s="1"/>
    </row>
    <row r="49" spans="1:27" x14ac:dyDescent="0.2">
      <c r="A49" s="1">
        <v>1</v>
      </c>
      <c r="B49" s="1">
        <v>1</v>
      </c>
      <c r="C49" s="1">
        <v>9.0999999999999998E-2</v>
      </c>
      <c r="D49" s="1">
        <v>9.0999999999999998E-2</v>
      </c>
      <c r="E49" s="1">
        <v>-189.684</v>
      </c>
      <c r="F49" s="1"/>
      <c r="G49" s="1">
        <v>0.28599999999999998</v>
      </c>
      <c r="H49" s="1">
        <v>125.72499999999999</v>
      </c>
      <c r="I49" s="1" t="s">
        <v>369</v>
      </c>
      <c r="J49" s="1" t="s">
        <v>27</v>
      </c>
      <c r="K49" s="1" t="s">
        <v>370</v>
      </c>
      <c r="L49" s="1" t="s">
        <v>371</v>
      </c>
      <c r="M49" s="1" t="s">
        <v>372</v>
      </c>
      <c r="N49" s="1">
        <v>3236</v>
      </c>
      <c r="O49" s="1" t="s">
        <v>373</v>
      </c>
      <c r="P49" s="1" t="s">
        <v>374</v>
      </c>
      <c r="Q49" s="1">
        <v>-7.3</v>
      </c>
      <c r="R49" s="1" t="s">
        <v>375</v>
      </c>
      <c r="S49" s="1" t="s">
        <v>376</v>
      </c>
      <c r="T49" s="1">
        <v>33554466</v>
      </c>
      <c r="U49" s="1">
        <v>561.16600000000005</v>
      </c>
      <c r="V49" s="1">
        <v>79</v>
      </c>
      <c r="W49" s="1">
        <v>1.3120000000000001</v>
      </c>
      <c r="X49" s="1">
        <v>6.9487935717751104E+17</v>
      </c>
      <c r="Y49" s="1">
        <v>6.9487746104589504E+17</v>
      </c>
      <c r="Z49" s="1">
        <v>3236</v>
      </c>
      <c r="AA49" s="1"/>
    </row>
    <row r="50" spans="1:27" x14ac:dyDescent="0.2">
      <c r="A50" s="1">
        <v>1</v>
      </c>
      <c r="B50" s="1">
        <v>1</v>
      </c>
      <c r="C50" s="1">
        <v>4.2999999999999997E-2</v>
      </c>
      <c r="D50" s="1">
        <v>0.13900000000000001</v>
      </c>
      <c r="E50" s="1">
        <v>-70.244</v>
      </c>
      <c r="F50" s="1"/>
      <c r="G50" s="1">
        <v>0.94799999999999995</v>
      </c>
      <c r="H50" s="1">
        <v>9.7650000000000006</v>
      </c>
      <c r="I50" s="1" t="s">
        <v>377</v>
      </c>
      <c r="J50" s="1" t="s">
        <v>27</v>
      </c>
      <c r="K50" s="1" t="s">
        <v>378</v>
      </c>
      <c r="L50" s="1" t="s">
        <v>379</v>
      </c>
      <c r="M50" s="1" t="s">
        <v>380</v>
      </c>
      <c r="N50" s="1">
        <v>376</v>
      </c>
      <c r="O50" s="1" t="s">
        <v>381</v>
      </c>
      <c r="P50" s="1" t="s">
        <v>382</v>
      </c>
      <c r="Q50" s="1">
        <v>-0.4</v>
      </c>
      <c r="R50" s="1">
        <v>92289</v>
      </c>
      <c r="S50" s="1" t="s">
        <v>383</v>
      </c>
      <c r="T50" s="1">
        <v>137440000000</v>
      </c>
      <c r="U50" s="1">
        <v>163.06100000000001</v>
      </c>
      <c r="V50" s="1">
        <v>79</v>
      </c>
      <c r="W50" s="1">
        <v>1.3129999999999999</v>
      </c>
      <c r="X50" s="1">
        <v>6.9487931010483302E+17</v>
      </c>
      <c r="Y50" s="1">
        <v>6.9487735482932698E+17</v>
      </c>
      <c r="Z50" s="1">
        <v>376</v>
      </c>
      <c r="AA50" s="1"/>
    </row>
    <row r="51" spans="1:27" x14ac:dyDescent="0.2">
      <c r="A51" s="1">
        <v>1</v>
      </c>
      <c r="B51" s="1">
        <v>3</v>
      </c>
      <c r="C51" s="1">
        <v>3.4000000000000002E-2</v>
      </c>
      <c r="D51" s="1">
        <v>3.1E-2</v>
      </c>
      <c r="E51" s="1">
        <v>-219.386</v>
      </c>
      <c r="F51" s="1"/>
      <c r="G51" s="1">
        <v>0</v>
      </c>
      <c r="H51" s="1">
        <v>119.36499999999999</v>
      </c>
      <c r="I51" s="1" t="s">
        <v>384</v>
      </c>
      <c r="J51" s="1" t="s">
        <v>27</v>
      </c>
      <c r="K51" s="1" t="s">
        <v>385</v>
      </c>
      <c r="L51" s="1" t="s">
        <v>386</v>
      </c>
      <c r="M51" s="1" t="s">
        <v>387</v>
      </c>
      <c r="N51" s="1">
        <v>2217</v>
      </c>
      <c r="O51" s="1" t="s">
        <v>388</v>
      </c>
      <c r="P51" s="1" t="s">
        <v>389</v>
      </c>
      <c r="Q51" s="1">
        <v>0.4</v>
      </c>
      <c r="R51" s="1">
        <v>102749883</v>
      </c>
      <c r="S51" s="1" t="s">
        <v>390</v>
      </c>
      <c r="T51" s="1">
        <v>2</v>
      </c>
      <c r="U51" s="1">
        <v>336.09300000000002</v>
      </c>
      <c r="V51" s="1">
        <v>79</v>
      </c>
      <c r="W51" s="1">
        <v>1.3149999999999999</v>
      </c>
      <c r="X51" s="1">
        <v>6.9487931533513101E+17</v>
      </c>
      <c r="Y51" s="1">
        <v>6.9487741789489101E+17</v>
      </c>
      <c r="Z51" s="1">
        <v>2217</v>
      </c>
      <c r="AA51" s="1"/>
    </row>
    <row r="52" spans="1:27" x14ac:dyDescent="0.2">
      <c r="A52" s="1">
        <v>1</v>
      </c>
      <c r="B52" s="1">
        <v>14</v>
      </c>
      <c r="C52" s="1">
        <v>6.4000000000000001E-2</v>
      </c>
      <c r="D52" s="1">
        <v>6.4000000000000001E-2</v>
      </c>
      <c r="E52" s="1">
        <v>-134.76599999999999</v>
      </c>
      <c r="F52" s="1"/>
      <c r="G52" s="1">
        <v>2E-3</v>
      </c>
      <c r="H52" s="1">
        <v>64.132000000000005</v>
      </c>
      <c r="I52" s="1" t="s">
        <v>391</v>
      </c>
      <c r="J52" s="1" t="s">
        <v>392</v>
      </c>
      <c r="K52" s="1" t="s">
        <v>393</v>
      </c>
      <c r="L52" s="1" t="s">
        <v>394</v>
      </c>
      <c r="M52" s="1" t="s">
        <v>395</v>
      </c>
      <c r="N52" s="1">
        <v>2439</v>
      </c>
      <c r="O52" s="1" t="s">
        <v>396</v>
      </c>
      <c r="P52" s="1" t="s">
        <v>397</v>
      </c>
      <c r="Q52" s="1">
        <v>0.4</v>
      </c>
      <c r="R52" s="1">
        <v>69236362</v>
      </c>
      <c r="S52" s="1" t="s">
        <v>398</v>
      </c>
      <c r="T52" s="1">
        <v>2</v>
      </c>
      <c r="U52" s="1">
        <v>362.00099999999998</v>
      </c>
      <c r="V52" s="1">
        <v>79</v>
      </c>
      <c r="W52" s="1">
        <v>1.32</v>
      </c>
      <c r="X52" s="1">
        <v>6.9487933441502106E+17</v>
      </c>
      <c r="Y52" s="1">
        <v>6.9487742758792806E+17</v>
      </c>
      <c r="Z52" s="1">
        <v>2439</v>
      </c>
      <c r="AA52" s="1"/>
    </row>
    <row r="53" spans="1:27" x14ac:dyDescent="0.2">
      <c r="A53" s="1">
        <v>1</v>
      </c>
      <c r="B53" s="1">
        <v>1</v>
      </c>
      <c r="C53" s="1">
        <v>0.13400000000000001</v>
      </c>
      <c r="D53" s="1">
        <v>0.13400000000000001</v>
      </c>
      <c r="E53" s="1">
        <v>-88.388999999999996</v>
      </c>
      <c r="F53" s="1"/>
      <c r="G53" s="1">
        <v>0.93200000000000005</v>
      </c>
      <c r="H53" s="1">
        <v>35.216000000000001</v>
      </c>
      <c r="I53" s="1" t="s">
        <v>399</v>
      </c>
      <c r="J53" s="1" t="s">
        <v>27</v>
      </c>
      <c r="K53" s="1" t="s">
        <v>400</v>
      </c>
      <c r="L53" s="1" t="s">
        <v>401</v>
      </c>
      <c r="M53" s="1" t="s">
        <v>402</v>
      </c>
      <c r="N53" s="1">
        <v>799</v>
      </c>
      <c r="O53" s="1" t="s">
        <v>403</v>
      </c>
      <c r="P53" s="1" t="s">
        <v>404</v>
      </c>
      <c r="Q53" s="1">
        <v>-1.8</v>
      </c>
      <c r="R53" s="1">
        <v>68153939</v>
      </c>
      <c r="S53" s="1" t="s">
        <v>405</v>
      </c>
      <c r="T53" s="1">
        <v>2</v>
      </c>
      <c r="U53" s="1">
        <v>203.02</v>
      </c>
      <c r="V53" s="1">
        <v>79</v>
      </c>
      <c r="W53" s="1">
        <v>1.3240000000000001</v>
      </c>
      <c r="X53" s="1">
        <v>6.9487932970481805E+17</v>
      </c>
      <c r="Y53" s="1">
        <v>6.9487736959747302E+17</v>
      </c>
      <c r="Z53" s="1">
        <v>799</v>
      </c>
      <c r="AA53" s="1"/>
    </row>
    <row r="54" spans="1:27" x14ac:dyDescent="0.2">
      <c r="A54" s="1">
        <v>1</v>
      </c>
      <c r="B54" s="1">
        <v>4</v>
      </c>
      <c r="C54" s="1">
        <v>5.7000000000000002E-2</v>
      </c>
      <c r="D54" s="1">
        <v>5.7000000000000002E-2</v>
      </c>
      <c r="E54" s="1">
        <v>-65.134</v>
      </c>
      <c r="F54" s="1"/>
      <c r="G54" s="1">
        <v>2.5000000000000001E-2</v>
      </c>
      <c r="H54" s="1">
        <v>14.691000000000001</v>
      </c>
      <c r="I54" s="1" t="s">
        <v>406</v>
      </c>
      <c r="J54" s="1" t="s">
        <v>27</v>
      </c>
      <c r="K54" s="1" t="s">
        <v>407</v>
      </c>
      <c r="L54" s="1" t="s">
        <v>408</v>
      </c>
      <c r="M54" s="1" t="s">
        <v>409</v>
      </c>
      <c r="N54" s="1">
        <v>563</v>
      </c>
      <c r="O54" s="1" t="s">
        <v>410</v>
      </c>
      <c r="P54" s="1" t="s">
        <v>411</v>
      </c>
      <c r="Q54" s="1">
        <v>3.1</v>
      </c>
      <c r="R54" s="1">
        <v>129848219</v>
      </c>
      <c r="S54" s="1" t="s">
        <v>412</v>
      </c>
      <c r="T54" s="1">
        <v>2</v>
      </c>
      <c r="U54" s="1">
        <v>185.01</v>
      </c>
      <c r="V54" s="1">
        <v>80</v>
      </c>
      <c r="W54" s="1">
        <v>1.329</v>
      </c>
      <c r="X54" s="1">
        <v>6.9487933733425702E+17</v>
      </c>
      <c r="Y54" s="1">
        <v>6.9487736168281997E+17</v>
      </c>
      <c r="Z54" s="1">
        <v>563</v>
      </c>
      <c r="AA54" s="1"/>
    </row>
    <row r="55" spans="1:27" x14ac:dyDescent="0.2">
      <c r="A55" s="1">
        <v>1</v>
      </c>
      <c r="B55" s="1">
        <v>1</v>
      </c>
      <c r="C55" s="1">
        <v>1.4999999999999999E-2</v>
      </c>
      <c r="D55" s="1">
        <v>4.3999999999999997E-2</v>
      </c>
      <c r="E55" s="1">
        <v>-130.77699999999999</v>
      </c>
      <c r="F55" s="1"/>
      <c r="G55" s="1">
        <v>0.5</v>
      </c>
      <c r="H55" s="1">
        <v>55.991999999999997</v>
      </c>
      <c r="I55" s="1" t="s">
        <v>413</v>
      </c>
      <c r="J55" s="1" t="s">
        <v>27</v>
      </c>
      <c r="K55" s="1" t="s">
        <v>414</v>
      </c>
      <c r="L55" s="1" t="s">
        <v>415</v>
      </c>
      <c r="M55" s="1" t="s">
        <v>416</v>
      </c>
      <c r="N55" s="1">
        <v>1202</v>
      </c>
      <c r="O55" s="1" t="s">
        <v>417</v>
      </c>
      <c r="P55" s="1" t="s">
        <v>418</v>
      </c>
      <c r="Q55" s="1">
        <v>-2.2650000000000001</v>
      </c>
      <c r="R55" s="1" t="s">
        <v>419</v>
      </c>
      <c r="S55" s="1" t="s">
        <v>420</v>
      </c>
      <c r="T55" s="1">
        <v>139440000000</v>
      </c>
      <c r="U55" s="1">
        <v>243.06100000000001</v>
      </c>
      <c r="V55" s="1">
        <v>80</v>
      </c>
      <c r="W55" s="1">
        <v>1.33</v>
      </c>
      <c r="X55" s="1">
        <v>6.9487934733347904E+17</v>
      </c>
      <c r="Y55" s="1">
        <v>6.9487738302344205E+17</v>
      </c>
      <c r="Z55" s="1">
        <v>1202</v>
      </c>
      <c r="AA55" s="1"/>
    </row>
    <row r="56" spans="1:27" x14ac:dyDescent="0.2">
      <c r="A56" s="1">
        <v>1</v>
      </c>
      <c r="B56" s="1">
        <v>1</v>
      </c>
      <c r="C56" s="1">
        <v>0.156</v>
      </c>
      <c r="D56" s="1">
        <v>0.156</v>
      </c>
      <c r="E56" s="1">
        <v>-51.746000000000002</v>
      </c>
      <c r="F56" s="1"/>
      <c r="G56" s="1">
        <v>0.25</v>
      </c>
      <c r="H56" s="1">
        <v>25.434000000000001</v>
      </c>
      <c r="I56" s="1" t="s">
        <v>421</v>
      </c>
      <c r="J56" s="1" t="s">
        <v>27</v>
      </c>
      <c r="K56" s="1" t="s">
        <v>422</v>
      </c>
      <c r="L56" s="1" t="s">
        <v>423</v>
      </c>
      <c r="M56" s="1" t="s">
        <v>424</v>
      </c>
      <c r="N56" s="1">
        <v>649</v>
      </c>
      <c r="O56" s="1" t="s">
        <v>425</v>
      </c>
      <c r="P56" s="1" t="s">
        <v>426</v>
      </c>
      <c r="Q56" s="1">
        <v>-1.8</v>
      </c>
      <c r="R56" s="1" t="s">
        <v>427</v>
      </c>
      <c r="S56" s="1" t="s">
        <v>428</v>
      </c>
      <c r="T56" s="1">
        <v>139380000000</v>
      </c>
      <c r="U56" s="1">
        <v>191.02</v>
      </c>
      <c r="V56" s="1">
        <v>80</v>
      </c>
      <c r="W56" s="1">
        <v>1.331</v>
      </c>
      <c r="X56" s="1">
        <v>6.9487934111752E+17</v>
      </c>
      <c r="Y56" s="1">
        <v>6.9487736452236403E+17</v>
      </c>
      <c r="Z56" s="1">
        <v>649</v>
      </c>
      <c r="AA56" s="1"/>
    </row>
    <row r="57" spans="1:27" x14ac:dyDescent="0.2">
      <c r="A57" s="1">
        <v>1</v>
      </c>
      <c r="B57" s="1">
        <v>1</v>
      </c>
      <c r="C57" s="1">
        <v>3.4000000000000002E-2</v>
      </c>
      <c r="D57" s="1">
        <v>3.4000000000000002E-2</v>
      </c>
      <c r="E57" s="1">
        <v>-91.966999999999999</v>
      </c>
      <c r="F57" s="1"/>
      <c r="G57" s="1">
        <v>0.498</v>
      </c>
      <c r="H57" s="1">
        <v>10.939</v>
      </c>
      <c r="I57" s="1" t="s">
        <v>429</v>
      </c>
      <c r="J57" s="1" t="s">
        <v>27</v>
      </c>
      <c r="K57" s="1" t="s">
        <v>430</v>
      </c>
      <c r="L57" s="1" t="s">
        <v>431</v>
      </c>
      <c r="M57" s="1" t="s">
        <v>432</v>
      </c>
      <c r="N57" s="1">
        <v>281</v>
      </c>
      <c r="O57" s="1" t="s">
        <v>433</v>
      </c>
      <c r="P57" s="1" t="s">
        <v>434</v>
      </c>
      <c r="Q57" s="1">
        <v>0.9</v>
      </c>
      <c r="R57" s="1">
        <v>643387</v>
      </c>
      <c r="S57" s="1" t="s">
        <v>435</v>
      </c>
      <c r="T57" s="1">
        <v>137530000000</v>
      </c>
      <c r="U57" s="1">
        <v>153.02000000000001</v>
      </c>
      <c r="V57" s="1">
        <v>80</v>
      </c>
      <c r="W57" s="1">
        <v>1.333</v>
      </c>
      <c r="X57" s="1">
        <v>6.9487934049256896E+17</v>
      </c>
      <c r="Y57" s="1">
        <v>6.9487735141935706E+17</v>
      </c>
      <c r="Z57" s="1">
        <v>281</v>
      </c>
      <c r="AA57" s="1"/>
    </row>
    <row r="58" spans="1:27" x14ac:dyDescent="0.2">
      <c r="A58" s="1">
        <v>1</v>
      </c>
      <c r="B58" s="1">
        <v>1</v>
      </c>
      <c r="C58" s="1">
        <v>1.6E-2</v>
      </c>
      <c r="D58" s="1">
        <v>1.6E-2</v>
      </c>
      <c r="E58" s="1">
        <v>-170.46600000000001</v>
      </c>
      <c r="F58" s="1"/>
      <c r="G58" s="1">
        <v>0.997</v>
      </c>
      <c r="H58" s="1">
        <v>34.514000000000003</v>
      </c>
      <c r="I58" s="1" t="s">
        <v>436</v>
      </c>
      <c r="J58" s="1" t="s">
        <v>27</v>
      </c>
      <c r="K58" s="1" t="s">
        <v>437</v>
      </c>
      <c r="L58" s="1" t="s">
        <v>438</v>
      </c>
      <c r="M58" s="1" t="s">
        <v>439</v>
      </c>
      <c r="N58" s="1">
        <v>1341</v>
      </c>
      <c r="O58" s="1" t="s">
        <v>440</v>
      </c>
      <c r="P58" s="1" t="s">
        <v>441</v>
      </c>
      <c r="Q58" s="1">
        <v>-0.3</v>
      </c>
      <c r="R58" s="1">
        <v>80717</v>
      </c>
      <c r="S58" s="1" t="s">
        <v>442</v>
      </c>
      <c r="T58" s="1">
        <v>137440000000</v>
      </c>
      <c r="U58" s="1">
        <v>259.00599999999997</v>
      </c>
      <c r="V58" s="1">
        <v>80</v>
      </c>
      <c r="W58" s="1">
        <v>1.3360000000000001</v>
      </c>
      <c r="X58" s="1">
        <v>6.9487935064697894E+17</v>
      </c>
      <c r="Y58" s="1">
        <v>6.9487738715902694E+17</v>
      </c>
      <c r="Z58" s="1">
        <v>1341</v>
      </c>
      <c r="AA58" s="1"/>
    </row>
    <row r="59" spans="1:27" x14ac:dyDescent="0.2">
      <c r="A59" s="1">
        <v>1</v>
      </c>
      <c r="B59" s="1">
        <v>2</v>
      </c>
      <c r="C59" s="1">
        <v>6.0000000000000001E-3</v>
      </c>
      <c r="D59" s="1">
        <v>4.4999999999999998E-2</v>
      </c>
      <c r="E59" s="1">
        <v>-88.691000000000003</v>
      </c>
      <c r="F59" s="1"/>
      <c r="G59" s="1">
        <v>0.498</v>
      </c>
      <c r="H59" s="1">
        <v>102.417</v>
      </c>
      <c r="I59" s="1" t="s">
        <v>443</v>
      </c>
      <c r="J59" s="1" t="s">
        <v>444</v>
      </c>
      <c r="K59" s="1" t="s">
        <v>445</v>
      </c>
      <c r="L59" s="1" t="s">
        <v>446</v>
      </c>
      <c r="M59" s="1" t="s">
        <v>447</v>
      </c>
      <c r="N59" s="1">
        <v>1171</v>
      </c>
      <c r="O59" s="1" t="s">
        <v>448</v>
      </c>
      <c r="P59" s="1" t="s">
        <v>449</v>
      </c>
      <c r="Q59" s="1">
        <v>0.3</v>
      </c>
      <c r="R59" s="1" t="s">
        <v>450</v>
      </c>
      <c r="S59" s="1" t="s">
        <v>451</v>
      </c>
      <c r="T59" s="1">
        <v>50464834</v>
      </c>
      <c r="U59" s="1">
        <v>241.036</v>
      </c>
      <c r="V59" s="1">
        <v>80</v>
      </c>
      <c r="W59" s="1">
        <v>1.34</v>
      </c>
      <c r="X59" s="1">
        <v>6.9487934224159398E+17</v>
      </c>
      <c r="Y59" s="1">
        <v>6.9487738218877594E+17</v>
      </c>
      <c r="Z59" s="1">
        <v>1171</v>
      </c>
      <c r="AA59" s="1"/>
    </row>
    <row r="60" spans="1:27" x14ac:dyDescent="0.2">
      <c r="A60" s="1">
        <v>1</v>
      </c>
      <c r="B60" s="1">
        <v>5</v>
      </c>
      <c r="C60" s="1">
        <v>6.2E-2</v>
      </c>
      <c r="D60" s="1">
        <v>0.14099999999999999</v>
      </c>
      <c r="E60" s="1">
        <v>-67.760000000000005</v>
      </c>
      <c r="F60" s="1"/>
      <c r="G60" s="1">
        <v>7.8E-2</v>
      </c>
      <c r="H60" s="1">
        <v>4.9349999999999996</v>
      </c>
      <c r="I60" s="1" t="s">
        <v>452</v>
      </c>
      <c r="J60" s="1" t="s">
        <v>27</v>
      </c>
      <c r="K60" s="1" t="s">
        <v>453</v>
      </c>
      <c r="L60" s="1" t="s">
        <v>454</v>
      </c>
      <c r="M60" s="1" t="s">
        <v>455</v>
      </c>
      <c r="N60" s="1">
        <v>167</v>
      </c>
      <c r="O60" s="1" t="s">
        <v>456</v>
      </c>
      <c r="P60" s="1" t="s">
        <v>457</v>
      </c>
      <c r="Q60" s="1">
        <v>-3.8</v>
      </c>
      <c r="R60" s="1" t="s">
        <v>458</v>
      </c>
      <c r="S60" s="1" t="s">
        <v>459</v>
      </c>
      <c r="T60" s="1">
        <v>137520000000</v>
      </c>
      <c r="U60" s="1">
        <v>138.03200000000001</v>
      </c>
      <c r="V60" s="1">
        <v>80</v>
      </c>
      <c r="W60" s="1">
        <v>1.34</v>
      </c>
      <c r="X60" s="1">
        <v>6.9487933353841203E+17</v>
      </c>
      <c r="Y60" s="1">
        <v>6.94877346532992E+17</v>
      </c>
      <c r="Z60" s="1">
        <v>167</v>
      </c>
      <c r="AA60" s="1"/>
    </row>
    <row r="61" spans="1:27" x14ac:dyDescent="0.2">
      <c r="A61" s="1">
        <v>1</v>
      </c>
      <c r="B61" s="1">
        <v>1</v>
      </c>
      <c r="C61" s="1">
        <v>9.1999999999999998E-2</v>
      </c>
      <c r="D61" s="1">
        <v>9.1999999999999998E-2</v>
      </c>
      <c r="E61" s="1">
        <v>-135.90299999999999</v>
      </c>
      <c r="F61" s="1"/>
      <c r="G61" s="1">
        <v>1</v>
      </c>
      <c r="H61" s="1">
        <v>14.442</v>
      </c>
      <c r="I61" s="1" t="s">
        <v>460</v>
      </c>
      <c r="J61" s="1" t="s">
        <v>27</v>
      </c>
      <c r="K61" s="1" t="s">
        <v>461</v>
      </c>
      <c r="L61" s="1" t="s">
        <v>462</v>
      </c>
      <c r="M61" s="1" t="s">
        <v>463</v>
      </c>
      <c r="N61" s="1">
        <v>284</v>
      </c>
      <c r="O61" s="1" t="s">
        <v>464</v>
      </c>
      <c r="P61" s="1" t="s">
        <v>465</v>
      </c>
      <c r="Q61" s="1">
        <v>0.8</v>
      </c>
      <c r="R61" s="1">
        <v>72852</v>
      </c>
      <c r="S61" s="1" t="s">
        <v>466</v>
      </c>
      <c r="T61" s="1">
        <v>3145798</v>
      </c>
      <c r="U61" s="1">
        <v>153.05600000000001</v>
      </c>
      <c r="V61" s="1">
        <v>80</v>
      </c>
      <c r="W61" s="1">
        <v>1.341</v>
      </c>
      <c r="X61" s="1">
        <v>6.9487934520277197E+17</v>
      </c>
      <c r="Y61" s="1">
        <v>6.9487735153260301E+17</v>
      </c>
      <c r="Z61" s="1">
        <v>284</v>
      </c>
      <c r="AA61" s="1"/>
    </row>
    <row r="62" spans="1:27" x14ac:dyDescent="0.2">
      <c r="A62" s="1">
        <v>1</v>
      </c>
      <c r="B62" s="1">
        <v>2</v>
      </c>
      <c r="C62" s="1">
        <v>6.2E-2</v>
      </c>
      <c r="D62" s="1">
        <v>6.2E-2</v>
      </c>
      <c r="E62" s="1">
        <v>-369.85700000000003</v>
      </c>
      <c r="F62" s="1"/>
      <c r="G62" s="1">
        <v>3.4000000000000002E-2</v>
      </c>
      <c r="H62" s="1">
        <v>96.902000000000001</v>
      </c>
      <c r="I62" s="1" t="s">
        <v>467</v>
      </c>
      <c r="J62" s="1" t="s">
        <v>27</v>
      </c>
      <c r="K62" s="1" t="s">
        <v>468</v>
      </c>
      <c r="L62" s="1" t="s">
        <v>469</v>
      </c>
      <c r="M62" s="1" t="s">
        <v>470</v>
      </c>
      <c r="N62" s="1">
        <v>3360</v>
      </c>
      <c r="O62" s="1" t="s">
        <v>471</v>
      </c>
      <c r="P62" s="1" t="s">
        <v>472</v>
      </c>
      <c r="Q62" s="1">
        <v>-0.7</v>
      </c>
      <c r="R62" s="1" t="s">
        <v>473</v>
      </c>
      <c r="S62" s="1" t="s">
        <v>474</v>
      </c>
      <c r="T62" s="1">
        <v>3145730</v>
      </c>
      <c r="U62" s="1">
        <v>647.16800000000001</v>
      </c>
      <c r="V62" s="1">
        <v>80</v>
      </c>
      <c r="W62" s="1">
        <v>1.341</v>
      </c>
      <c r="X62" s="1">
        <v>6.9487955387360896E+17</v>
      </c>
      <c r="Y62" s="1">
        <v>6.9487746528214298E+17</v>
      </c>
      <c r="Z62" s="1">
        <v>3360</v>
      </c>
      <c r="AA62" s="1"/>
    </row>
    <row r="63" spans="1:27" x14ac:dyDescent="0.2">
      <c r="A63" s="1">
        <v>1</v>
      </c>
      <c r="B63" s="1">
        <v>1</v>
      </c>
      <c r="C63" s="1">
        <v>8.3000000000000004E-2</v>
      </c>
      <c r="D63" s="1">
        <v>8.3000000000000004E-2</v>
      </c>
      <c r="E63" s="1">
        <v>-59.832000000000001</v>
      </c>
      <c r="F63" s="1"/>
      <c r="G63" s="1">
        <v>0.97099999999999997</v>
      </c>
      <c r="H63" s="1">
        <v>5.9109999999999996</v>
      </c>
      <c r="I63" s="1" t="s">
        <v>475</v>
      </c>
      <c r="J63" s="1" t="s">
        <v>27</v>
      </c>
      <c r="K63" s="1" t="s">
        <v>476</v>
      </c>
      <c r="L63" s="1" t="s">
        <v>477</v>
      </c>
      <c r="M63" s="1" t="s">
        <v>478</v>
      </c>
      <c r="N63" s="1">
        <v>699</v>
      </c>
      <c r="O63" s="1" t="s">
        <v>479</v>
      </c>
      <c r="P63" s="1" t="s">
        <v>480</v>
      </c>
      <c r="Q63" s="1">
        <v>-1.8</v>
      </c>
      <c r="R63" s="1" t="s">
        <v>481</v>
      </c>
      <c r="S63" s="1" t="s">
        <v>482</v>
      </c>
      <c r="T63" s="1">
        <v>138100000000</v>
      </c>
      <c r="U63" s="1">
        <v>196.976</v>
      </c>
      <c r="V63" s="1">
        <v>81</v>
      </c>
      <c r="W63" s="1">
        <v>1.3420000000000001</v>
      </c>
      <c r="X63" s="1">
        <v>6.9487936599813299E+17</v>
      </c>
      <c r="Y63" s="1">
        <v>6.9487736611619994E+17</v>
      </c>
      <c r="Z63" s="1">
        <v>699</v>
      </c>
      <c r="AA63" s="1"/>
    </row>
    <row r="64" spans="1:27" x14ac:dyDescent="0.2">
      <c r="A64" s="1">
        <v>1</v>
      </c>
      <c r="B64" s="1">
        <v>1</v>
      </c>
      <c r="C64" s="1">
        <v>5.0999999999999997E-2</v>
      </c>
      <c r="D64" s="1">
        <v>5.0999999999999997E-2</v>
      </c>
      <c r="E64" s="1">
        <v>-207.39</v>
      </c>
      <c r="F64" s="1"/>
      <c r="G64" s="1">
        <v>1</v>
      </c>
      <c r="H64" s="1">
        <v>51.661000000000001</v>
      </c>
      <c r="I64" s="1" t="s">
        <v>483</v>
      </c>
      <c r="J64" s="1" t="s">
        <v>27</v>
      </c>
      <c r="K64" s="1" t="s">
        <v>484</v>
      </c>
      <c r="L64" s="1" t="s">
        <v>485</v>
      </c>
      <c r="M64" s="1" t="s">
        <v>486</v>
      </c>
      <c r="N64" s="1">
        <v>1554</v>
      </c>
      <c r="O64" s="1" t="s">
        <v>487</v>
      </c>
      <c r="P64" s="1" t="s">
        <v>488</v>
      </c>
      <c r="Q64" s="1">
        <v>1.1000000000000001</v>
      </c>
      <c r="R64" s="1" t="s">
        <v>489</v>
      </c>
      <c r="S64" s="1" t="s">
        <v>490</v>
      </c>
      <c r="T64" s="1">
        <v>137440000000</v>
      </c>
      <c r="U64" s="1">
        <v>282.04399999999998</v>
      </c>
      <c r="V64" s="1">
        <v>81</v>
      </c>
      <c r="W64" s="1">
        <v>1.3460000000000001</v>
      </c>
      <c r="X64" s="1">
        <v>6.9487939093327104E+17</v>
      </c>
      <c r="Y64" s="1">
        <v>6.9487739360567296E+17</v>
      </c>
      <c r="Z64" s="1">
        <v>1554</v>
      </c>
      <c r="AA64" s="1"/>
    </row>
    <row r="65" spans="1:27" x14ac:dyDescent="0.2">
      <c r="A65" s="1">
        <v>1</v>
      </c>
      <c r="B65" s="1">
        <v>1</v>
      </c>
      <c r="C65" s="1">
        <v>0.20100000000000001</v>
      </c>
      <c r="D65" s="1">
        <v>0.20100000000000001</v>
      </c>
      <c r="E65" s="1">
        <v>-173.76400000000001</v>
      </c>
      <c r="F65" s="1"/>
      <c r="G65" s="1">
        <v>0.995</v>
      </c>
      <c r="H65" s="1">
        <v>84.081999999999994</v>
      </c>
      <c r="I65" s="1" t="s">
        <v>491</v>
      </c>
      <c r="J65" s="1" t="s">
        <v>27</v>
      </c>
      <c r="K65" s="1" t="s">
        <v>492</v>
      </c>
      <c r="L65" s="1" t="s">
        <v>493</v>
      </c>
      <c r="M65" s="1" t="s">
        <v>494</v>
      </c>
      <c r="N65" s="1">
        <v>2072</v>
      </c>
      <c r="O65" s="1" t="s">
        <v>495</v>
      </c>
      <c r="P65" s="1" t="s">
        <v>496</v>
      </c>
      <c r="Q65" s="1">
        <v>-2.4</v>
      </c>
      <c r="R65" s="1" t="s">
        <v>497</v>
      </c>
      <c r="S65" s="1" t="s">
        <v>498</v>
      </c>
      <c r="T65" s="1">
        <v>33554466</v>
      </c>
      <c r="U65" s="1">
        <v>325.108</v>
      </c>
      <c r="V65" s="1">
        <v>81</v>
      </c>
      <c r="W65" s="1">
        <v>1.3480000000000001</v>
      </c>
      <c r="X65" s="1">
        <v>6.9487936751227699E+17</v>
      </c>
      <c r="Y65" s="1">
        <v>6.9487741329793306E+17</v>
      </c>
      <c r="Z65" s="1">
        <v>2072</v>
      </c>
      <c r="AA65" s="1"/>
    </row>
    <row r="66" spans="1:27" x14ac:dyDescent="0.2">
      <c r="A66" s="1">
        <v>1</v>
      </c>
      <c r="B66" s="1">
        <v>1</v>
      </c>
      <c r="C66" s="1">
        <v>1.4E-2</v>
      </c>
      <c r="D66" s="1">
        <v>1.4E-2</v>
      </c>
      <c r="E66" s="1">
        <v>-102.307</v>
      </c>
      <c r="F66" s="1"/>
      <c r="G66" s="1">
        <v>0.57999999999999996</v>
      </c>
      <c r="H66" s="1">
        <v>43.99</v>
      </c>
      <c r="I66" s="1" t="s">
        <v>499</v>
      </c>
      <c r="J66" s="1" t="s">
        <v>27</v>
      </c>
      <c r="K66" s="1" t="s">
        <v>500</v>
      </c>
      <c r="L66" s="1" t="s">
        <v>501</v>
      </c>
      <c r="M66" s="1" t="s">
        <v>502</v>
      </c>
      <c r="N66" s="1">
        <v>1135</v>
      </c>
      <c r="O66" s="1" t="s">
        <v>503</v>
      </c>
      <c r="P66" s="1" t="s">
        <v>504</v>
      </c>
      <c r="Q66" s="1">
        <v>1.1000000000000001</v>
      </c>
      <c r="R66" s="1">
        <v>19872309</v>
      </c>
      <c r="S66" s="1" t="s">
        <v>505</v>
      </c>
      <c r="T66" s="1">
        <v>2</v>
      </c>
      <c r="U66" s="1">
        <v>236.98699999999999</v>
      </c>
      <c r="V66" s="1">
        <v>81</v>
      </c>
      <c r="W66" s="1">
        <v>1.349</v>
      </c>
      <c r="X66" s="1">
        <v>6.94879404376016E+17</v>
      </c>
      <c r="Y66" s="1">
        <v>6.9487738122828006E+17</v>
      </c>
      <c r="Z66" s="1">
        <v>1135</v>
      </c>
      <c r="AA66" s="1"/>
    </row>
    <row r="67" spans="1:27" x14ac:dyDescent="0.2">
      <c r="A67" s="1">
        <v>1</v>
      </c>
      <c r="B67" s="1">
        <v>2</v>
      </c>
      <c r="C67" s="1">
        <v>0.13700000000000001</v>
      </c>
      <c r="D67" s="1">
        <v>0.13700000000000001</v>
      </c>
      <c r="E67" s="1">
        <v>-147.02500000000001</v>
      </c>
      <c r="F67" s="1"/>
      <c r="G67" s="1">
        <v>1.4E-2</v>
      </c>
      <c r="H67" s="1">
        <v>31.82</v>
      </c>
      <c r="I67" s="1" t="s">
        <v>506</v>
      </c>
      <c r="J67" s="1" t="s">
        <v>27</v>
      </c>
      <c r="K67" s="1" t="s">
        <v>507</v>
      </c>
      <c r="L67" s="1" t="s">
        <v>508</v>
      </c>
      <c r="M67" s="1" t="s">
        <v>509</v>
      </c>
      <c r="N67" s="1">
        <v>629</v>
      </c>
      <c r="O67" s="1" t="s">
        <v>510</v>
      </c>
      <c r="P67" s="1" t="s">
        <v>511</v>
      </c>
      <c r="Q67" s="1">
        <v>1.9</v>
      </c>
      <c r="R67" s="1" t="s">
        <v>512</v>
      </c>
      <c r="S67" s="1" t="s">
        <v>513</v>
      </c>
      <c r="T67" s="1">
        <v>16777218</v>
      </c>
      <c r="U67" s="1">
        <v>188.071</v>
      </c>
      <c r="V67" s="1">
        <v>81</v>
      </c>
      <c r="W67" s="1">
        <v>1.353</v>
      </c>
      <c r="X67" s="1">
        <v>6.9487937449579302E+17</v>
      </c>
      <c r="Y67" s="1">
        <v>6.9487736387644198E+17</v>
      </c>
      <c r="Z67" s="1">
        <v>629</v>
      </c>
      <c r="AA67" s="1"/>
    </row>
    <row r="68" spans="1:27" x14ac:dyDescent="0.2">
      <c r="A68" s="1">
        <v>1</v>
      </c>
      <c r="B68" s="1">
        <v>2</v>
      </c>
      <c r="C68" s="1">
        <v>0.01</v>
      </c>
      <c r="D68" s="1">
        <v>0.01</v>
      </c>
      <c r="E68" s="1">
        <v>-71.924999999999997</v>
      </c>
      <c r="F68" s="1"/>
      <c r="G68" s="1">
        <v>0.252</v>
      </c>
      <c r="H68" s="1">
        <v>0.56399999999999995</v>
      </c>
      <c r="I68" s="1" t="s">
        <v>514</v>
      </c>
      <c r="J68" s="1" t="s">
        <v>392</v>
      </c>
      <c r="K68" s="1" t="s">
        <v>515</v>
      </c>
      <c r="L68" s="1" t="s">
        <v>516</v>
      </c>
      <c r="M68" s="1" t="s">
        <v>517</v>
      </c>
      <c r="N68" s="1">
        <v>241</v>
      </c>
      <c r="O68" s="1" t="s">
        <v>518</v>
      </c>
      <c r="P68" s="1" t="s">
        <v>519</v>
      </c>
      <c r="Q68" s="1">
        <v>0.6</v>
      </c>
      <c r="R68" s="1">
        <v>14687919</v>
      </c>
      <c r="S68" s="1" t="s">
        <v>520</v>
      </c>
      <c r="T68" s="1">
        <v>2</v>
      </c>
      <c r="U68" s="1">
        <v>148.971</v>
      </c>
      <c r="V68" s="1">
        <v>81</v>
      </c>
      <c r="W68" s="1">
        <v>1.3560000000000001</v>
      </c>
      <c r="X68" s="1">
        <v>6.9487934657431002E+17</v>
      </c>
      <c r="Y68" s="1">
        <v>6.9487734963258304E+17</v>
      </c>
      <c r="Z68" s="1">
        <v>241</v>
      </c>
      <c r="AA68" s="1"/>
    </row>
    <row r="69" spans="1:27" x14ac:dyDescent="0.2">
      <c r="A69" s="1">
        <v>1</v>
      </c>
      <c r="B69" s="1">
        <v>1</v>
      </c>
      <c r="C69" s="1">
        <v>0.159</v>
      </c>
      <c r="D69" s="1">
        <v>0.159</v>
      </c>
      <c r="E69" s="1">
        <v>-180.74299999999999</v>
      </c>
      <c r="F69" s="1"/>
      <c r="G69" s="1">
        <v>1</v>
      </c>
      <c r="H69" s="1">
        <v>25.148</v>
      </c>
      <c r="I69" s="1" t="s">
        <v>521</v>
      </c>
      <c r="J69" s="1" t="s">
        <v>27</v>
      </c>
      <c r="K69" s="1" t="s">
        <v>522</v>
      </c>
      <c r="L69" s="1" t="s">
        <v>523</v>
      </c>
      <c r="M69" s="1" t="s">
        <v>524</v>
      </c>
      <c r="N69" s="1">
        <v>808</v>
      </c>
      <c r="O69" s="1" t="s">
        <v>525</v>
      </c>
      <c r="P69" s="1" t="s">
        <v>526</v>
      </c>
      <c r="Q69" s="1">
        <v>-3.5</v>
      </c>
      <c r="R69" s="1">
        <v>137553899</v>
      </c>
      <c r="S69" s="1" t="s">
        <v>527</v>
      </c>
      <c r="T69" s="1">
        <v>34</v>
      </c>
      <c r="U69" s="1">
        <v>203.066</v>
      </c>
      <c r="V69" s="1">
        <v>81</v>
      </c>
      <c r="W69" s="1">
        <v>1.3560000000000001</v>
      </c>
      <c r="X69" s="1">
        <v>6.9487935142712E+17</v>
      </c>
      <c r="Y69" s="1">
        <v>6.9487736987010304E+17</v>
      </c>
      <c r="Z69" s="1">
        <v>808</v>
      </c>
      <c r="AA69" s="1"/>
    </row>
    <row r="70" spans="1:27" x14ac:dyDescent="0.2">
      <c r="A70" s="1">
        <v>1</v>
      </c>
      <c r="B70" s="1">
        <v>2</v>
      </c>
      <c r="C70" s="1">
        <v>3.9E-2</v>
      </c>
      <c r="D70" s="1">
        <v>3.9E-2</v>
      </c>
      <c r="E70" s="1">
        <v>-331.733</v>
      </c>
      <c r="F70" s="1"/>
      <c r="G70" s="1">
        <v>0</v>
      </c>
      <c r="H70" s="1">
        <v>138.64400000000001</v>
      </c>
      <c r="I70" s="1" t="s">
        <v>528</v>
      </c>
      <c r="J70" s="1" t="s">
        <v>27</v>
      </c>
      <c r="K70" s="1" t="s">
        <v>529</v>
      </c>
      <c r="L70" s="1" t="s">
        <v>530</v>
      </c>
      <c r="M70" s="1" t="s">
        <v>531</v>
      </c>
      <c r="N70" s="1">
        <v>1939</v>
      </c>
      <c r="O70" s="1" t="s">
        <v>532</v>
      </c>
      <c r="P70" s="1" t="s">
        <v>533</v>
      </c>
      <c r="Q70" s="1">
        <v>2.669</v>
      </c>
      <c r="R70" s="1">
        <v>3090069</v>
      </c>
      <c r="S70" s="1" t="s">
        <v>534</v>
      </c>
      <c r="T70" s="1">
        <v>67108866</v>
      </c>
      <c r="U70" s="1">
        <v>315.072</v>
      </c>
      <c r="V70" s="1">
        <v>81</v>
      </c>
      <c r="W70" s="1">
        <v>1.357</v>
      </c>
      <c r="X70" s="1">
        <v>6.94879428111584E+17</v>
      </c>
      <c r="Y70" s="1">
        <v>6.9487740728749402E+17</v>
      </c>
      <c r="Z70" s="1">
        <v>1939</v>
      </c>
      <c r="AA70" s="1"/>
    </row>
    <row r="71" spans="1:27" x14ac:dyDescent="0.2">
      <c r="A71" s="1">
        <v>1</v>
      </c>
      <c r="B71" s="1">
        <v>4</v>
      </c>
      <c r="C71" s="1">
        <v>0.49299999999999999</v>
      </c>
      <c r="D71" s="1">
        <v>0.49299999999999999</v>
      </c>
      <c r="E71" s="1">
        <v>-212.76400000000001</v>
      </c>
      <c r="F71" s="1"/>
      <c r="G71" s="1">
        <v>3.0000000000000001E-3</v>
      </c>
      <c r="H71" s="1">
        <v>69.786000000000001</v>
      </c>
      <c r="I71" s="1" t="s">
        <v>535</v>
      </c>
      <c r="J71" s="1" t="s">
        <v>27</v>
      </c>
      <c r="K71" s="1" t="s">
        <v>536</v>
      </c>
      <c r="L71" s="1" t="s">
        <v>537</v>
      </c>
      <c r="M71" s="1" t="s">
        <v>538</v>
      </c>
      <c r="N71" s="1">
        <v>3136</v>
      </c>
      <c r="O71" s="1" t="s">
        <v>539</v>
      </c>
      <c r="P71" s="1" t="s">
        <v>540</v>
      </c>
      <c r="Q71" s="1">
        <v>0.5</v>
      </c>
      <c r="R71" s="1" t="s">
        <v>541</v>
      </c>
      <c r="S71" s="1" t="s">
        <v>542</v>
      </c>
      <c r="T71" s="1">
        <v>271581186</v>
      </c>
      <c r="U71" s="1">
        <v>509.12900000000002</v>
      </c>
      <c r="V71" s="1">
        <v>81</v>
      </c>
      <c r="W71" s="1">
        <v>1.357</v>
      </c>
      <c r="X71" s="1">
        <v>6.9487944572347098E+17</v>
      </c>
      <c r="Y71" s="1">
        <v>6.9487745651604698E+17</v>
      </c>
      <c r="Z71" s="1">
        <v>3136</v>
      </c>
      <c r="AA71" s="1"/>
    </row>
    <row r="72" spans="1:27" x14ac:dyDescent="0.2">
      <c r="A72" s="1">
        <v>1</v>
      </c>
      <c r="B72" s="1">
        <v>1</v>
      </c>
      <c r="C72" s="1">
        <v>8.8999999999999996E-2</v>
      </c>
      <c r="D72" s="1">
        <v>0.13200000000000001</v>
      </c>
      <c r="E72" s="1">
        <v>-46.026000000000003</v>
      </c>
      <c r="F72" s="1"/>
      <c r="G72" s="1">
        <v>1</v>
      </c>
      <c r="H72" s="1">
        <v>28.86</v>
      </c>
      <c r="I72" s="1" t="s">
        <v>543</v>
      </c>
      <c r="J72" s="1" t="s">
        <v>27</v>
      </c>
      <c r="K72" s="1" t="s">
        <v>544</v>
      </c>
      <c r="L72" s="1" t="s">
        <v>545</v>
      </c>
      <c r="M72" s="1" t="s">
        <v>546</v>
      </c>
      <c r="N72" s="1">
        <v>758</v>
      </c>
      <c r="O72" s="1" t="s">
        <v>547</v>
      </c>
      <c r="P72" s="1" t="s">
        <v>548</v>
      </c>
      <c r="Q72" s="1">
        <v>0.2</v>
      </c>
      <c r="R72" s="1" t="s">
        <v>549</v>
      </c>
      <c r="S72" s="1" t="s">
        <v>550</v>
      </c>
      <c r="T72" s="1">
        <v>137440000000</v>
      </c>
      <c r="U72" s="1">
        <v>200.98699999999999</v>
      </c>
      <c r="V72" s="1">
        <v>82</v>
      </c>
      <c r="W72" s="1">
        <v>1.363</v>
      </c>
      <c r="X72" s="1">
        <v>6.9487942342654605E+17</v>
      </c>
      <c r="Y72" s="1">
        <v>6.9487736821754701E+17</v>
      </c>
      <c r="Z72" s="1">
        <v>758</v>
      </c>
      <c r="AA72" s="1"/>
    </row>
    <row r="73" spans="1:27" x14ac:dyDescent="0.2">
      <c r="A73" s="1">
        <v>1</v>
      </c>
      <c r="B73" s="1">
        <v>1</v>
      </c>
      <c r="C73" s="1">
        <v>1.9E-2</v>
      </c>
      <c r="D73" s="1">
        <v>2.1999999999999999E-2</v>
      </c>
      <c r="E73" s="1">
        <v>-83.766000000000005</v>
      </c>
      <c r="F73" s="1"/>
      <c r="G73" s="1">
        <v>1</v>
      </c>
      <c r="H73" s="1">
        <v>54.796999999999997</v>
      </c>
      <c r="I73" s="1" t="s">
        <v>551</v>
      </c>
      <c r="J73" s="1" t="s">
        <v>27</v>
      </c>
      <c r="K73" s="1" t="s">
        <v>552</v>
      </c>
      <c r="L73" s="1" t="s">
        <v>553</v>
      </c>
      <c r="M73" s="1" t="s">
        <v>554</v>
      </c>
      <c r="N73" s="1">
        <v>1278</v>
      </c>
      <c r="O73" s="1" t="s">
        <v>555</v>
      </c>
      <c r="P73" s="1" t="s">
        <v>556</v>
      </c>
      <c r="Q73" s="1">
        <v>0</v>
      </c>
      <c r="R73" s="1">
        <v>56630629</v>
      </c>
      <c r="S73" s="1" t="s">
        <v>557</v>
      </c>
      <c r="T73" s="1">
        <v>2</v>
      </c>
      <c r="U73" s="1">
        <v>252.959</v>
      </c>
      <c r="V73" s="1">
        <v>82</v>
      </c>
      <c r="W73" s="1">
        <v>1.3720000000000001</v>
      </c>
      <c r="X73" s="1">
        <v>6.9487943769976602E+17</v>
      </c>
      <c r="Y73" s="1">
        <v>6.9487738510381696E+17</v>
      </c>
      <c r="Z73" s="1">
        <v>1278</v>
      </c>
      <c r="AA73" s="1"/>
    </row>
    <row r="74" spans="1:27" x14ac:dyDescent="0.2">
      <c r="A74" s="1">
        <v>1</v>
      </c>
      <c r="B74" s="1">
        <v>1</v>
      </c>
      <c r="C74" s="1">
        <v>2.5000000000000001E-2</v>
      </c>
      <c r="D74" s="1">
        <v>2.5000000000000001E-2</v>
      </c>
      <c r="E74" s="1">
        <v>-91.242000000000004</v>
      </c>
      <c r="F74" s="1"/>
      <c r="G74" s="1">
        <v>0.94</v>
      </c>
      <c r="H74" s="1">
        <v>4.5810000000000004</v>
      </c>
      <c r="I74" s="1" t="s">
        <v>558</v>
      </c>
      <c r="J74" s="1" t="s">
        <v>27</v>
      </c>
      <c r="K74" s="1" t="s">
        <v>559</v>
      </c>
      <c r="L74" s="1" t="s">
        <v>560</v>
      </c>
      <c r="M74" s="1" t="s">
        <v>561</v>
      </c>
      <c r="N74" s="1">
        <v>478</v>
      </c>
      <c r="O74" s="1" t="s">
        <v>562</v>
      </c>
      <c r="P74" s="1" t="s">
        <v>563</v>
      </c>
      <c r="Q74" s="1">
        <v>-0.2</v>
      </c>
      <c r="R74" s="1" t="s">
        <v>564</v>
      </c>
      <c r="S74" s="1" t="s">
        <v>565</v>
      </c>
      <c r="T74" s="1">
        <v>4194370</v>
      </c>
      <c r="U74" s="1">
        <v>173.99700000000001</v>
      </c>
      <c r="V74" s="1">
        <v>83</v>
      </c>
      <c r="W74" s="1">
        <v>1.3779999999999999</v>
      </c>
      <c r="X74" s="1">
        <v>6.9487943176901798E+17</v>
      </c>
      <c r="Y74" s="1">
        <v>6.9487735848256602E+17</v>
      </c>
      <c r="Z74" s="1">
        <v>478</v>
      </c>
      <c r="AA74" s="1"/>
    </row>
    <row r="75" spans="1:27" x14ac:dyDescent="0.2">
      <c r="A75" s="1">
        <v>1</v>
      </c>
      <c r="B75" s="1">
        <v>1</v>
      </c>
      <c r="C75" s="1">
        <v>6.9000000000000006E-2</v>
      </c>
      <c r="D75" s="1">
        <v>6.9000000000000006E-2</v>
      </c>
      <c r="E75" s="1">
        <v>-140.102</v>
      </c>
      <c r="F75" s="1"/>
      <c r="G75" s="1">
        <v>1</v>
      </c>
      <c r="H75" s="1">
        <v>131.28299999999999</v>
      </c>
      <c r="I75" s="1" t="s">
        <v>566</v>
      </c>
      <c r="J75" s="1" t="s">
        <v>27</v>
      </c>
      <c r="K75" s="1" t="s">
        <v>567</v>
      </c>
      <c r="L75" s="1" t="s">
        <v>568</v>
      </c>
      <c r="M75" s="1" t="s">
        <v>569</v>
      </c>
      <c r="N75" s="1">
        <v>1362</v>
      </c>
      <c r="O75" s="1" t="s">
        <v>570</v>
      </c>
      <c r="P75" s="1" t="s">
        <v>571</v>
      </c>
      <c r="Q75" s="1">
        <v>-4.5999999999999996</v>
      </c>
      <c r="R75" s="1" t="s">
        <v>572</v>
      </c>
      <c r="S75" s="1" t="s">
        <v>573</v>
      </c>
      <c r="T75" s="1">
        <v>138000000000</v>
      </c>
      <c r="U75" s="1">
        <v>261.072</v>
      </c>
      <c r="V75" s="1">
        <v>84</v>
      </c>
      <c r="W75" s="1">
        <v>1.393</v>
      </c>
      <c r="X75" s="1">
        <v>6.9487943376550605E+17</v>
      </c>
      <c r="Y75" s="1">
        <v>6.9487738781753203E+17</v>
      </c>
      <c r="Z75" s="1">
        <v>1362</v>
      </c>
      <c r="AA75" s="1"/>
    </row>
    <row r="76" spans="1:27" x14ac:dyDescent="0.2">
      <c r="A76" s="1">
        <v>1</v>
      </c>
      <c r="B76" s="1">
        <v>2</v>
      </c>
      <c r="C76" s="1">
        <v>2.1999999999999999E-2</v>
      </c>
      <c r="D76" s="1">
        <v>2.1999999999999999E-2</v>
      </c>
      <c r="E76" s="1">
        <v>-287.94299999999998</v>
      </c>
      <c r="F76" s="1"/>
      <c r="G76" s="1">
        <v>0.5</v>
      </c>
      <c r="H76" s="1">
        <v>90.876999999999995</v>
      </c>
      <c r="I76" s="1" t="s">
        <v>574</v>
      </c>
      <c r="J76" s="1" t="s">
        <v>575</v>
      </c>
      <c r="K76" s="1" t="s">
        <v>576</v>
      </c>
      <c r="L76" s="1" t="s">
        <v>577</v>
      </c>
      <c r="M76" s="1" t="s">
        <v>578</v>
      </c>
      <c r="N76" s="1">
        <v>1782</v>
      </c>
      <c r="O76" s="1" t="s">
        <v>579</v>
      </c>
      <c r="P76" s="1" t="s">
        <v>580</v>
      </c>
      <c r="Q76" s="1">
        <v>0.2</v>
      </c>
      <c r="R76" s="1">
        <v>57340229</v>
      </c>
      <c r="S76" s="1" t="s">
        <v>581</v>
      </c>
      <c r="T76" s="1">
        <v>16777218</v>
      </c>
      <c r="U76" s="1">
        <v>302.07400000000001</v>
      </c>
      <c r="V76" s="1">
        <v>84</v>
      </c>
      <c r="W76" s="1">
        <v>1.4039999999999999</v>
      </c>
      <c r="X76" s="1">
        <v>6.9487943434851494E+17</v>
      </c>
      <c r="Y76" s="1">
        <v>6.9487740209075098E+17</v>
      </c>
      <c r="Z76" s="1">
        <v>1782</v>
      </c>
      <c r="AA76" s="1"/>
    </row>
    <row r="77" spans="1:27" x14ac:dyDescent="0.2">
      <c r="A77" s="1">
        <v>1</v>
      </c>
      <c r="B77" s="1">
        <v>1</v>
      </c>
      <c r="C77" s="1">
        <v>3.2000000000000001E-2</v>
      </c>
      <c r="D77" s="1">
        <v>3.2000000000000001E-2</v>
      </c>
      <c r="E77" s="1">
        <v>-580.553</v>
      </c>
      <c r="F77" s="1"/>
      <c r="G77" s="1">
        <v>1</v>
      </c>
      <c r="H77" s="1">
        <v>93.39</v>
      </c>
      <c r="I77" s="1" t="s">
        <v>582</v>
      </c>
      <c r="J77" s="1" t="s">
        <v>27</v>
      </c>
      <c r="K77" s="1" t="s">
        <v>583</v>
      </c>
      <c r="L77" s="1" t="s">
        <v>584</v>
      </c>
      <c r="M77" s="1" t="s">
        <v>585</v>
      </c>
      <c r="N77" s="1">
        <v>3112</v>
      </c>
      <c r="O77" s="1" t="s">
        <v>586</v>
      </c>
      <c r="P77" s="1" t="s">
        <v>587</v>
      </c>
      <c r="Q77" s="1">
        <v>0.4</v>
      </c>
      <c r="R77" s="1">
        <v>3070150</v>
      </c>
      <c r="S77" s="1" t="s">
        <v>588</v>
      </c>
      <c r="T77" s="1">
        <v>137510000000</v>
      </c>
      <c r="U77" s="1">
        <v>503.161</v>
      </c>
      <c r="V77" s="1">
        <v>86</v>
      </c>
      <c r="W77" s="1">
        <v>1.431</v>
      </c>
      <c r="X77" s="1">
        <v>6.9487950021587098E+17</v>
      </c>
      <c r="Y77" s="1">
        <v>6.9487745566460301E+17</v>
      </c>
      <c r="Z77" s="1">
        <v>3112</v>
      </c>
      <c r="AA77" s="1"/>
    </row>
    <row r="78" spans="1:27" x14ac:dyDescent="0.2">
      <c r="A78" s="1">
        <v>1</v>
      </c>
      <c r="B78" s="1">
        <v>6</v>
      </c>
      <c r="C78" s="1" t="e">
        <v>#NAME?</v>
      </c>
      <c r="D78" s="1" t="e">
        <v>#NAME?</v>
      </c>
      <c r="E78" s="1">
        <v>-121.309</v>
      </c>
      <c r="F78" s="1"/>
      <c r="G78" s="1">
        <v>1.0999999999999999E-2</v>
      </c>
      <c r="H78" s="1">
        <v>33.350999999999999</v>
      </c>
      <c r="I78" s="1" t="s">
        <v>589</v>
      </c>
      <c r="J78" s="1" t="s">
        <v>27</v>
      </c>
      <c r="K78" s="1" t="s">
        <v>590</v>
      </c>
      <c r="L78" s="1" t="s">
        <v>591</v>
      </c>
      <c r="M78" s="1" t="s">
        <v>592</v>
      </c>
      <c r="N78" s="1">
        <v>1797</v>
      </c>
      <c r="O78" s="1" t="s">
        <v>593</v>
      </c>
      <c r="P78" s="1" t="s">
        <v>594</v>
      </c>
      <c r="Q78" s="1">
        <v>0.9</v>
      </c>
      <c r="R78" s="1">
        <v>53968486</v>
      </c>
      <c r="S78" s="1" t="s">
        <v>595</v>
      </c>
      <c r="T78" s="1">
        <v>2</v>
      </c>
      <c r="U78" s="1">
        <v>303.92200000000003</v>
      </c>
      <c r="V78" s="1">
        <v>88</v>
      </c>
      <c r="W78" s="1">
        <v>1.466</v>
      </c>
      <c r="X78" s="1">
        <v>6.9487945680482304E+17</v>
      </c>
      <c r="Y78" s="1">
        <v>6.9487740248920998E+17</v>
      </c>
      <c r="Z78" s="1">
        <v>1797</v>
      </c>
      <c r="AA78" s="1"/>
    </row>
    <row r="79" spans="1:27" x14ac:dyDescent="0.2">
      <c r="A79" s="1">
        <v>1</v>
      </c>
      <c r="B79" s="1">
        <v>1</v>
      </c>
      <c r="C79" s="1">
        <v>0.08</v>
      </c>
      <c r="D79" s="1">
        <v>0.111</v>
      </c>
      <c r="E79" s="1">
        <v>-111.36199999999999</v>
      </c>
      <c r="F79" s="1"/>
      <c r="G79" s="1">
        <v>0.999</v>
      </c>
      <c r="H79" s="1">
        <v>18.853999999999999</v>
      </c>
      <c r="I79" s="1" t="s">
        <v>596</v>
      </c>
      <c r="J79" s="1" t="s">
        <v>27</v>
      </c>
      <c r="K79" s="1" t="s">
        <v>597</v>
      </c>
      <c r="L79" s="1" t="s">
        <v>598</v>
      </c>
      <c r="M79" s="1" t="s">
        <v>599</v>
      </c>
      <c r="N79" s="1">
        <v>117</v>
      </c>
      <c r="O79" s="1" t="s">
        <v>600</v>
      </c>
      <c r="P79" s="1" t="s">
        <v>601</v>
      </c>
      <c r="Q79" s="1">
        <v>-3.3</v>
      </c>
      <c r="R79" s="1" t="s">
        <v>602</v>
      </c>
      <c r="S79" s="1" t="s">
        <v>603</v>
      </c>
      <c r="T79" s="1">
        <v>50593794</v>
      </c>
      <c r="U79" s="1">
        <v>130.05099999999999</v>
      </c>
      <c r="V79" s="1">
        <v>88</v>
      </c>
      <c r="W79" s="1">
        <v>1.474</v>
      </c>
      <c r="X79" s="1">
        <v>6.9487947804477901E+17</v>
      </c>
      <c r="Y79" s="1">
        <v>6.9487734419256998E+17</v>
      </c>
      <c r="Z79" s="1">
        <v>117</v>
      </c>
      <c r="AA79" s="1"/>
    </row>
    <row r="80" spans="1:27" x14ac:dyDescent="0.2">
      <c r="A80" s="1">
        <v>1</v>
      </c>
      <c r="B80" s="1">
        <v>1</v>
      </c>
      <c r="C80" s="1">
        <v>6.0000000000000001E-3</v>
      </c>
      <c r="D80" s="1">
        <v>6.0000000000000001E-3</v>
      </c>
      <c r="E80" s="1">
        <v>-108.91200000000001</v>
      </c>
      <c r="F80" s="1"/>
      <c r="G80" s="1">
        <v>0.998</v>
      </c>
      <c r="H80" s="1">
        <v>16.312000000000001</v>
      </c>
      <c r="I80" s="1" t="s">
        <v>604</v>
      </c>
      <c r="J80" s="1" t="s">
        <v>27</v>
      </c>
      <c r="K80" s="1" t="s">
        <v>605</v>
      </c>
      <c r="L80" s="1" t="s">
        <v>606</v>
      </c>
      <c r="M80" s="1" t="s">
        <v>607</v>
      </c>
      <c r="N80" s="1">
        <v>526</v>
      </c>
      <c r="O80" s="1" t="s">
        <v>608</v>
      </c>
      <c r="P80" s="1" t="s">
        <v>609</v>
      </c>
      <c r="Q80" s="1">
        <v>-1</v>
      </c>
      <c r="R80" s="1" t="s">
        <v>610</v>
      </c>
      <c r="S80" s="1" t="s">
        <v>611</v>
      </c>
      <c r="T80" s="1">
        <v>2</v>
      </c>
      <c r="U80" s="1">
        <v>180.94900000000001</v>
      </c>
      <c r="V80" s="1">
        <v>89</v>
      </c>
      <c r="W80" s="1">
        <v>1.482</v>
      </c>
      <c r="X80" s="1">
        <v>6.9487947760437696E+17</v>
      </c>
      <c r="Y80" s="1">
        <v>6.9487736043291699E+17</v>
      </c>
      <c r="Z80" s="1">
        <v>526</v>
      </c>
      <c r="AA80" s="1"/>
    </row>
    <row r="81" spans="1:27" x14ac:dyDescent="0.2">
      <c r="A81" s="1">
        <v>1</v>
      </c>
      <c r="B81" s="1">
        <v>5</v>
      </c>
      <c r="C81" s="1" t="e">
        <v>#NAME?</v>
      </c>
      <c r="D81" s="1" t="e">
        <v>#NAME?</v>
      </c>
      <c r="E81" s="1">
        <v>-125.35299999999999</v>
      </c>
      <c r="F81" s="1"/>
      <c r="G81" s="1">
        <v>2.9000000000000001E-2</v>
      </c>
      <c r="H81" s="1">
        <v>8.6010000000000009</v>
      </c>
      <c r="I81" s="1" t="s">
        <v>118</v>
      </c>
      <c r="J81" s="1" t="s">
        <v>27</v>
      </c>
      <c r="K81" s="1" t="s">
        <v>119</v>
      </c>
      <c r="L81" s="1" t="s">
        <v>120</v>
      </c>
      <c r="M81" s="1" t="s">
        <v>121</v>
      </c>
      <c r="N81" s="1">
        <v>507</v>
      </c>
      <c r="O81" s="1" t="s">
        <v>122</v>
      </c>
      <c r="P81" s="1" t="s">
        <v>123</v>
      </c>
      <c r="Q81" s="1">
        <v>-0.3</v>
      </c>
      <c r="R81" s="1">
        <v>91463854</v>
      </c>
      <c r="S81" s="1" t="s">
        <v>124</v>
      </c>
      <c r="T81" s="1">
        <v>2</v>
      </c>
      <c r="U81" s="1">
        <v>178.952</v>
      </c>
      <c r="V81" s="1">
        <v>90</v>
      </c>
      <c r="W81" s="1">
        <v>1.494</v>
      </c>
      <c r="X81" s="1">
        <v>6.9487949504009997E+17</v>
      </c>
      <c r="Y81" s="1">
        <v>6.9487735979957696E+17</v>
      </c>
      <c r="Z81" s="1">
        <v>507</v>
      </c>
      <c r="AA81" s="1"/>
    </row>
    <row r="82" spans="1:27" x14ac:dyDescent="0.2">
      <c r="A82" s="1">
        <v>1</v>
      </c>
      <c r="B82" s="1">
        <v>1</v>
      </c>
      <c r="C82" s="1">
        <v>0.26300000000000001</v>
      </c>
      <c r="D82" s="1">
        <v>0.26300000000000001</v>
      </c>
      <c r="E82" s="1">
        <v>-143.51900000000001</v>
      </c>
      <c r="F82" s="1"/>
      <c r="G82" s="1">
        <v>1</v>
      </c>
      <c r="H82" s="1">
        <v>35.031999999999996</v>
      </c>
      <c r="I82" s="1" t="s">
        <v>612</v>
      </c>
      <c r="J82" s="1" t="s">
        <v>27</v>
      </c>
      <c r="K82" s="1" t="s">
        <v>613</v>
      </c>
      <c r="L82" s="1" t="s">
        <v>614</v>
      </c>
      <c r="M82" s="1" t="s">
        <v>615</v>
      </c>
      <c r="N82" s="1">
        <v>567</v>
      </c>
      <c r="O82" s="1" t="s">
        <v>616</v>
      </c>
      <c r="P82" s="1" t="s">
        <v>617</v>
      </c>
      <c r="Q82" s="1">
        <v>-2.8</v>
      </c>
      <c r="R82" s="1" t="s">
        <v>618</v>
      </c>
      <c r="S82" s="1" t="s">
        <v>619</v>
      </c>
      <c r="T82" s="1">
        <v>137440000000</v>
      </c>
      <c r="U82" s="1">
        <v>185.05600000000001</v>
      </c>
      <c r="V82" s="1">
        <v>90</v>
      </c>
      <c r="W82" s="1">
        <v>1.4990000000000001</v>
      </c>
      <c r="X82" s="1">
        <v>6.9487948133311296E+17</v>
      </c>
      <c r="Y82" s="1">
        <v>6.9487736181703795E+17</v>
      </c>
      <c r="Z82" s="1">
        <v>567</v>
      </c>
      <c r="AA82" s="1"/>
    </row>
    <row r="83" spans="1:27" x14ac:dyDescent="0.2">
      <c r="A83" s="1">
        <v>1</v>
      </c>
      <c r="B83" s="1">
        <v>2</v>
      </c>
      <c r="C83" s="1" t="e">
        <v>#NAME?</v>
      </c>
      <c r="D83" s="1" t="e">
        <v>#NAME?</v>
      </c>
      <c r="E83" s="1">
        <v>-133.697</v>
      </c>
      <c r="F83" s="1"/>
      <c r="G83" s="1">
        <v>4.8000000000000001E-2</v>
      </c>
      <c r="H83" s="1">
        <v>17.879000000000001</v>
      </c>
      <c r="I83" s="1" t="s">
        <v>620</v>
      </c>
      <c r="J83" s="1" t="s">
        <v>27</v>
      </c>
      <c r="K83" s="1" t="s">
        <v>621</v>
      </c>
      <c r="L83" s="1" t="s">
        <v>622</v>
      </c>
      <c r="M83" s="1" t="s">
        <v>623</v>
      </c>
      <c r="N83" s="1">
        <v>523</v>
      </c>
      <c r="O83" s="1" t="s">
        <v>624</v>
      </c>
      <c r="P83" s="1" t="s">
        <v>625</v>
      </c>
      <c r="Q83" s="1">
        <v>0.8</v>
      </c>
      <c r="R83" s="1">
        <v>89494948</v>
      </c>
      <c r="S83" s="1" t="s">
        <v>626</v>
      </c>
      <c r="T83" s="1">
        <v>2</v>
      </c>
      <c r="U83" s="1">
        <v>179.95400000000001</v>
      </c>
      <c r="V83" s="1">
        <v>91</v>
      </c>
      <c r="W83" s="1">
        <v>1.512</v>
      </c>
      <c r="X83" s="1">
        <v>6.9487948556516595E+17</v>
      </c>
      <c r="Y83" s="1">
        <v>6.9487736034483699E+17</v>
      </c>
      <c r="Z83" s="1">
        <v>523</v>
      </c>
      <c r="AA83" s="1"/>
    </row>
    <row r="84" spans="1:27" x14ac:dyDescent="0.2">
      <c r="A84" s="1">
        <v>1</v>
      </c>
      <c r="B84" s="1">
        <v>1</v>
      </c>
      <c r="C84" s="1">
        <v>4.5999999999999999E-2</v>
      </c>
      <c r="D84" s="1">
        <v>4.5999999999999999E-2</v>
      </c>
      <c r="E84" s="1">
        <v>-222.47499999999999</v>
      </c>
      <c r="F84" s="1"/>
      <c r="G84" s="1">
        <v>1</v>
      </c>
      <c r="H84" s="1">
        <v>95.381</v>
      </c>
      <c r="I84" s="1" t="s">
        <v>627</v>
      </c>
      <c r="J84" s="1" t="s">
        <v>27</v>
      </c>
      <c r="K84" s="1" t="s">
        <v>628</v>
      </c>
      <c r="L84" s="1" t="s">
        <v>629</v>
      </c>
      <c r="M84" s="1" t="s">
        <v>630</v>
      </c>
      <c r="N84" s="1">
        <v>2311</v>
      </c>
      <c r="O84" s="1" t="s">
        <v>631</v>
      </c>
      <c r="P84" s="1" t="s">
        <v>632</v>
      </c>
      <c r="Q84" s="1">
        <v>0.9</v>
      </c>
      <c r="R84" s="1">
        <v>76335889</v>
      </c>
      <c r="S84" s="1" t="s">
        <v>633</v>
      </c>
      <c r="T84" s="1">
        <v>66</v>
      </c>
      <c r="U84" s="1">
        <v>346.01</v>
      </c>
      <c r="V84" s="1">
        <v>91</v>
      </c>
      <c r="W84" s="1">
        <v>1.5149999999999999</v>
      </c>
      <c r="X84" s="1">
        <v>6.9487949861784102E+17</v>
      </c>
      <c r="Y84" s="1">
        <v>6.9487742332651494E+17</v>
      </c>
      <c r="Z84" s="1">
        <v>2311</v>
      </c>
      <c r="AA84" s="1"/>
    </row>
    <row r="85" spans="1:27" x14ac:dyDescent="0.2">
      <c r="A85" s="1">
        <v>1</v>
      </c>
      <c r="B85" s="1">
        <v>2</v>
      </c>
      <c r="C85" s="1">
        <v>4.2000000000000003E-2</v>
      </c>
      <c r="D85" s="1">
        <v>4.2000000000000003E-2</v>
      </c>
      <c r="E85" s="1">
        <v>-79.100999999999999</v>
      </c>
      <c r="F85" s="1"/>
      <c r="G85" s="1">
        <v>0.45700000000000002</v>
      </c>
      <c r="H85" s="1">
        <v>41.853999999999999</v>
      </c>
      <c r="I85" s="1" t="s">
        <v>634</v>
      </c>
      <c r="J85" s="1" t="s">
        <v>27</v>
      </c>
      <c r="K85" s="1" t="s">
        <v>445</v>
      </c>
      <c r="L85" s="1" t="s">
        <v>635</v>
      </c>
      <c r="M85" s="1" t="s">
        <v>636</v>
      </c>
      <c r="N85" s="1">
        <v>1169</v>
      </c>
      <c r="O85" s="1" t="s">
        <v>637</v>
      </c>
      <c r="P85" s="1" t="s">
        <v>638</v>
      </c>
      <c r="Q85" s="1">
        <v>0.6</v>
      </c>
      <c r="R85" s="1">
        <v>13245073</v>
      </c>
      <c r="S85" s="1" t="s">
        <v>639</v>
      </c>
      <c r="T85" s="1">
        <v>137440000000</v>
      </c>
      <c r="U85" s="1">
        <v>241.035</v>
      </c>
      <c r="V85" s="1">
        <v>91</v>
      </c>
      <c r="W85" s="1">
        <v>1.52</v>
      </c>
      <c r="X85" s="1">
        <v>6.9487949929312397E+17</v>
      </c>
      <c r="Y85" s="1">
        <v>6.9487738213005504E+17</v>
      </c>
      <c r="Z85" s="1">
        <v>1169</v>
      </c>
      <c r="AA85" s="1"/>
    </row>
    <row r="86" spans="1:27" x14ac:dyDescent="0.2">
      <c r="A86" s="1">
        <v>1</v>
      </c>
      <c r="B86" s="1">
        <v>5</v>
      </c>
      <c r="C86" s="1" t="e">
        <v>#NAME?</v>
      </c>
      <c r="D86" s="1" t="e">
        <v>#NAME?</v>
      </c>
      <c r="E86" s="1">
        <v>-306.71300000000002</v>
      </c>
      <c r="F86" s="1"/>
      <c r="G86" s="1">
        <v>3.5000000000000003E-2</v>
      </c>
      <c r="H86" s="1">
        <v>40.930999999999997</v>
      </c>
      <c r="I86" s="1" t="s">
        <v>640</v>
      </c>
      <c r="J86" s="1" t="s">
        <v>27</v>
      </c>
      <c r="K86" s="1" t="s">
        <v>641</v>
      </c>
      <c r="L86" s="1" t="s">
        <v>642</v>
      </c>
      <c r="M86" s="1" t="s">
        <v>643</v>
      </c>
      <c r="N86" s="1">
        <v>1711</v>
      </c>
      <c r="O86" s="1" t="s">
        <v>644</v>
      </c>
      <c r="P86" s="1" t="s">
        <v>645</v>
      </c>
      <c r="Q86" s="1">
        <v>2.5</v>
      </c>
      <c r="R86" s="1">
        <v>21522658</v>
      </c>
      <c r="S86" s="1" t="s">
        <v>646</v>
      </c>
      <c r="T86" s="1">
        <v>2</v>
      </c>
      <c r="U86" s="1">
        <v>296.94600000000003</v>
      </c>
      <c r="V86" s="1">
        <v>91</v>
      </c>
      <c r="W86" s="1">
        <v>1.5209999999999999</v>
      </c>
      <c r="X86" s="1">
        <v>6.9487951438842598E+17</v>
      </c>
      <c r="Y86" s="1">
        <v>6.9487739980485504E+17</v>
      </c>
      <c r="Z86" s="1">
        <v>1711</v>
      </c>
      <c r="AA86" s="1"/>
    </row>
    <row r="87" spans="1:27" x14ac:dyDescent="0.2">
      <c r="A87" s="1">
        <v>1</v>
      </c>
      <c r="B87" s="1">
        <v>1</v>
      </c>
      <c r="C87" s="1">
        <v>0.15</v>
      </c>
      <c r="D87" s="1">
        <v>0.15</v>
      </c>
      <c r="E87" s="1">
        <v>-89.629000000000005</v>
      </c>
      <c r="F87" s="1"/>
      <c r="G87" s="1">
        <v>0.95799999999999996</v>
      </c>
      <c r="H87" s="1">
        <v>10.894</v>
      </c>
      <c r="I87" s="1" t="s">
        <v>647</v>
      </c>
      <c r="J87" s="1" t="s">
        <v>27</v>
      </c>
      <c r="K87" s="1" t="s">
        <v>648</v>
      </c>
      <c r="L87" s="1" t="s">
        <v>649</v>
      </c>
      <c r="M87" s="1" t="s">
        <v>650</v>
      </c>
      <c r="N87" s="1">
        <v>707</v>
      </c>
      <c r="O87" s="1" t="s">
        <v>651</v>
      </c>
      <c r="P87" s="1" t="s">
        <v>652</v>
      </c>
      <c r="Q87" s="1">
        <v>0.871</v>
      </c>
      <c r="R87" s="1" t="s">
        <v>653</v>
      </c>
      <c r="S87" s="1" t="s">
        <v>654</v>
      </c>
      <c r="T87" s="1">
        <v>139580000000</v>
      </c>
      <c r="U87" s="1">
        <v>197.04599999999999</v>
      </c>
      <c r="V87" s="1">
        <v>92</v>
      </c>
      <c r="W87" s="1">
        <v>1.526</v>
      </c>
      <c r="X87" s="1">
        <v>6.9487952586823795E+17</v>
      </c>
      <c r="Y87" s="1">
        <v>6.9487736646013299E+17</v>
      </c>
      <c r="Z87" s="1">
        <v>707</v>
      </c>
      <c r="AA87" s="1"/>
    </row>
    <row r="88" spans="1:27" x14ac:dyDescent="0.2">
      <c r="A88" s="1">
        <v>1</v>
      </c>
      <c r="B88" s="1">
        <v>1</v>
      </c>
      <c r="C88" s="1">
        <v>2E-3</v>
      </c>
      <c r="D88" s="1">
        <v>2E-3</v>
      </c>
      <c r="E88" s="1">
        <v>-147.81700000000001</v>
      </c>
      <c r="F88" s="1"/>
      <c r="G88" s="1">
        <v>1</v>
      </c>
      <c r="H88" s="1">
        <v>37.783999999999999</v>
      </c>
      <c r="I88" s="1" t="s">
        <v>655</v>
      </c>
      <c r="J88" s="1" t="s">
        <v>27</v>
      </c>
      <c r="K88" s="1" t="s">
        <v>656</v>
      </c>
      <c r="L88" s="1" t="s">
        <v>657</v>
      </c>
      <c r="M88" s="1" t="s">
        <v>658</v>
      </c>
      <c r="N88" s="1">
        <v>825</v>
      </c>
      <c r="O88" s="1" t="s">
        <v>659</v>
      </c>
      <c r="P88" s="1" t="s">
        <v>660</v>
      </c>
      <c r="Q88" s="1">
        <v>-0.8</v>
      </c>
      <c r="R88" s="1">
        <v>114389021</v>
      </c>
      <c r="S88" s="1" t="s">
        <v>661</v>
      </c>
      <c r="T88" s="1">
        <v>2</v>
      </c>
      <c r="U88" s="1">
        <v>206.97499999999999</v>
      </c>
      <c r="V88" s="1">
        <v>92</v>
      </c>
      <c r="W88" s="1">
        <v>1.5309999999999999</v>
      </c>
      <c r="X88" s="1">
        <v>6.9487952341876403E+17</v>
      </c>
      <c r="Y88" s="1">
        <v>6.9487737034405901E+17</v>
      </c>
      <c r="Z88" s="1">
        <v>825</v>
      </c>
      <c r="AA88" s="1"/>
    </row>
    <row r="89" spans="1:27" x14ac:dyDescent="0.2">
      <c r="A89" s="1">
        <v>1</v>
      </c>
      <c r="B89" s="1">
        <v>1</v>
      </c>
      <c r="C89" s="1">
        <v>3.2000000000000001E-2</v>
      </c>
      <c r="D89" s="1">
        <v>3.2000000000000001E-2</v>
      </c>
      <c r="E89" s="1">
        <v>-239.09299999999999</v>
      </c>
      <c r="F89" s="1"/>
      <c r="G89" s="1">
        <v>0.72499999999999998</v>
      </c>
      <c r="H89" s="1">
        <v>99.596000000000004</v>
      </c>
      <c r="I89" s="1" t="s">
        <v>662</v>
      </c>
      <c r="J89" s="1" t="s">
        <v>27</v>
      </c>
      <c r="K89" s="1" t="s">
        <v>576</v>
      </c>
      <c r="L89" s="1" t="s">
        <v>663</v>
      </c>
      <c r="M89" s="1" t="s">
        <v>664</v>
      </c>
      <c r="N89" s="1">
        <v>1781</v>
      </c>
      <c r="O89" s="1" t="s">
        <v>665</v>
      </c>
      <c r="P89" s="1" t="s">
        <v>666</v>
      </c>
      <c r="Q89" s="1">
        <v>0.6</v>
      </c>
      <c r="R89" s="1" t="s">
        <v>667</v>
      </c>
      <c r="S89" s="1" t="s">
        <v>668</v>
      </c>
      <c r="T89" s="1">
        <v>2</v>
      </c>
      <c r="U89" s="1">
        <v>302.07400000000001</v>
      </c>
      <c r="V89" s="1">
        <v>92</v>
      </c>
      <c r="W89" s="1">
        <v>1.532</v>
      </c>
      <c r="X89" s="1">
        <v>6.9487952268056602E+17</v>
      </c>
      <c r="Y89" s="1">
        <v>6.9487740206558502E+17</v>
      </c>
      <c r="Z89" s="1">
        <v>1781</v>
      </c>
      <c r="AA89" s="1"/>
    </row>
    <row r="90" spans="1:27" x14ac:dyDescent="0.2">
      <c r="A90" s="1">
        <v>1</v>
      </c>
      <c r="B90" s="1">
        <v>3</v>
      </c>
      <c r="C90" s="1">
        <v>4.2000000000000003E-2</v>
      </c>
      <c r="D90" s="1">
        <v>4.2000000000000003E-2</v>
      </c>
      <c r="E90" s="1">
        <v>-92.573999999999998</v>
      </c>
      <c r="F90" s="1"/>
      <c r="G90" s="1">
        <v>0.03</v>
      </c>
      <c r="H90" s="1">
        <v>7.17</v>
      </c>
      <c r="I90" s="1" t="s">
        <v>669</v>
      </c>
      <c r="J90" s="1" t="s">
        <v>27</v>
      </c>
      <c r="K90" s="1" t="s">
        <v>670</v>
      </c>
      <c r="L90" s="1" t="s">
        <v>671</v>
      </c>
      <c r="M90" s="1" t="s">
        <v>672</v>
      </c>
      <c r="N90" s="1">
        <v>286</v>
      </c>
      <c r="O90" s="1" t="s">
        <v>673</v>
      </c>
      <c r="P90" s="1" t="s">
        <v>674</v>
      </c>
      <c r="Q90" s="1">
        <v>-0.9</v>
      </c>
      <c r="R90" s="1">
        <v>70504</v>
      </c>
      <c r="S90" s="1" t="s">
        <v>675</v>
      </c>
      <c r="T90" s="1">
        <v>137440000000</v>
      </c>
      <c r="U90" s="1">
        <v>153.05600000000001</v>
      </c>
      <c r="V90" s="1">
        <v>92</v>
      </c>
      <c r="W90" s="1">
        <v>1.5349999999999999</v>
      </c>
      <c r="X90" s="1">
        <v>6.9487952485741094E+17</v>
      </c>
      <c r="Y90" s="1">
        <v>6.94877351599712E+17</v>
      </c>
      <c r="Z90" s="1">
        <v>286</v>
      </c>
      <c r="AA90" s="1"/>
    </row>
    <row r="91" spans="1:27" x14ac:dyDescent="0.2">
      <c r="A91" s="1">
        <v>1</v>
      </c>
      <c r="B91" s="1">
        <v>2</v>
      </c>
      <c r="C91" s="1">
        <v>2.5000000000000001E-2</v>
      </c>
      <c r="D91" s="1">
        <v>2.5000000000000001E-2</v>
      </c>
      <c r="E91" s="1">
        <v>-67.631</v>
      </c>
      <c r="F91" s="1"/>
      <c r="G91" s="1">
        <v>0.01</v>
      </c>
      <c r="H91" s="1">
        <v>3.6659999999999999</v>
      </c>
      <c r="I91" s="1" t="s">
        <v>676</v>
      </c>
      <c r="J91" s="1" t="s">
        <v>27</v>
      </c>
      <c r="K91" s="1" t="s">
        <v>677</v>
      </c>
      <c r="L91" s="1" t="s">
        <v>678</v>
      </c>
      <c r="M91" s="1" t="s">
        <v>679</v>
      </c>
      <c r="N91" s="1">
        <v>493</v>
      </c>
      <c r="O91" s="1" t="s">
        <v>680</v>
      </c>
      <c r="P91" s="1" t="s">
        <v>681</v>
      </c>
      <c r="Q91" s="1">
        <v>1.4</v>
      </c>
      <c r="R91" s="1" t="s">
        <v>682</v>
      </c>
      <c r="S91" s="1" t="s">
        <v>683</v>
      </c>
      <c r="T91" s="1">
        <v>2</v>
      </c>
      <c r="U91" s="1">
        <v>176.98099999999999</v>
      </c>
      <c r="V91" s="1">
        <v>92</v>
      </c>
      <c r="W91" s="1">
        <v>1.5369999999999999</v>
      </c>
      <c r="X91" s="1">
        <v>6.9487952296158502E+17</v>
      </c>
      <c r="Y91" s="1">
        <v>6.9487735896491098E+17</v>
      </c>
      <c r="Z91" s="1">
        <v>493</v>
      </c>
      <c r="AA91" s="1"/>
    </row>
    <row r="92" spans="1:27" x14ac:dyDescent="0.2">
      <c r="A92" s="1">
        <v>1</v>
      </c>
      <c r="B92" s="1">
        <v>4</v>
      </c>
      <c r="C92" s="1">
        <v>0.186</v>
      </c>
      <c r="D92" s="1">
        <v>0.189</v>
      </c>
      <c r="E92" s="1">
        <v>-81.123000000000005</v>
      </c>
      <c r="F92" s="1"/>
      <c r="G92" s="1">
        <v>0.22</v>
      </c>
      <c r="H92" s="1">
        <v>8.4610000000000003</v>
      </c>
      <c r="I92" s="1" t="s">
        <v>684</v>
      </c>
      <c r="J92" s="1" t="s">
        <v>575</v>
      </c>
      <c r="K92" s="1" t="s">
        <v>685</v>
      </c>
      <c r="L92" s="1" t="s">
        <v>686</v>
      </c>
      <c r="M92" s="1" t="s">
        <v>687</v>
      </c>
      <c r="N92" s="1">
        <v>168</v>
      </c>
      <c r="O92" s="1" t="s">
        <v>688</v>
      </c>
      <c r="P92" s="1" t="s">
        <v>689</v>
      </c>
      <c r="Q92" s="1">
        <v>0.219</v>
      </c>
      <c r="R92" s="1" t="s">
        <v>690</v>
      </c>
      <c r="S92" s="1" t="s">
        <v>691</v>
      </c>
      <c r="T92" s="1">
        <v>137530000000</v>
      </c>
      <c r="U92" s="1">
        <v>138.03200000000001</v>
      </c>
      <c r="V92" s="1">
        <v>93</v>
      </c>
      <c r="W92" s="1">
        <v>1.5449999999999999</v>
      </c>
      <c r="X92" s="1">
        <v>6.9487952349845606E+17</v>
      </c>
      <c r="Y92" s="1">
        <v>6.9487734657493504E+17</v>
      </c>
      <c r="Z92" s="1">
        <v>168</v>
      </c>
      <c r="AA92" s="1"/>
    </row>
    <row r="93" spans="1:27" x14ac:dyDescent="0.2">
      <c r="A93" s="1">
        <v>1</v>
      </c>
      <c r="B93" s="1">
        <v>2</v>
      </c>
      <c r="C93" s="1">
        <v>3.4000000000000002E-2</v>
      </c>
      <c r="D93" s="1">
        <v>3.4000000000000002E-2</v>
      </c>
      <c r="E93" s="1">
        <v>-166.11600000000001</v>
      </c>
      <c r="F93" s="1"/>
      <c r="G93" s="1">
        <v>5.0000000000000001E-3</v>
      </c>
      <c r="H93" s="1">
        <v>55.643000000000001</v>
      </c>
      <c r="I93" s="1" t="s">
        <v>692</v>
      </c>
      <c r="J93" s="1" t="s">
        <v>27</v>
      </c>
      <c r="K93" s="1" t="s">
        <v>693</v>
      </c>
      <c r="L93" s="1" t="s">
        <v>694</v>
      </c>
      <c r="M93" s="1" t="s">
        <v>695</v>
      </c>
      <c r="N93" s="1">
        <v>1694</v>
      </c>
      <c r="O93" s="1" t="s">
        <v>696</v>
      </c>
      <c r="P93" s="1" t="s">
        <v>697</v>
      </c>
      <c r="Q93" s="1">
        <v>1.6</v>
      </c>
      <c r="R93" s="1">
        <v>2736317</v>
      </c>
      <c r="S93" s="1" t="s">
        <v>698</v>
      </c>
      <c r="T93" s="1">
        <v>137510000000</v>
      </c>
      <c r="U93" s="1">
        <v>294.94799999999998</v>
      </c>
      <c r="V93" s="1">
        <v>93</v>
      </c>
      <c r="W93" s="1">
        <v>1.5489999999999999</v>
      </c>
      <c r="X93" s="1">
        <v>6.9487952868681101E+17</v>
      </c>
      <c r="Y93" s="1">
        <v>6.9487739928476096E+17</v>
      </c>
      <c r="Z93" s="1">
        <v>1694</v>
      </c>
      <c r="AA93" s="1"/>
    </row>
    <row r="94" spans="1:27" x14ac:dyDescent="0.2">
      <c r="A94" s="1">
        <v>1</v>
      </c>
      <c r="B94" s="1">
        <v>2</v>
      </c>
      <c r="C94" s="1">
        <v>0.72</v>
      </c>
      <c r="D94" s="1">
        <v>0.72</v>
      </c>
      <c r="E94" s="1">
        <v>-229.691</v>
      </c>
      <c r="F94" s="1"/>
      <c r="G94" s="1">
        <v>0.44400000000000001</v>
      </c>
      <c r="H94" s="1">
        <v>67.168999999999997</v>
      </c>
      <c r="I94" s="1" t="s">
        <v>699</v>
      </c>
      <c r="J94" s="1" t="s">
        <v>27</v>
      </c>
      <c r="K94" s="1" t="s">
        <v>700</v>
      </c>
      <c r="L94" s="1" t="s">
        <v>701</v>
      </c>
      <c r="M94" s="1" t="s">
        <v>702</v>
      </c>
      <c r="N94" s="1">
        <v>3395</v>
      </c>
      <c r="O94" s="1" t="s">
        <v>703</v>
      </c>
      <c r="P94" s="1" t="s">
        <v>704</v>
      </c>
      <c r="Q94" s="1">
        <v>-3.4</v>
      </c>
      <c r="R94" s="1">
        <v>129751807</v>
      </c>
      <c r="S94" s="1" t="s">
        <v>705</v>
      </c>
      <c r="T94" s="1">
        <v>2</v>
      </c>
      <c r="U94" s="1">
        <v>665.21299999999997</v>
      </c>
      <c r="V94" s="1">
        <v>93</v>
      </c>
      <c r="W94" s="1">
        <v>1.55</v>
      </c>
      <c r="X94" s="1">
        <v>6.9487954820710298E+17</v>
      </c>
      <c r="Y94" s="1">
        <v>6.9487746640621696E+17</v>
      </c>
      <c r="Z94" s="1">
        <v>3395</v>
      </c>
      <c r="AA94" s="1"/>
    </row>
    <row r="95" spans="1:27" x14ac:dyDescent="0.2">
      <c r="A95" s="1">
        <v>1</v>
      </c>
      <c r="B95" s="1">
        <v>1</v>
      </c>
      <c r="C95" s="1">
        <v>5.0000000000000001E-3</v>
      </c>
      <c r="D95" s="1">
        <v>5.0000000000000001E-3</v>
      </c>
      <c r="E95" s="1">
        <v>-269.92</v>
      </c>
      <c r="F95" s="1"/>
      <c r="G95" s="1">
        <v>1</v>
      </c>
      <c r="H95" s="1">
        <v>38.258000000000003</v>
      </c>
      <c r="I95" s="1" t="s">
        <v>706</v>
      </c>
      <c r="J95" s="1" t="s">
        <v>27</v>
      </c>
      <c r="K95" s="1" t="s">
        <v>707</v>
      </c>
      <c r="L95" s="1" t="s">
        <v>708</v>
      </c>
      <c r="M95" s="1" t="s">
        <v>709</v>
      </c>
      <c r="N95" s="1">
        <v>2349</v>
      </c>
      <c r="O95" s="1" t="s">
        <v>710</v>
      </c>
      <c r="P95" s="1" t="s">
        <v>711</v>
      </c>
      <c r="Q95" s="1">
        <v>0.3</v>
      </c>
      <c r="R95" s="1">
        <v>137572715</v>
      </c>
      <c r="S95" s="1" t="s">
        <v>712</v>
      </c>
      <c r="T95" s="1">
        <v>2</v>
      </c>
      <c r="U95" s="1">
        <v>350.98500000000001</v>
      </c>
      <c r="V95" s="1">
        <v>94</v>
      </c>
      <c r="W95" s="1">
        <v>1.5589999999999999</v>
      </c>
      <c r="X95" s="1">
        <v>6.9487954585409805E+17</v>
      </c>
      <c r="Y95" s="1">
        <v>6.9487742452608602E+17</v>
      </c>
      <c r="Z95" s="1">
        <v>2349</v>
      </c>
      <c r="AA95" s="1"/>
    </row>
    <row r="96" spans="1:27" x14ac:dyDescent="0.2">
      <c r="A96" s="1">
        <v>1</v>
      </c>
      <c r="B96" s="1">
        <v>2</v>
      </c>
      <c r="C96" s="1">
        <v>7.0000000000000007E-2</v>
      </c>
      <c r="D96" s="1">
        <v>7.0000000000000007E-2</v>
      </c>
      <c r="E96" s="1">
        <v>-386.78</v>
      </c>
      <c r="F96" s="1"/>
      <c r="G96" s="1">
        <v>3.0000000000000001E-3</v>
      </c>
      <c r="H96" s="1">
        <v>98.623999999999995</v>
      </c>
      <c r="I96" s="1" t="s">
        <v>713</v>
      </c>
      <c r="J96" s="1" t="s">
        <v>27</v>
      </c>
      <c r="K96" s="1" t="s">
        <v>714</v>
      </c>
      <c r="L96" s="1" t="s">
        <v>715</v>
      </c>
      <c r="M96" s="1" t="s">
        <v>716</v>
      </c>
      <c r="N96" s="1">
        <v>2470</v>
      </c>
      <c r="O96" s="1"/>
      <c r="P96" s="1" t="s">
        <v>717</v>
      </c>
      <c r="Q96" s="1">
        <v>-0.1</v>
      </c>
      <c r="R96" s="1" t="s">
        <v>718</v>
      </c>
      <c r="S96" s="1" t="s">
        <v>719</v>
      </c>
      <c r="T96" s="1">
        <v>3145730</v>
      </c>
      <c r="U96" s="1">
        <v>367.06900000000002</v>
      </c>
      <c r="V96" s="1">
        <v>94</v>
      </c>
      <c r="W96" s="1">
        <v>1.5629999999999999</v>
      </c>
      <c r="X96" s="1">
        <v>6.9487956466974899E+17</v>
      </c>
      <c r="Y96" s="1">
        <v>6.9487742847712102E+17</v>
      </c>
      <c r="Z96" s="1">
        <v>2470</v>
      </c>
      <c r="AA96" s="1"/>
    </row>
    <row r="97" spans="1:27" x14ac:dyDescent="0.2">
      <c r="A97" s="1">
        <v>1</v>
      </c>
      <c r="B97" s="1">
        <v>2</v>
      </c>
      <c r="C97" s="1">
        <v>6.5000000000000002E-2</v>
      </c>
      <c r="D97" s="1">
        <v>6.5000000000000002E-2</v>
      </c>
      <c r="E97" s="1">
        <v>-282.97399999999999</v>
      </c>
      <c r="F97" s="1"/>
      <c r="G97" s="1">
        <v>0</v>
      </c>
      <c r="H97" s="1">
        <v>93.296999999999997</v>
      </c>
      <c r="I97" s="1" t="s">
        <v>720</v>
      </c>
      <c r="J97" s="1" t="s">
        <v>27</v>
      </c>
      <c r="K97" s="1" t="s">
        <v>721</v>
      </c>
      <c r="L97" s="1" t="s">
        <v>722</v>
      </c>
      <c r="M97" s="1" t="s">
        <v>723</v>
      </c>
      <c r="N97" s="1">
        <v>2266</v>
      </c>
      <c r="O97" s="1" t="s">
        <v>724</v>
      </c>
      <c r="P97" s="1" t="s">
        <v>725</v>
      </c>
      <c r="Q97" s="1">
        <v>1.2</v>
      </c>
      <c r="R97" s="1">
        <v>5122811</v>
      </c>
      <c r="S97" s="1" t="s">
        <v>726</v>
      </c>
      <c r="T97" s="1">
        <v>2</v>
      </c>
      <c r="U97" s="1">
        <v>343.036</v>
      </c>
      <c r="V97" s="1">
        <v>95</v>
      </c>
      <c r="W97" s="1">
        <v>1.5780000000000001</v>
      </c>
      <c r="X97" s="1">
        <v>6.9487956880533402E+17</v>
      </c>
      <c r="Y97" s="1">
        <v>6.9487742125033395E+17</v>
      </c>
      <c r="Z97" s="1">
        <v>2266</v>
      </c>
      <c r="AA97" s="1"/>
    </row>
    <row r="98" spans="1:27" x14ac:dyDescent="0.2">
      <c r="A98" s="1">
        <v>1</v>
      </c>
      <c r="B98" s="1">
        <v>3</v>
      </c>
      <c r="C98" s="1">
        <v>2.5999999999999999E-2</v>
      </c>
      <c r="D98" s="1">
        <v>2.5000000000000001E-2</v>
      </c>
      <c r="E98" s="1">
        <v>-147.99199999999999</v>
      </c>
      <c r="F98" s="1"/>
      <c r="G98" s="1">
        <v>9.1999999999999998E-2</v>
      </c>
      <c r="H98" s="1">
        <v>54.536999999999999</v>
      </c>
      <c r="I98" s="1" t="s">
        <v>727</v>
      </c>
      <c r="J98" s="1" t="s">
        <v>27</v>
      </c>
      <c r="K98" s="1" t="s">
        <v>728</v>
      </c>
      <c r="L98" s="1" t="s">
        <v>729</v>
      </c>
      <c r="M98" s="1" t="s">
        <v>730</v>
      </c>
      <c r="N98" s="1">
        <v>2005</v>
      </c>
      <c r="O98" s="1" t="s">
        <v>731</v>
      </c>
      <c r="P98" s="1" t="s">
        <v>732</v>
      </c>
      <c r="Q98" s="1">
        <v>1.4</v>
      </c>
      <c r="R98" s="1">
        <v>116380708</v>
      </c>
      <c r="S98" s="1" t="s">
        <v>733</v>
      </c>
      <c r="T98" s="1">
        <v>2</v>
      </c>
      <c r="U98" s="1">
        <v>318.99200000000002</v>
      </c>
      <c r="V98" s="1">
        <v>95</v>
      </c>
      <c r="W98" s="1">
        <v>1.583</v>
      </c>
      <c r="X98" s="1">
        <v>6.9487956406157504E+17</v>
      </c>
      <c r="Y98" s="1">
        <v>6.9487741121336294E+17</v>
      </c>
      <c r="Z98" s="1">
        <v>2005</v>
      </c>
      <c r="AA98" s="1"/>
    </row>
    <row r="99" spans="1:27" x14ac:dyDescent="0.2">
      <c r="A99" s="1">
        <v>1</v>
      </c>
      <c r="B99" s="1">
        <v>1</v>
      </c>
      <c r="C99" s="1" t="e">
        <v>#NAME?</v>
      </c>
      <c r="D99" s="1" t="e">
        <v>#NAME?</v>
      </c>
      <c r="E99" s="1">
        <v>-252.53100000000001</v>
      </c>
      <c r="F99" s="1"/>
      <c r="G99" s="1">
        <v>0.999</v>
      </c>
      <c r="H99" s="1">
        <v>22.946000000000002</v>
      </c>
      <c r="I99" s="1" t="s">
        <v>734</v>
      </c>
      <c r="J99" s="1" t="s">
        <v>27</v>
      </c>
      <c r="K99" s="1" t="s">
        <v>735</v>
      </c>
      <c r="L99" s="1" t="s">
        <v>736</v>
      </c>
      <c r="M99" s="1" t="s">
        <v>737</v>
      </c>
      <c r="N99" s="1">
        <v>630</v>
      </c>
      <c r="O99" s="1"/>
      <c r="P99" s="1" t="s">
        <v>738</v>
      </c>
      <c r="Q99" s="1">
        <v>1.4</v>
      </c>
      <c r="R99" s="1" t="s">
        <v>739</v>
      </c>
      <c r="S99" s="1" t="s">
        <v>740</v>
      </c>
      <c r="T99" s="1">
        <v>2</v>
      </c>
      <c r="U99" s="1">
        <v>188.071</v>
      </c>
      <c r="V99" s="1">
        <v>96</v>
      </c>
      <c r="W99" s="1">
        <v>1.5980000000000001</v>
      </c>
      <c r="X99" s="1">
        <v>6.9487956313463398E+17</v>
      </c>
      <c r="Y99" s="1">
        <v>6.9487736391838502E+17</v>
      </c>
      <c r="Z99" s="1">
        <v>630</v>
      </c>
      <c r="AA99" s="1"/>
    </row>
    <row r="100" spans="1:27" x14ac:dyDescent="0.2">
      <c r="A100" s="1">
        <v>1</v>
      </c>
      <c r="B100" s="1">
        <v>2</v>
      </c>
      <c r="C100" s="1">
        <v>4.1000000000000002E-2</v>
      </c>
      <c r="D100" s="1">
        <v>4.1000000000000002E-2</v>
      </c>
      <c r="E100" s="1">
        <v>-153.011</v>
      </c>
      <c r="F100" s="1"/>
      <c r="G100" s="1">
        <v>0.17199999999999999</v>
      </c>
      <c r="H100" s="1">
        <v>5.3879999999999999</v>
      </c>
      <c r="I100" s="1" t="s">
        <v>741</v>
      </c>
      <c r="J100" s="1" t="s">
        <v>27</v>
      </c>
      <c r="K100" s="1" t="s">
        <v>742</v>
      </c>
      <c r="L100" s="1" t="s">
        <v>743</v>
      </c>
      <c r="M100" s="1" t="s">
        <v>744</v>
      </c>
      <c r="N100" s="1">
        <v>761</v>
      </c>
      <c r="O100" s="1" t="s">
        <v>745</v>
      </c>
      <c r="P100" s="1" t="s">
        <v>746</v>
      </c>
      <c r="Q100" s="1">
        <v>0.34899999999999998</v>
      </c>
      <c r="R100" s="1">
        <v>125775</v>
      </c>
      <c r="S100" s="1" t="s">
        <v>747</v>
      </c>
      <c r="T100" s="1">
        <v>137460000000</v>
      </c>
      <c r="U100" s="1">
        <v>201.02600000000001</v>
      </c>
      <c r="V100" s="1">
        <v>96</v>
      </c>
      <c r="W100" s="1">
        <v>1.6</v>
      </c>
      <c r="X100" s="1">
        <v>6.9487956267326003E+17</v>
      </c>
      <c r="Y100" s="1">
        <v>6.9487736833498701E+17</v>
      </c>
      <c r="Z100" s="1">
        <v>761</v>
      </c>
      <c r="AA100" s="1"/>
    </row>
    <row r="101" spans="1:27" x14ac:dyDescent="0.2">
      <c r="A101" s="1">
        <v>1</v>
      </c>
      <c r="B101" s="1">
        <v>1</v>
      </c>
      <c r="C101" s="1">
        <v>3.4000000000000002E-2</v>
      </c>
      <c r="D101" s="1">
        <v>3.4000000000000002E-2</v>
      </c>
      <c r="E101" s="1">
        <v>-498.642</v>
      </c>
      <c r="F101" s="1"/>
      <c r="G101" s="1">
        <v>1</v>
      </c>
      <c r="H101" s="1">
        <v>109.60899999999999</v>
      </c>
      <c r="I101" s="1" t="s">
        <v>582</v>
      </c>
      <c r="J101" s="1" t="s">
        <v>27</v>
      </c>
      <c r="K101" s="1" t="s">
        <v>583</v>
      </c>
      <c r="L101" s="1" t="s">
        <v>748</v>
      </c>
      <c r="M101" s="1" t="s">
        <v>749</v>
      </c>
      <c r="N101" s="1">
        <v>3111</v>
      </c>
      <c r="O101" s="1" t="s">
        <v>750</v>
      </c>
      <c r="P101" s="1" t="s">
        <v>751</v>
      </c>
      <c r="Q101" s="1">
        <v>2.5</v>
      </c>
      <c r="R101" s="1">
        <v>126842780</v>
      </c>
      <c r="S101" s="1" t="s">
        <v>752</v>
      </c>
      <c r="T101" s="1">
        <v>16777218</v>
      </c>
      <c r="U101" s="1">
        <v>503.16</v>
      </c>
      <c r="V101" s="1">
        <v>97</v>
      </c>
      <c r="W101" s="1">
        <v>1.615</v>
      </c>
      <c r="X101" s="1">
        <v>6.9487958634591706E+17</v>
      </c>
      <c r="Y101" s="1">
        <v>6.9487745563524301E+17</v>
      </c>
      <c r="Z101" s="1">
        <v>3111</v>
      </c>
      <c r="AA101" s="1"/>
    </row>
    <row r="102" spans="1:27" x14ac:dyDescent="0.2">
      <c r="A102" s="1">
        <v>1</v>
      </c>
      <c r="B102" s="1">
        <v>1</v>
      </c>
      <c r="C102" s="1">
        <v>8.5999999999999993E-2</v>
      </c>
      <c r="D102" s="1">
        <v>8.5999999999999993E-2</v>
      </c>
      <c r="E102" s="1">
        <v>-152.83799999999999</v>
      </c>
      <c r="F102" s="1"/>
      <c r="G102" s="1">
        <v>1</v>
      </c>
      <c r="H102" s="1">
        <v>57.655000000000001</v>
      </c>
      <c r="I102" s="1" t="s">
        <v>612</v>
      </c>
      <c r="J102" s="1" t="s">
        <v>27</v>
      </c>
      <c r="K102" s="1" t="s">
        <v>613</v>
      </c>
      <c r="L102" s="1" t="s">
        <v>753</v>
      </c>
      <c r="M102" s="1" t="s">
        <v>754</v>
      </c>
      <c r="N102" s="1">
        <v>566</v>
      </c>
      <c r="O102" s="1" t="s">
        <v>755</v>
      </c>
      <c r="P102" s="1" t="s">
        <v>756</v>
      </c>
      <c r="Q102" s="1">
        <v>-1.6</v>
      </c>
      <c r="R102" s="1" t="s">
        <v>757</v>
      </c>
      <c r="S102" s="1" t="s">
        <v>758</v>
      </c>
      <c r="T102" s="1">
        <v>16777218</v>
      </c>
      <c r="U102" s="1">
        <v>185.05600000000001</v>
      </c>
      <c r="V102" s="1">
        <v>97</v>
      </c>
      <c r="W102" s="1">
        <v>1.623</v>
      </c>
      <c r="X102" s="1">
        <v>6.9487957942531302E+17</v>
      </c>
      <c r="Y102" s="1">
        <v>6.9487736178348403E+17</v>
      </c>
      <c r="Z102" s="1">
        <v>566</v>
      </c>
      <c r="AA102" s="1"/>
    </row>
    <row r="103" spans="1:27" x14ac:dyDescent="0.2">
      <c r="A103" s="1">
        <v>1</v>
      </c>
      <c r="B103" s="1">
        <v>2</v>
      </c>
      <c r="C103" s="1">
        <v>4.5999999999999999E-2</v>
      </c>
      <c r="D103" s="1">
        <v>4.5999999999999999E-2</v>
      </c>
      <c r="E103" s="1">
        <v>-200.78</v>
      </c>
      <c r="F103" s="1"/>
      <c r="G103" s="1">
        <v>3.0000000000000001E-3</v>
      </c>
      <c r="H103" s="1">
        <v>95.369</v>
      </c>
      <c r="I103" s="1" t="s">
        <v>483</v>
      </c>
      <c r="J103" s="1" t="s">
        <v>27</v>
      </c>
      <c r="K103" s="1" t="s">
        <v>484</v>
      </c>
      <c r="L103" s="1" t="s">
        <v>485</v>
      </c>
      <c r="M103" s="1" t="s">
        <v>486</v>
      </c>
      <c r="N103" s="1">
        <v>1553</v>
      </c>
      <c r="O103" s="1" t="s">
        <v>487</v>
      </c>
      <c r="P103" s="1" t="s">
        <v>488</v>
      </c>
      <c r="Q103" s="1">
        <v>1.1000000000000001</v>
      </c>
      <c r="R103" s="1" t="s">
        <v>489</v>
      </c>
      <c r="S103" s="1" t="s">
        <v>490</v>
      </c>
      <c r="T103" s="1">
        <v>137440000000</v>
      </c>
      <c r="U103" s="1">
        <v>282.04399999999998</v>
      </c>
      <c r="V103" s="1">
        <v>98</v>
      </c>
      <c r="W103" s="1">
        <v>1.637</v>
      </c>
      <c r="X103" s="1">
        <v>6.9487958302822195E+17</v>
      </c>
      <c r="Y103" s="1">
        <v>6.9487739356373005E+17</v>
      </c>
      <c r="Z103" s="1">
        <v>1553</v>
      </c>
      <c r="AA103" s="1"/>
    </row>
    <row r="104" spans="1:27" x14ac:dyDescent="0.2">
      <c r="A104" s="1">
        <v>1</v>
      </c>
      <c r="B104" s="1">
        <v>1</v>
      </c>
      <c r="C104" s="1">
        <v>2.4E-2</v>
      </c>
      <c r="D104" s="1">
        <v>3.7999999999999999E-2</v>
      </c>
      <c r="E104" s="1">
        <v>-232.18199999999999</v>
      </c>
      <c r="F104" s="1"/>
      <c r="G104" s="1">
        <v>0.995</v>
      </c>
      <c r="H104" s="1">
        <v>9.6560000000000006</v>
      </c>
      <c r="I104" s="1" t="s">
        <v>566</v>
      </c>
      <c r="J104" s="1" t="s">
        <v>27</v>
      </c>
      <c r="K104" s="1" t="s">
        <v>567</v>
      </c>
      <c r="L104" s="1" t="s">
        <v>759</v>
      </c>
      <c r="M104" s="1" t="s">
        <v>760</v>
      </c>
      <c r="N104" s="1">
        <v>1363</v>
      </c>
      <c r="O104" s="1" t="s">
        <v>761</v>
      </c>
      <c r="P104" s="1" t="s">
        <v>762</v>
      </c>
      <c r="Q104" s="1">
        <v>-4.5999999999999996</v>
      </c>
      <c r="R104" s="1" t="s">
        <v>763</v>
      </c>
      <c r="S104" s="1" t="s">
        <v>764</v>
      </c>
      <c r="T104" s="1">
        <v>560988202</v>
      </c>
      <c r="U104" s="1">
        <v>261.072</v>
      </c>
      <c r="V104" s="1">
        <v>99</v>
      </c>
      <c r="W104" s="1">
        <v>1.657</v>
      </c>
      <c r="X104" s="1">
        <v>6.9487957979441203E+17</v>
      </c>
      <c r="Y104" s="1">
        <v>6.9487738785108698E+17</v>
      </c>
      <c r="Z104" s="1">
        <v>1363</v>
      </c>
      <c r="AA104" s="1"/>
    </row>
    <row r="105" spans="1:27" x14ac:dyDescent="0.2">
      <c r="A105" s="1">
        <v>1</v>
      </c>
      <c r="B105" s="1">
        <v>1</v>
      </c>
      <c r="C105" s="1" t="e">
        <v>#NAME?</v>
      </c>
      <c r="D105" s="1" t="e">
        <v>#NAME?</v>
      </c>
      <c r="E105" s="1">
        <v>-147.56399999999999</v>
      </c>
      <c r="F105" s="1"/>
      <c r="G105" s="1">
        <v>0.999</v>
      </c>
      <c r="H105" s="1">
        <v>82.534999999999997</v>
      </c>
      <c r="I105" s="1" t="s">
        <v>765</v>
      </c>
      <c r="J105" s="1" t="s">
        <v>27</v>
      </c>
      <c r="K105" s="1" t="s">
        <v>766</v>
      </c>
      <c r="L105" s="1" t="s">
        <v>767</v>
      </c>
      <c r="M105" s="1" t="s">
        <v>768</v>
      </c>
      <c r="N105" s="1">
        <v>2505</v>
      </c>
      <c r="O105" s="1" t="s">
        <v>769</v>
      </c>
      <c r="P105" s="1" t="s">
        <v>770</v>
      </c>
      <c r="Q105" s="1">
        <v>3.6</v>
      </c>
      <c r="R105" s="1">
        <v>20374676</v>
      </c>
      <c r="S105" s="1" t="s">
        <v>771</v>
      </c>
      <c r="T105" s="1">
        <v>2</v>
      </c>
      <c r="U105" s="1">
        <v>372.95699999999999</v>
      </c>
      <c r="V105" s="1">
        <v>104</v>
      </c>
      <c r="W105" s="1">
        <v>1.734</v>
      </c>
      <c r="X105" s="1">
        <v>6.9487958729802394E+17</v>
      </c>
      <c r="Y105" s="1">
        <v>6.94877431299888E+17</v>
      </c>
      <c r="Z105" s="1">
        <v>2505</v>
      </c>
      <c r="AA105" s="1"/>
    </row>
    <row r="106" spans="1:27" x14ac:dyDescent="0.2">
      <c r="A106" s="1">
        <v>1</v>
      </c>
      <c r="B106" s="1">
        <v>1</v>
      </c>
      <c r="C106" s="1">
        <v>0.12</v>
      </c>
      <c r="D106" s="1">
        <v>0.12</v>
      </c>
      <c r="E106" s="1">
        <v>-140.85599999999999</v>
      </c>
      <c r="F106" s="1"/>
      <c r="G106" s="1">
        <v>0.5</v>
      </c>
      <c r="H106" s="1">
        <v>94.786000000000001</v>
      </c>
      <c r="I106" s="1" t="s">
        <v>772</v>
      </c>
      <c r="J106" s="1" t="s">
        <v>27</v>
      </c>
      <c r="K106" s="1" t="s">
        <v>773</v>
      </c>
      <c r="L106" s="1" t="s">
        <v>774</v>
      </c>
      <c r="M106" s="1" t="s">
        <v>775</v>
      </c>
      <c r="N106" s="1">
        <v>1630</v>
      </c>
      <c r="O106" s="1" t="s">
        <v>776</v>
      </c>
      <c r="P106" s="1" t="s">
        <v>777</v>
      </c>
      <c r="Q106" s="1">
        <v>0.6</v>
      </c>
      <c r="R106" s="1">
        <v>60661288</v>
      </c>
      <c r="S106" s="1" t="s">
        <v>778</v>
      </c>
      <c r="T106" s="1">
        <v>2</v>
      </c>
      <c r="U106" s="1">
        <v>290.99400000000003</v>
      </c>
      <c r="V106" s="1">
        <v>104</v>
      </c>
      <c r="W106" s="1">
        <v>1.7370000000000001</v>
      </c>
      <c r="X106" s="1">
        <v>6.9487959133713894E+17</v>
      </c>
      <c r="Y106" s="1">
        <v>6.9487739590834598E+17</v>
      </c>
      <c r="Z106" s="1">
        <v>1630</v>
      </c>
      <c r="AA106" s="1"/>
    </row>
    <row r="107" spans="1:27" x14ac:dyDescent="0.2">
      <c r="A107" s="1">
        <v>1</v>
      </c>
      <c r="B107" s="1">
        <v>1</v>
      </c>
      <c r="C107" s="1">
        <v>6.7000000000000004E-2</v>
      </c>
      <c r="D107" s="1">
        <v>6.7000000000000004E-2</v>
      </c>
      <c r="E107" s="1">
        <v>-127.735</v>
      </c>
      <c r="F107" s="1"/>
      <c r="G107" s="1">
        <v>1</v>
      </c>
      <c r="H107" s="1">
        <v>27.413</v>
      </c>
      <c r="I107" s="1" t="s">
        <v>779</v>
      </c>
      <c r="J107" s="1" t="s">
        <v>27</v>
      </c>
      <c r="K107" s="1" t="s">
        <v>780</v>
      </c>
      <c r="L107" s="1" t="s">
        <v>781</v>
      </c>
      <c r="M107" s="1" t="s">
        <v>782</v>
      </c>
      <c r="N107" s="1">
        <v>901</v>
      </c>
      <c r="O107" s="1" t="s">
        <v>783</v>
      </c>
      <c r="P107" s="1" t="s">
        <v>784</v>
      </c>
      <c r="Q107" s="1">
        <v>1.2</v>
      </c>
      <c r="R107" s="1" t="s">
        <v>785</v>
      </c>
      <c r="S107" s="1" t="s">
        <v>786</v>
      </c>
      <c r="T107" s="1">
        <v>2</v>
      </c>
      <c r="U107" s="1">
        <v>214.977</v>
      </c>
      <c r="V107" s="1">
        <v>104</v>
      </c>
      <c r="W107" s="1">
        <v>1.738</v>
      </c>
      <c r="X107" s="1">
        <v>6.9487958838434906E+17</v>
      </c>
      <c r="Y107" s="1">
        <v>6.9487737271384102E+17</v>
      </c>
      <c r="Z107" s="1">
        <v>901</v>
      </c>
      <c r="AA107" s="1"/>
    </row>
    <row r="108" spans="1:27" x14ac:dyDescent="0.2">
      <c r="A108" s="1">
        <v>1</v>
      </c>
      <c r="B108" s="1">
        <v>4</v>
      </c>
      <c r="C108" s="1">
        <v>3.4000000000000002E-2</v>
      </c>
      <c r="D108" s="1">
        <v>3.4000000000000002E-2</v>
      </c>
      <c r="E108" s="1">
        <v>-127.21</v>
      </c>
      <c r="F108" s="1"/>
      <c r="G108" s="1">
        <v>2E-3</v>
      </c>
      <c r="H108" s="1">
        <v>46.412999999999997</v>
      </c>
      <c r="I108" s="1" t="s">
        <v>787</v>
      </c>
      <c r="J108" s="1" t="s">
        <v>27</v>
      </c>
      <c r="K108" s="1" t="s">
        <v>788</v>
      </c>
      <c r="L108" s="1" t="s">
        <v>789</v>
      </c>
      <c r="M108" s="1" t="s">
        <v>790</v>
      </c>
      <c r="N108" s="1">
        <v>1688</v>
      </c>
      <c r="O108" s="1" t="s">
        <v>791</v>
      </c>
      <c r="P108" s="1" t="s">
        <v>792</v>
      </c>
      <c r="Q108" s="1">
        <v>-0.1</v>
      </c>
      <c r="R108" s="1">
        <v>154105681</v>
      </c>
      <c r="S108" s="1" t="s">
        <v>793</v>
      </c>
      <c r="T108" s="1">
        <v>2</v>
      </c>
      <c r="U108" s="1">
        <v>293.96699999999998</v>
      </c>
      <c r="V108" s="1">
        <v>105</v>
      </c>
      <c r="W108" s="1">
        <v>1.742</v>
      </c>
      <c r="X108" s="1">
        <v>6.9487959551466701E+17</v>
      </c>
      <c r="Y108" s="1">
        <v>6.9487739912118298E+17</v>
      </c>
      <c r="Z108" s="1">
        <v>1688</v>
      </c>
      <c r="AA108" s="1"/>
    </row>
    <row r="109" spans="1:27" x14ac:dyDescent="0.2">
      <c r="A109" s="1">
        <v>1</v>
      </c>
      <c r="B109" s="1">
        <v>1</v>
      </c>
      <c r="C109" s="1" t="e">
        <v>#NAME?</v>
      </c>
      <c r="D109" s="1" t="e">
        <v>#NAME?</v>
      </c>
      <c r="E109" s="1">
        <v>-161.19300000000001</v>
      </c>
      <c r="F109" s="1"/>
      <c r="G109" s="1">
        <v>1</v>
      </c>
      <c r="H109" s="1">
        <v>54.155000000000001</v>
      </c>
      <c r="I109" s="1" t="s">
        <v>794</v>
      </c>
      <c r="J109" s="1" t="s">
        <v>27</v>
      </c>
      <c r="K109" s="1" t="s">
        <v>795</v>
      </c>
      <c r="L109" s="1" t="s">
        <v>796</v>
      </c>
      <c r="M109" s="1" t="s">
        <v>797</v>
      </c>
      <c r="N109" s="1">
        <v>1692</v>
      </c>
      <c r="O109" s="1" t="s">
        <v>798</v>
      </c>
      <c r="P109" s="1" t="s">
        <v>799</v>
      </c>
      <c r="Q109" s="1">
        <v>1.8</v>
      </c>
      <c r="R109" s="1">
        <v>19809840</v>
      </c>
      <c r="S109" s="1" t="s">
        <v>800</v>
      </c>
      <c r="T109" s="1">
        <v>2</v>
      </c>
      <c r="U109" s="1">
        <v>294.94799999999998</v>
      </c>
      <c r="V109" s="1">
        <v>105</v>
      </c>
      <c r="W109" s="1">
        <v>1.7490000000000001</v>
      </c>
      <c r="X109" s="1">
        <v>6.9487960238074394E+17</v>
      </c>
      <c r="Y109" s="1">
        <v>6.9487739922184704E+17</v>
      </c>
      <c r="Z109" s="1">
        <v>1692</v>
      </c>
      <c r="AA109" s="1"/>
    </row>
    <row r="110" spans="1:27" x14ac:dyDescent="0.2">
      <c r="A110" s="1">
        <v>1</v>
      </c>
      <c r="B110" s="1">
        <v>2</v>
      </c>
      <c r="C110" s="1">
        <v>1.4E-2</v>
      </c>
      <c r="D110" s="1">
        <v>1.4E-2</v>
      </c>
      <c r="E110" s="1">
        <v>-375.15300000000002</v>
      </c>
      <c r="F110" s="1"/>
      <c r="G110" s="1">
        <v>3.0000000000000001E-3</v>
      </c>
      <c r="H110" s="1">
        <v>63.847999999999999</v>
      </c>
      <c r="I110" s="1" t="s">
        <v>801</v>
      </c>
      <c r="J110" s="1" t="s">
        <v>27</v>
      </c>
      <c r="K110" s="1" t="s">
        <v>802</v>
      </c>
      <c r="L110" s="1" t="s">
        <v>803</v>
      </c>
      <c r="M110" s="1" t="s">
        <v>804</v>
      </c>
      <c r="N110" s="1">
        <v>3198</v>
      </c>
      <c r="O110" s="1" t="s">
        <v>805</v>
      </c>
      <c r="P110" s="1" t="s">
        <v>806</v>
      </c>
      <c r="Q110" s="1">
        <v>0.84099999999999997</v>
      </c>
      <c r="R110" s="1" t="s">
        <v>807</v>
      </c>
      <c r="S110" s="1" t="s">
        <v>808</v>
      </c>
      <c r="T110" s="1">
        <v>3145730</v>
      </c>
      <c r="U110" s="1">
        <v>539.13699999999994</v>
      </c>
      <c r="V110" s="1">
        <v>108</v>
      </c>
      <c r="W110" s="1">
        <v>1.796</v>
      </c>
      <c r="X110" s="1">
        <v>6.9487963489079795E+17</v>
      </c>
      <c r="Y110" s="1">
        <v>6.9487745978341005E+17</v>
      </c>
      <c r="Z110" s="1">
        <v>3198</v>
      </c>
      <c r="AA110" s="1"/>
    </row>
    <row r="111" spans="1:27" x14ac:dyDescent="0.2">
      <c r="A111" s="1">
        <v>1</v>
      </c>
      <c r="B111" s="1">
        <v>1</v>
      </c>
      <c r="C111" s="1">
        <v>0.14000000000000001</v>
      </c>
      <c r="D111" s="1">
        <v>0.14000000000000001</v>
      </c>
      <c r="E111" s="1">
        <v>-320.73200000000003</v>
      </c>
      <c r="F111" s="1"/>
      <c r="G111" s="1">
        <v>0.505</v>
      </c>
      <c r="H111" s="1">
        <v>54.692999999999998</v>
      </c>
      <c r="I111" s="1" t="s">
        <v>809</v>
      </c>
      <c r="J111" s="1" t="s">
        <v>27</v>
      </c>
      <c r="K111" s="1" t="s">
        <v>810</v>
      </c>
      <c r="L111" s="1" t="s">
        <v>811</v>
      </c>
      <c r="M111" s="1" t="s">
        <v>812</v>
      </c>
      <c r="N111" s="1">
        <v>3212</v>
      </c>
      <c r="O111" s="1" t="s">
        <v>813</v>
      </c>
      <c r="P111" s="1" t="s">
        <v>814</v>
      </c>
      <c r="Q111" s="1">
        <v>1.3</v>
      </c>
      <c r="R111" s="1" t="s">
        <v>815</v>
      </c>
      <c r="S111" s="1" t="s">
        <v>816</v>
      </c>
      <c r="T111" s="1">
        <v>271581266</v>
      </c>
      <c r="U111" s="1">
        <v>543.15499999999997</v>
      </c>
      <c r="V111" s="1">
        <v>109</v>
      </c>
      <c r="W111" s="1">
        <v>1.8140000000000001</v>
      </c>
      <c r="X111" s="1">
        <v>6.9487962535714496E+17</v>
      </c>
      <c r="Y111" s="1">
        <v>6.9487746021122906E+17</v>
      </c>
      <c r="Z111" s="1">
        <v>3212</v>
      </c>
      <c r="AA111" s="1"/>
    </row>
    <row r="112" spans="1:27" x14ac:dyDescent="0.2">
      <c r="A112" s="1">
        <v>1</v>
      </c>
      <c r="B112" s="1">
        <v>1</v>
      </c>
      <c r="C112" s="1" t="e">
        <v>#NAME?</v>
      </c>
      <c r="D112" s="1" t="e">
        <v>#NAME?</v>
      </c>
      <c r="E112" s="1">
        <v>-434.166</v>
      </c>
      <c r="F112" s="1"/>
      <c r="G112" s="1">
        <v>0.499</v>
      </c>
      <c r="H112" s="1">
        <v>94.346000000000004</v>
      </c>
      <c r="I112" s="1" t="s">
        <v>817</v>
      </c>
      <c r="J112" s="1" t="s">
        <v>27</v>
      </c>
      <c r="K112" s="1" t="s">
        <v>818</v>
      </c>
      <c r="L112" s="1" t="s">
        <v>819</v>
      </c>
      <c r="M112" s="1" t="s">
        <v>820</v>
      </c>
      <c r="N112" s="1">
        <v>3251</v>
      </c>
      <c r="O112" s="1" t="s">
        <v>821</v>
      </c>
      <c r="P112" s="1" t="s">
        <v>822</v>
      </c>
      <c r="Q112" s="1">
        <v>-3.8</v>
      </c>
      <c r="R112" s="1" t="s">
        <v>823</v>
      </c>
      <c r="S112" s="1" t="s">
        <v>824</v>
      </c>
      <c r="T112" s="1">
        <v>4194374</v>
      </c>
      <c r="U112" s="1">
        <v>575.17999999999995</v>
      </c>
      <c r="V112" s="1">
        <v>109</v>
      </c>
      <c r="W112" s="1">
        <v>1.8140000000000001</v>
      </c>
      <c r="X112" s="1">
        <v>6.9487963187928806E+17</v>
      </c>
      <c r="Y112" s="1">
        <v>6.9487746149468595E+17</v>
      </c>
      <c r="Z112" s="1">
        <v>3251</v>
      </c>
      <c r="AA112" s="1"/>
    </row>
    <row r="113" spans="1:27" x14ac:dyDescent="0.2">
      <c r="A113" s="1">
        <v>1</v>
      </c>
      <c r="B113" s="1">
        <v>2</v>
      </c>
      <c r="C113" s="1">
        <v>0.06</v>
      </c>
      <c r="D113" s="1">
        <v>0.06</v>
      </c>
      <c r="E113" s="1">
        <v>-280.55799999999999</v>
      </c>
      <c r="F113" s="1"/>
      <c r="G113" s="1">
        <v>0</v>
      </c>
      <c r="H113" s="1">
        <v>106.65300000000001</v>
      </c>
      <c r="I113" s="1" t="s">
        <v>825</v>
      </c>
      <c r="J113" s="1" t="s">
        <v>27</v>
      </c>
      <c r="K113" s="1" t="s">
        <v>826</v>
      </c>
      <c r="L113" s="1" t="s">
        <v>827</v>
      </c>
      <c r="M113" s="1" t="s">
        <v>828</v>
      </c>
      <c r="N113" s="1">
        <v>3339</v>
      </c>
      <c r="O113" s="1" t="s">
        <v>829</v>
      </c>
      <c r="P113" s="1" t="s">
        <v>830</v>
      </c>
      <c r="Q113" s="1">
        <v>-6.1</v>
      </c>
      <c r="R113" s="1">
        <v>3086146</v>
      </c>
      <c r="S113" s="1" t="s">
        <v>831</v>
      </c>
      <c r="T113" s="1">
        <v>71303170</v>
      </c>
      <c r="U113" s="1">
        <v>635.202</v>
      </c>
      <c r="V113" s="1">
        <v>109</v>
      </c>
      <c r="W113" s="1">
        <v>1.8169999999999999</v>
      </c>
      <c r="X113" s="1">
        <v>6.94879640863488E+17</v>
      </c>
      <c r="Y113" s="1">
        <v>6.9487746464041395E+17</v>
      </c>
      <c r="Z113" s="1">
        <v>3339</v>
      </c>
      <c r="AA113" s="1"/>
    </row>
    <row r="114" spans="1:27" x14ac:dyDescent="0.2">
      <c r="A114" s="1">
        <v>1</v>
      </c>
      <c r="B114" s="1">
        <v>1</v>
      </c>
      <c r="C114" s="1">
        <v>0.754</v>
      </c>
      <c r="D114" s="1">
        <v>0.754</v>
      </c>
      <c r="E114" s="1">
        <v>-236.74100000000001</v>
      </c>
      <c r="F114" s="1"/>
      <c r="G114" s="1">
        <v>0.95599999999999996</v>
      </c>
      <c r="H114" s="1">
        <v>93.534999999999997</v>
      </c>
      <c r="I114" s="1" t="s">
        <v>699</v>
      </c>
      <c r="J114" s="1" t="s">
        <v>27</v>
      </c>
      <c r="K114" s="1" t="s">
        <v>700</v>
      </c>
      <c r="L114" s="1" t="s">
        <v>701</v>
      </c>
      <c r="M114" s="1" t="s">
        <v>702</v>
      </c>
      <c r="N114" s="1">
        <v>3394</v>
      </c>
      <c r="O114" s="1" t="s">
        <v>703</v>
      </c>
      <c r="P114" s="1" t="s">
        <v>704</v>
      </c>
      <c r="Q114" s="1">
        <v>-3.4</v>
      </c>
      <c r="R114" s="1">
        <v>129751807</v>
      </c>
      <c r="S114" s="1" t="s">
        <v>705</v>
      </c>
      <c r="T114" s="1">
        <v>2</v>
      </c>
      <c r="U114" s="1">
        <v>665.21299999999997</v>
      </c>
      <c r="V114" s="1">
        <v>109</v>
      </c>
      <c r="W114" s="1">
        <v>1.819</v>
      </c>
      <c r="X114" s="1">
        <v>6.94879648929136E+17</v>
      </c>
      <c r="Y114" s="1">
        <v>6.9487746638105101E+17</v>
      </c>
      <c r="Z114" s="1">
        <v>3394</v>
      </c>
      <c r="AA114" s="1"/>
    </row>
    <row r="115" spans="1:27" x14ac:dyDescent="0.2">
      <c r="A115" s="1">
        <v>1</v>
      </c>
      <c r="B115" s="1">
        <v>1</v>
      </c>
      <c r="C115" s="1" t="e">
        <v>#NAME?</v>
      </c>
      <c r="D115" s="1" t="e">
        <v>#NAME?</v>
      </c>
      <c r="E115" s="1">
        <v>-494.34899999999999</v>
      </c>
      <c r="F115" s="1"/>
      <c r="G115" s="1">
        <v>1</v>
      </c>
      <c r="H115" s="1">
        <v>76.347999999999999</v>
      </c>
      <c r="I115" s="1" t="s">
        <v>162</v>
      </c>
      <c r="J115" s="1" t="s">
        <v>27</v>
      </c>
      <c r="K115" s="1" t="s">
        <v>163</v>
      </c>
      <c r="L115" s="1" t="s">
        <v>164</v>
      </c>
      <c r="M115" s="1" t="s">
        <v>165</v>
      </c>
      <c r="N115" s="1">
        <v>2286</v>
      </c>
      <c r="O115" s="1" t="s">
        <v>166</v>
      </c>
      <c r="P115" s="1" t="s">
        <v>167</v>
      </c>
      <c r="Q115" s="1">
        <v>-4.4000000000000004</v>
      </c>
      <c r="R115" s="1">
        <v>129800856</v>
      </c>
      <c r="S115" s="1" t="s">
        <v>168</v>
      </c>
      <c r="T115" s="1">
        <v>2</v>
      </c>
      <c r="U115" s="1">
        <v>343.995</v>
      </c>
      <c r="V115" s="1">
        <v>109</v>
      </c>
      <c r="W115" s="1">
        <v>1.82</v>
      </c>
      <c r="X115" s="1">
        <v>6.9487960873511706E+17</v>
      </c>
      <c r="Y115" s="1">
        <v>6.9487742236182502E+17</v>
      </c>
      <c r="Z115" s="1">
        <v>2286</v>
      </c>
      <c r="AA115" s="1"/>
    </row>
    <row r="116" spans="1:27" x14ac:dyDescent="0.2">
      <c r="A116" s="1">
        <v>1</v>
      </c>
      <c r="B116" s="1">
        <v>1</v>
      </c>
      <c r="C116" s="1">
        <v>2.7E-2</v>
      </c>
      <c r="D116" s="1">
        <v>2.7E-2</v>
      </c>
      <c r="E116" s="1">
        <v>-412.774</v>
      </c>
      <c r="F116" s="1"/>
      <c r="G116" s="1">
        <v>1</v>
      </c>
      <c r="H116" s="1">
        <v>87.1</v>
      </c>
      <c r="I116" s="1" t="s">
        <v>338</v>
      </c>
      <c r="J116" s="1" t="s">
        <v>27</v>
      </c>
      <c r="K116" s="1" t="s">
        <v>339</v>
      </c>
      <c r="L116" s="1" t="s">
        <v>832</v>
      </c>
      <c r="M116" s="1" t="s">
        <v>833</v>
      </c>
      <c r="N116" s="1">
        <v>2706</v>
      </c>
      <c r="O116" s="1" t="s">
        <v>834</v>
      </c>
      <c r="P116" s="1" t="s">
        <v>835</v>
      </c>
      <c r="Q116" s="1">
        <v>1.6E-2</v>
      </c>
      <c r="R116" s="1">
        <v>9576884</v>
      </c>
      <c r="S116" s="1" t="s">
        <v>836</v>
      </c>
      <c r="T116" s="1">
        <v>4194374</v>
      </c>
      <c r="U116" s="1">
        <v>402.11700000000002</v>
      </c>
      <c r="V116" s="1">
        <v>109</v>
      </c>
      <c r="W116" s="1">
        <v>1.82</v>
      </c>
      <c r="X116" s="1">
        <v>6.9487962364586906E+17</v>
      </c>
      <c r="Y116" s="1">
        <v>6.9487743803594099E+17</v>
      </c>
      <c r="Z116" s="1">
        <v>2706</v>
      </c>
      <c r="AA116" s="1"/>
    </row>
    <row r="117" spans="1:27" x14ac:dyDescent="0.2">
      <c r="A117" s="1">
        <v>1</v>
      </c>
      <c r="B117" s="1">
        <v>8</v>
      </c>
      <c r="C117" s="1" t="e">
        <v>#NAME?</v>
      </c>
      <c r="D117" s="1" t="e">
        <v>#NAME?</v>
      </c>
      <c r="E117" s="1">
        <v>-307.71100000000001</v>
      </c>
      <c r="F117" s="1"/>
      <c r="G117" s="1">
        <v>2E-3</v>
      </c>
      <c r="H117" s="1">
        <v>40.72</v>
      </c>
      <c r="I117" s="1" t="s">
        <v>837</v>
      </c>
      <c r="J117" s="1" t="s">
        <v>27</v>
      </c>
      <c r="K117" s="1" t="s">
        <v>838</v>
      </c>
      <c r="L117" s="1" t="s">
        <v>839</v>
      </c>
      <c r="M117" s="1" t="s">
        <v>840</v>
      </c>
      <c r="N117" s="1">
        <v>3203</v>
      </c>
      <c r="O117" s="1" t="s">
        <v>841</v>
      </c>
      <c r="P117" s="1" t="s">
        <v>842</v>
      </c>
      <c r="Q117" s="1">
        <v>-0.8</v>
      </c>
      <c r="R117" s="1">
        <v>134225155</v>
      </c>
      <c r="S117" s="1" t="s">
        <v>843</v>
      </c>
      <c r="T117" s="1">
        <v>2</v>
      </c>
      <c r="U117" s="1">
        <v>540.14200000000005</v>
      </c>
      <c r="V117" s="1">
        <v>109</v>
      </c>
      <c r="W117" s="1">
        <v>1.823</v>
      </c>
      <c r="X117" s="1">
        <v>6.9487964440767501E+17</v>
      </c>
      <c r="Y117" s="1">
        <v>6.94877459955376E+17</v>
      </c>
      <c r="Z117" s="1">
        <v>3203</v>
      </c>
      <c r="AA117" s="1"/>
    </row>
    <row r="118" spans="1:27" x14ac:dyDescent="0.2">
      <c r="A118" s="1">
        <v>1</v>
      </c>
      <c r="B118" s="1">
        <v>6</v>
      </c>
      <c r="C118" s="1">
        <v>4.0000000000000001E-3</v>
      </c>
      <c r="D118" s="1">
        <v>4.0000000000000001E-3</v>
      </c>
      <c r="E118" s="1">
        <v>-73.067999999999998</v>
      </c>
      <c r="F118" s="1"/>
      <c r="G118" s="1">
        <v>7.3999999999999996E-2</v>
      </c>
      <c r="H118" s="1">
        <v>46.106999999999999</v>
      </c>
      <c r="I118" s="1" t="s">
        <v>844</v>
      </c>
      <c r="J118" s="1" t="s">
        <v>845</v>
      </c>
      <c r="K118" s="1" t="s">
        <v>846</v>
      </c>
      <c r="L118" s="1" t="s">
        <v>847</v>
      </c>
      <c r="M118" s="1" t="s">
        <v>848</v>
      </c>
      <c r="N118" s="1">
        <v>1757</v>
      </c>
      <c r="O118" s="1" t="s">
        <v>849</v>
      </c>
      <c r="P118" s="1" t="s">
        <v>850</v>
      </c>
      <c r="Q118" s="1">
        <v>-3.4</v>
      </c>
      <c r="R118" s="1">
        <v>141797866</v>
      </c>
      <c r="S118" s="1" t="s">
        <v>851</v>
      </c>
      <c r="T118" s="1">
        <v>2</v>
      </c>
      <c r="U118" s="1">
        <v>300.005</v>
      </c>
      <c r="V118" s="1">
        <v>109</v>
      </c>
      <c r="W118" s="1">
        <v>1.8240000000000001</v>
      </c>
      <c r="X118" s="1">
        <v>6.9487960759846003E+17</v>
      </c>
      <c r="Y118" s="1">
        <v>6.94877401365136E+17</v>
      </c>
      <c r="Z118" s="1">
        <v>1757</v>
      </c>
      <c r="AA118" s="1"/>
    </row>
    <row r="119" spans="1:27" x14ac:dyDescent="0.2">
      <c r="A119" s="1">
        <v>1</v>
      </c>
      <c r="B119" s="1">
        <v>2</v>
      </c>
      <c r="C119" s="1">
        <v>0.112</v>
      </c>
      <c r="D119" s="1">
        <v>0.112</v>
      </c>
      <c r="E119" s="1">
        <v>-583.12300000000005</v>
      </c>
      <c r="F119" s="1"/>
      <c r="G119" s="1">
        <v>9.6000000000000002E-2</v>
      </c>
      <c r="H119" s="1">
        <v>51.750999999999998</v>
      </c>
      <c r="I119" s="1" t="s">
        <v>852</v>
      </c>
      <c r="J119" s="1" t="s">
        <v>27</v>
      </c>
      <c r="K119" s="1" t="s">
        <v>853</v>
      </c>
      <c r="L119" s="1" t="s">
        <v>854</v>
      </c>
      <c r="M119" s="1" t="s">
        <v>855</v>
      </c>
      <c r="N119" s="1">
        <v>3337</v>
      </c>
      <c r="O119" s="1" t="s">
        <v>856</v>
      </c>
      <c r="P119" s="1" t="s">
        <v>857</v>
      </c>
      <c r="Q119" s="1">
        <v>1.8</v>
      </c>
      <c r="R119" s="1">
        <v>24750715</v>
      </c>
      <c r="S119" s="1" t="s">
        <v>858</v>
      </c>
      <c r="T119" s="1">
        <v>2</v>
      </c>
      <c r="U119" s="1">
        <v>631.173</v>
      </c>
      <c r="V119" s="1">
        <v>110</v>
      </c>
      <c r="W119" s="1">
        <v>1.8260000000000001</v>
      </c>
      <c r="X119" s="1">
        <v>6.9487963161504704E+17</v>
      </c>
      <c r="Y119" s="1">
        <v>6.9487746457750003E+17</v>
      </c>
      <c r="Z119" s="1">
        <v>3337</v>
      </c>
      <c r="AA119" s="1"/>
    </row>
    <row r="120" spans="1:27" x14ac:dyDescent="0.2">
      <c r="A120" s="1">
        <v>1</v>
      </c>
      <c r="B120" s="1">
        <v>3</v>
      </c>
      <c r="C120" s="1">
        <v>3.5000000000000003E-2</v>
      </c>
      <c r="D120" s="1">
        <v>3.5000000000000003E-2</v>
      </c>
      <c r="E120" s="1">
        <v>-215.154</v>
      </c>
      <c r="F120" s="1"/>
      <c r="G120" s="1">
        <v>0</v>
      </c>
      <c r="H120" s="1">
        <v>78.073999999999998</v>
      </c>
      <c r="I120" s="1" t="s">
        <v>859</v>
      </c>
      <c r="J120" s="1" t="s">
        <v>27</v>
      </c>
      <c r="K120" s="1" t="s">
        <v>860</v>
      </c>
      <c r="L120" s="1" t="s">
        <v>861</v>
      </c>
      <c r="M120" s="1" t="s">
        <v>862</v>
      </c>
      <c r="N120" s="1">
        <v>1626</v>
      </c>
      <c r="O120" s="1" t="s">
        <v>863</v>
      </c>
      <c r="P120" s="1" t="s">
        <v>864</v>
      </c>
      <c r="Q120" s="1">
        <v>1.9</v>
      </c>
      <c r="R120" s="1">
        <v>146096493</v>
      </c>
      <c r="S120" s="1" t="s">
        <v>865</v>
      </c>
      <c r="T120" s="1">
        <v>2</v>
      </c>
      <c r="U120" s="1">
        <v>290.08800000000002</v>
      </c>
      <c r="V120" s="1">
        <v>110</v>
      </c>
      <c r="W120" s="1">
        <v>1.8280000000000001</v>
      </c>
      <c r="X120" s="1">
        <v>6.9487961646102605E+17</v>
      </c>
      <c r="Y120" s="1">
        <v>6.9487739579929395E+17</v>
      </c>
      <c r="Z120" s="1">
        <v>1626</v>
      </c>
      <c r="AA120" s="1"/>
    </row>
    <row r="121" spans="1:27" x14ac:dyDescent="0.2">
      <c r="A121" s="1">
        <v>1</v>
      </c>
      <c r="B121" s="1">
        <v>1</v>
      </c>
      <c r="C121" s="1">
        <v>2.1000000000000001E-2</v>
      </c>
      <c r="D121" s="1">
        <v>2.1000000000000001E-2</v>
      </c>
      <c r="E121" s="1">
        <v>-358.19299999999998</v>
      </c>
      <c r="F121" s="1"/>
      <c r="G121" s="1">
        <v>1</v>
      </c>
      <c r="H121" s="1">
        <v>134.245</v>
      </c>
      <c r="I121" s="1" t="s">
        <v>866</v>
      </c>
      <c r="J121" s="1" t="s">
        <v>27</v>
      </c>
      <c r="K121" s="1" t="s">
        <v>867</v>
      </c>
      <c r="L121" s="1" t="s">
        <v>868</v>
      </c>
      <c r="M121" s="1" t="s">
        <v>869</v>
      </c>
      <c r="N121" s="1">
        <v>1697</v>
      </c>
      <c r="O121" s="1" t="s">
        <v>870</v>
      </c>
      <c r="P121" s="1" t="s">
        <v>871</v>
      </c>
      <c r="Q121" s="1">
        <v>-2.2000000000000002</v>
      </c>
      <c r="R121" s="1" t="s">
        <v>872</v>
      </c>
      <c r="S121" s="1" t="s">
        <v>873</v>
      </c>
      <c r="T121" s="1">
        <v>137440000000</v>
      </c>
      <c r="U121" s="1">
        <v>295.10300000000001</v>
      </c>
      <c r="V121" s="1">
        <v>110</v>
      </c>
      <c r="W121" s="1">
        <v>1.831</v>
      </c>
      <c r="X121" s="1">
        <v>6.94879608013696E+17</v>
      </c>
      <c r="Y121" s="1">
        <v>6.9487739938122995E+17</v>
      </c>
      <c r="Z121" s="1">
        <v>1697</v>
      </c>
      <c r="AA121" s="1"/>
    </row>
    <row r="122" spans="1:27" x14ac:dyDescent="0.2">
      <c r="A122" s="1">
        <v>1</v>
      </c>
      <c r="B122" s="1">
        <v>1</v>
      </c>
      <c r="C122" s="1">
        <v>3.2000000000000001E-2</v>
      </c>
      <c r="D122" s="1">
        <v>3.2000000000000001E-2</v>
      </c>
      <c r="E122" s="1">
        <v>-648.53399999999999</v>
      </c>
      <c r="F122" s="1"/>
      <c r="G122" s="1">
        <v>0.97799999999999998</v>
      </c>
      <c r="H122" s="1">
        <v>97.242999999999995</v>
      </c>
      <c r="I122" s="1" t="s">
        <v>874</v>
      </c>
      <c r="J122" s="1" t="s">
        <v>27</v>
      </c>
      <c r="K122" s="1" t="s">
        <v>875</v>
      </c>
      <c r="L122" s="1" t="s">
        <v>876</v>
      </c>
      <c r="M122" s="1" t="s">
        <v>877</v>
      </c>
      <c r="N122" s="1">
        <v>3415</v>
      </c>
      <c r="O122" s="1"/>
      <c r="P122" s="1" t="s">
        <v>878</v>
      </c>
      <c r="Q122" s="1">
        <v>4.0999999999999996</v>
      </c>
      <c r="R122" s="1" t="s">
        <v>879</v>
      </c>
      <c r="S122" s="1" t="s">
        <v>880</v>
      </c>
      <c r="T122" s="1">
        <v>3145730</v>
      </c>
      <c r="U122" s="1">
        <v>827.26400000000001</v>
      </c>
      <c r="V122" s="1">
        <v>110</v>
      </c>
      <c r="W122" s="1">
        <v>1.8320000000000001</v>
      </c>
      <c r="X122" s="1">
        <v>6.9487967294152896E+17</v>
      </c>
      <c r="Y122" s="1">
        <v>6.9487746687597901E+17</v>
      </c>
      <c r="Z122" s="1">
        <v>3415</v>
      </c>
      <c r="AA122" s="1"/>
    </row>
    <row r="123" spans="1:27" x14ac:dyDescent="0.2">
      <c r="A123" s="1">
        <v>1</v>
      </c>
      <c r="B123" s="1">
        <v>1</v>
      </c>
      <c r="C123" s="1">
        <v>0.19500000000000001</v>
      </c>
      <c r="D123" s="1">
        <v>0.36</v>
      </c>
      <c r="E123" s="1">
        <v>-74.117999999999995</v>
      </c>
      <c r="F123" s="1"/>
      <c r="G123" s="1">
        <v>1</v>
      </c>
      <c r="H123" s="1">
        <v>64.447000000000003</v>
      </c>
      <c r="I123" s="1" t="s">
        <v>881</v>
      </c>
      <c r="J123" s="1" t="s">
        <v>27</v>
      </c>
      <c r="K123" s="1" t="s">
        <v>882</v>
      </c>
      <c r="L123" s="1" t="s">
        <v>883</v>
      </c>
      <c r="M123" s="1" t="s">
        <v>884</v>
      </c>
      <c r="N123" s="1">
        <v>525</v>
      </c>
      <c r="O123" s="1" t="s">
        <v>885</v>
      </c>
      <c r="P123" s="1" t="s">
        <v>886</v>
      </c>
      <c r="Q123" s="1">
        <v>-1.8</v>
      </c>
      <c r="R123" s="1" t="s">
        <v>887</v>
      </c>
      <c r="S123" s="1" t="s">
        <v>888</v>
      </c>
      <c r="T123" s="1">
        <v>139140000000</v>
      </c>
      <c r="U123" s="1">
        <v>180.066</v>
      </c>
      <c r="V123" s="1">
        <v>110</v>
      </c>
      <c r="W123" s="1">
        <v>1.833</v>
      </c>
      <c r="X123" s="1">
        <v>6.9487964153877094E+17</v>
      </c>
      <c r="Y123" s="1">
        <v>6.9487736039936294E+17</v>
      </c>
      <c r="Z123" s="1">
        <v>525</v>
      </c>
      <c r="AA123" s="1"/>
    </row>
    <row r="124" spans="1:27" x14ac:dyDescent="0.2">
      <c r="A124" s="1">
        <v>1</v>
      </c>
      <c r="B124" s="1">
        <v>1</v>
      </c>
      <c r="C124" s="1">
        <v>0.27100000000000002</v>
      </c>
      <c r="D124" s="1">
        <v>0.64200000000000002</v>
      </c>
      <c r="E124" s="1">
        <v>-48.366</v>
      </c>
      <c r="F124" s="1"/>
      <c r="G124" s="1">
        <v>1</v>
      </c>
      <c r="H124" s="1">
        <v>71.277000000000001</v>
      </c>
      <c r="I124" s="1" t="s">
        <v>413</v>
      </c>
      <c r="J124" s="1" t="s">
        <v>27</v>
      </c>
      <c r="K124" s="1" t="s">
        <v>414</v>
      </c>
      <c r="L124" s="1" t="s">
        <v>415</v>
      </c>
      <c r="M124" s="1" t="s">
        <v>416</v>
      </c>
      <c r="N124" s="1">
        <v>1203</v>
      </c>
      <c r="O124" s="1" t="s">
        <v>417</v>
      </c>
      <c r="P124" s="1" t="s">
        <v>418</v>
      </c>
      <c r="Q124" s="1">
        <v>-2.2650000000000001</v>
      </c>
      <c r="R124" s="1" t="s">
        <v>419</v>
      </c>
      <c r="S124" s="1" t="s">
        <v>420</v>
      </c>
      <c r="T124" s="1">
        <v>139440000000</v>
      </c>
      <c r="U124" s="1">
        <v>243.06100000000001</v>
      </c>
      <c r="V124" s="1">
        <v>110</v>
      </c>
      <c r="W124" s="1">
        <v>1.833</v>
      </c>
      <c r="X124" s="1">
        <v>6.9487960288825498E+17</v>
      </c>
      <c r="Y124" s="1">
        <v>6.94877383048608E+17</v>
      </c>
      <c r="Z124" s="1">
        <v>1203</v>
      </c>
      <c r="AA124" s="1"/>
    </row>
    <row r="125" spans="1:27" x14ac:dyDescent="0.2">
      <c r="A125" s="1">
        <v>1</v>
      </c>
      <c r="B125" s="1">
        <v>5</v>
      </c>
      <c r="C125" s="1">
        <v>1.7000000000000001E-2</v>
      </c>
      <c r="D125" s="1">
        <v>1.7000000000000001E-2</v>
      </c>
      <c r="E125" s="1">
        <v>-328.22699999999998</v>
      </c>
      <c r="F125" s="1"/>
      <c r="G125" s="1">
        <v>0.2</v>
      </c>
      <c r="H125" s="1">
        <v>77.887</v>
      </c>
      <c r="I125" s="1" t="s">
        <v>889</v>
      </c>
      <c r="J125" s="1" t="s">
        <v>845</v>
      </c>
      <c r="K125" s="1" t="s">
        <v>890</v>
      </c>
      <c r="L125" s="1" t="s">
        <v>891</v>
      </c>
      <c r="M125" s="1" t="s">
        <v>892</v>
      </c>
      <c r="N125" s="1">
        <v>3056</v>
      </c>
      <c r="O125" s="1"/>
      <c r="P125" s="1" t="s">
        <v>893</v>
      </c>
      <c r="Q125" s="1">
        <v>0.6</v>
      </c>
      <c r="R125" s="1" t="s">
        <v>894</v>
      </c>
      <c r="S125" s="1" t="s">
        <v>895</v>
      </c>
      <c r="T125" s="1">
        <v>3145730</v>
      </c>
      <c r="U125" s="1">
        <v>485.15</v>
      </c>
      <c r="V125" s="1">
        <v>110</v>
      </c>
      <c r="W125" s="1">
        <v>1.833</v>
      </c>
      <c r="X125" s="1">
        <v>6.9487965257818099E+17</v>
      </c>
      <c r="Y125" s="1">
        <v>6.9487745377716595E+17</v>
      </c>
      <c r="Z125" s="1">
        <v>3056</v>
      </c>
      <c r="AA125" s="1"/>
    </row>
    <row r="126" spans="1:27" x14ac:dyDescent="0.2">
      <c r="A126" s="1">
        <v>1</v>
      </c>
      <c r="B126" s="1">
        <v>1</v>
      </c>
      <c r="C126" s="1">
        <v>8.3000000000000004E-2</v>
      </c>
      <c r="D126" s="1">
        <v>8.3000000000000004E-2</v>
      </c>
      <c r="E126" s="1">
        <v>-550.77599999999995</v>
      </c>
      <c r="F126" s="1"/>
      <c r="G126" s="1">
        <v>0.59299999999999997</v>
      </c>
      <c r="H126" s="1">
        <v>105.60299999999999</v>
      </c>
      <c r="I126" s="1" t="s">
        <v>896</v>
      </c>
      <c r="J126" s="1" t="s">
        <v>27</v>
      </c>
      <c r="K126" s="1" t="s">
        <v>897</v>
      </c>
      <c r="L126" s="1" t="s">
        <v>898</v>
      </c>
      <c r="M126" s="1" t="s">
        <v>899</v>
      </c>
      <c r="N126" s="1">
        <v>3245</v>
      </c>
      <c r="O126" s="1" t="s">
        <v>900</v>
      </c>
      <c r="P126" s="1" t="s">
        <v>901</v>
      </c>
      <c r="Q126" s="1">
        <v>2.6</v>
      </c>
      <c r="R126" s="1" t="s">
        <v>902</v>
      </c>
      <c r="S126" s="1" t="s">
        <v>903</v>
      </c>
      <c r="T126" s="1">
        <v>137490000000</v>
      </c>
      <c r="U126" s="1">
        <v>566.17600000000004</v>
      </c>
      <c r="V126" s="1">
        <v>110</v>
      </c>
      <c r="W126" s="1">
        <v>1.8340000000000001</v>
      </c>
      <c r="X126" s="1">
        <v>6.9487975343442598E+17</v>
      </c>
      <c r="Y126" s="1">
        <v>6.9487746131852506E+17</v>
      </c>
      <c r="Z126" s="1">
        <v>3245</v>
      </c>
      <c r="AA126" s="1"/>
    </row>
    <row r="127" spans="1:27" x14ac:dyDescent="0.2">
      <c r="A127" s="1">
        <v>1</v>
      </c>
      <c r="B127" s="1">
        <v>2</v>
      </c>
      <c r="C127" s="1">
        <v>8.9999999999999993E-3</v>
      </c>
      <c r="D127" s="1">
        <v>8.9999999999999993E-3</v>
      </c>
      <c r="E127" s="1">
        <v>-280.63200000000001</v>
      </c>
      <c r="F127" s="1"/>
      <c r="G127" s="1">
        <v>4.0000000000000001E-3</v>
      </c>
      <c r="H127" s="1">
        <v>60.414000000000001</v>
      </c>
      <c r="I127" s="1" t="s">
        <v>904</v>
      </c>
      <c r="J127" s="1" t="s">
        <v>27</v>
      </c>
      <c r="K127" s="1" t="s">
        <v>905</v>
      </c>
      <c r="L127" s="1" t="s">
        <v>906</v>
      </c>
      <c r="M127" s="1" t="s">
        <v>907</v>
      </c>
      <c r="N127" s="1">
        <v>1545</v>
      </c>
      <c r="O127" s="1" t="s">
        <v>908</v>
      </c>
      <c r="P127" s="1" t="s">
        <v>909</v>
      </c>
      <c r="Q127" s="1">
        <v>-1.24</v>
      </c>
      <c r="R127" s="1" t="s">
        <v>910</v>
      </c>
      <c r="S127" s="1" t="s">
        <v>911</v>
      </c>
      <c r="T127" s="1">
        <v>137480000000</v>
      </c>
      <c r="U127" s="1">
        <v>281.08699999999999</v>
      </c>
      <c r="V127" s="1">
        <v>110</v>
      </c>
      <c r="W127" s="1">
        <v>1.835</v>
      </c>
      <c r="X127" s="1">
        <v>6.9487965456208704E+17</v>
      </c>
      <c r="Y127" s="1">
        <v>6.9487739334982003E+17</v>
      </c>
      <c r="Z127" s="1">
        <v>1545</v>
      </c>
      <c r="AA127" s="1"/>
    </row>
    <row r="128" spans="1:27" x14ac:dyDescent="0.2">
      <c r="A128" s="1">
        <v>1</v>
      </c>
      <c r="B128" s="1">
        <v>1</v>
      </c>
      <c r="C128" s="1">
        <v>3.4000000000000002E-2</v>
      </c>
      <c r="D128" s="1">
        <v>3.4000000000000002E-2</v>
      </c>
      <c r="E128" s="1">
        <v>-713.68899999999996</v>
      </c>
      <c r="F128" s="1"/>
      <c r="G128" s="1">
        <v>1</v>
      </c>
      <c r="H128" s="1">
        <v>67.429000000000002</v>
      </c>
      <c r="I128" s="1" t="s">
        <v>912</v>
      </c>
      <c r="J128" s="1" t="s">
        <v>27</v>
      </c>
      <c r="K128" s="1" t="s">
        <v>913</v>
      </c>
      <c r="L128" s="1" t="s">
        <v>914</v>
      </c>
      <c r="M128" s="1" t="s">
        <v>915</v>
      </c>
      <c r="N128" s="1">
        <v>3322</v>
      </c>
      <c r="O128" s="1" t="s">
        <v>916</v>
      </c>
      <c r="P128" s="1" t="s">
        <v>917</v>
      </c>
      <c r="Q128" s="1">
        <v>-0.49099999999999999</v>
      </c>
      <c r="R128" s="1" t="s">
        <v>918</v>
      </c>
      <c r="S128" s="1" t="s">
        <v>919</v>
      </c>
      <c r="T128" s="1">
        <v>137510000000</v>
      </c>
      <c r="U128" s="1">
        <v>621.18700000000001</v>
      </c>
      <c r="V128" s="1">
        <v>110</v>
      </c>
      <c r="W128" s="1">
        <v>1.8360000000000001</v>
      </c>
      <c r="X128" s="1">
        <v>6.9487968998298701E+17</v>
      </c>
      <c r="Y128" s="1">
        <v>6.9487746400288E+17</v>
      </c>
      <c r="Z128" s="1">
        <v>3322</v>
      </c>
      <c r="AA128" s="1"/>
    </row>
    <row r="129" spans="1:27" x14ac:dyDescent="0.2">
      <c r="A129" s="1">
        <v>1</v>
      </c>
      <c r="B129" s="1">
        <v>1</v>
      </c>
      <c r="C129" s="1">
        <v>0.10299999999999999</v>
      </c>
      <c r="D129" s="1">
        <v>0.10299999999999999</v>
      </c>
      <c r="E129" s="1">
        <v>-455.69200000000001</v>
      </c>
      <c r="F129" s="1"/>
      <c r="G129" s="1">
        <v>1</v>
      </c>
      <c r="H129" s="1">
        <v>67.683000000000007</v>
      </c>
      <c r="I129" s="1" t="s">
        <v>920</v>
      </c>
      <c r="J129" s="1" t="s">
        <v>27</v>
      </c>
      <c r="K129" s="1" t="s">
        <v>921</v>
      </c>
      <c r="L129" s="1" t="s">
        <v>922</v>
      </c>
      <c r="M129" s="1" t="s">
        <v>923</v>
      </c>
      <c r="N129" s="1">
        <v>3172</v>
      </c>
      <c r="O129" s="1" t="s">
        <v>924</v>
      </c>
      <c r="P129" s="1" t="s">
        <v>925</v>
      </c>
      <c r="Q129" s="1">
        <v>4.4000000000000004</v>
      </c>
      <c r="R129" s="1" t="s">
        <v>926</v>
      </c>
      <c r="S129" s="1" t="s">
        <v>927</v>
      </c>
      <c r="T129" s="1">
        <v>4194374</v>
      </c>
      <c r="U129" s="1">
        <v>523.15800000000002</v>
      </c>
      <c r="V129" s="1">
        <v>110</v>
      </c>
      <c r="W129" s="1">
        <v>1.8360000000000001</v>
      </c>
      <c r="X129" s="1">
        <v>6.9487967252209805E+17</v>
      </c>
      <c r="Y129" s="1">
        <v>6.9487745800082995E+17</v>
      </c>
      <c r="Z129" s="1">
        <v>3172</v>
      </c>
      <c r="AA129" s="1"/>
    </row>
    <row r="130" spans="1:27" x14ac:dyDescent="0.2">
      <c r="A130" s="1">
        <v>1</v>
      </c>
      <c r="B130" s="1">
        <v>1</v>
      </c>
      <c r="C130" s="1">
        <v>8.8999999999999996E-2</v>
      </c>
      <c r="D130" s="1">
        <v>8.8999999999999996E-2</v>
      </c>
      <c r="E130" s="1">
        <v>-195.30500000000001</v>
      </c>
      <c r="F130" s="1"/>
      <c r="G130" s="1">
        <v>1</v>
      </c>
      <c r="H130" s="1">
        <v>69.111999999999995</v>
      </c>
      <c r="I130" s="1" t="s">
        <v>369</v>
      </c>
      <c r="J130" s="1" t="s">
        <v>27</v>
      </c>
      <c r="K130" s="1" t="s">
        <v>370</v>
      </c>
      <c r="L130" s="1" t="s">
        <v>371</v>
      </c>
      <c r="M130" s="1" t="s">
        <v>372</v>
      </c>
      <c r="N130" s="1">
        <v>3237</v>
      </c>
      <c r="O130" s="1" t="s">
        <v>373</v>
      </c>
      <c r="P130" s="1" t="s">
        <v>374</v>
      </c>
      <c r="Q130" s="1">
        <v>-7.3</v>
      </c>
      <c r="R130" s="1" t="s">
        <v>375</v>
      </c>
      <c r="S130" s="1" t="s">
        <v>376</v>
      </c>
      <c r="T130" s="1">
        <v>33554466</v>
      </c>
      <c r="U130" s="1">
        <v>561.16600000000005</v>
      </c>
      <c r="V130" s="1">
        <v>110</v>
      </c>
      <c r="W130" s="1">
        <v>1.8380000000000001</v>
      </c>
      <c r="X130" s="1">
        <v>6.9487975282625203E+17</v>
      </c>
      <c r="Y130" s="1">
        <v>6.9487746109203302E+17</v>
      </c>
      <c r="Z130" s="1">
        <v>3237</v>
      </c>
      <c r="AA130" s="1"/>
    </row>
    <row r="131" spans="1:27" x14ac:dyDescent="0.2">
      <c r="A131" s="1">
        <v>1</v>
      </c>
      <c r="B131" s="1">
        <v>1</v>
      </c>
      <c r="C131" s="1">
        <v>1.7999999999999999E-2</v>
      </c>
      <c r="D131" s="1">
        <v>2.5999999999999999E-2</v>
      </c>
      <c r="E131" s="1">
        <v>-83.567999999999998</v>
      </c>
      <c r="F131" s="1"/>
      <c r="G131" s="1">
        <v>1</v>
      </c>
      <c r="H131" s="1">
        <v>28.498999999999999</v>
      </c>
      <c r="I131" s="1" t="s">
        <v>543</v>
      </c>
      <c r="J131" s="1" t="s">
        <v>27</v>
      </c>
      <c r="K131" s="1" t="s">
        <v>544</v>
      </c>
      <c r="L131" s="1" t="s">
        <v>928</v>
      </c>
      <c r="M131" s="1" t="s">
        <v>929</v>
      </c>
      <c r="N131" s="1">
        <v>756</v>
      </c>
      <c r="O131" s="1"/>
      <c r="P131" s="1" t="s">
        <v>930</v>
      </c>
      <c r="Q131" s="1">
        <v>0.34200000000000003</v>
      </c>
      <c r="R131" s="1" t="s">
        <v>931</v>
      </c>
      <c r="S131" s="1" t="s">
        <v>932</v>
      </c>
      <c r="T131" s="1">
        <v>138630000000</v>
      </c>
      <c r="U131" s="1">
        <v>200.98599999999999</v>
      </c>
      <c r="V131" s="1">
        <v>110</v>
      </c>
      <c r="W131" s="1">
        <v>1.841</v>
      </c>
      <c r="X131" s="1">
        <v>6.94879661130368E+17</v>
      </c>
      <c r="Y131" s="1">
        <v>6.9487736815043802E+17</v>
      </c>
      <c r="Z131" s="1">
        <v>756</v>
      </c>
      <c r="AA131" s="1"/>
    </row>
    <row r="132" spans="1:27" x14ac:dyDescent="0.2">
      <c r="A132" s="1">
        <v>1</v>
      </c>
      <c r="B132" s="1">
        <v>3</v>
      </c>
      <c r="C132" s="1">
        <v>0.06</v>
      </c>
      <c r="D132" s="1">
        <v>0.06</v>
      </c>
      <c r="E132" s="1">
        <v>-193.19399999999999</v>
      </c>
      <c r="F132" s="1"/>
      <c r="G132" s="1">
        <v>0.10299999999999999</v>
      </c>
      <c r="H132" s="1">
        <v>90.132000000000005</v>
      </c>
      <c r="I132" s="1" t="s">
        <v>933</v>
      </c>
      <c r="J132" s="1" t="s">
        <v>27</v>
      </c>
      <c r="K132" s="1" t="s">
        <v>934</v>
      </c>
      <c r="L132" s="1" t="s">
        <v>935</v>
      </c>
      <c r="M132" s="1" t="s">
        <v>936</v>
      </c>
      <c r="N132" s="1">
        <v>2438</v>
      </c>
      <c r="O132" s="1" t="s">
        <v>937</v>
      </c>
      <c r="P132" s="1" t="s">
        <v>938</v>
      </c>
      <c r="Q132" s="1">
        <v>-1.9</v>
      </c>
      <c r="R132" s="1">
        <v>87694383</v>
      </c>
      <c r="S132" s="1" t="s">
        <v>939</v>
      </c>
      <c r="T132" s="1">
        <v>2</v>
      </c>
      <c r="U132" s="1">
        <v>362.00099999999998</v>
      </c>
      <c r="V132" s="1">
        <v>111</v>
      </c>
      <c r="W132" s="1">
        <v>1.8420000000000001</v>
      </c>
      <c r="X132" s="1">
        <v>6.9487968384252595E+17</v>
      </c>
      <c r="Y132" s="1">
        <v>6.9487742756276301E+17</v>
      </c>
      <c r="Z132" s="1">
        <v>2438</v>
      </c>
      <c r="AA132" s="1"/>
    </row>
    <row r="133" spans="1:27" x14ac:dyDescent="0.2">
      <c r="A133" s="1">
        <v>1</v>
      </c>
      <c r="B133" s="1">
        <v>1</v>
      </c>
      <c r="C133" s="1">
        <v>5.8999999999999997E-2</v>
      </c>
      <c r="D133" s="1">
        <v>5.8999999999999997E-2</v>
      </c>
      <c r="E133" s="1">
        <v>-58.375</v>
      </c>
      <c r="F133" s="1"/>
      <c r="G133" s="1">
        <v>0.99299999999999999</v>
      </c>
      <c r="H133" s="1">
        <v>26.873999999999999</v>
      </c>
      <c r="I133" s="1" t="s">
        <v>940</v>
      </c>
      <c r="J133" s="1" t="s">
        <v>27</v>
      </c>
      <c r="K133" s="1" t="s">
        <v>941</v>
      </c>
      <c r="L133" s="1" t="s">
        <v>942</v>
      </c>
      <c r="M133" s="1" t="s">
        <v>943</v>
      </c>
      <c r="N133" s="1">
        <v>549</v>
      </c>
      <c r="O133" s="1" t="s">
        <v>944</v>
      </c>
      <c r="P133" s="1" t="s">
        <v>945</v>
      </c>
      <c r="Q133" s="1">
        <v>2.6</v>
      </c>
      <c r="R133" s="1">
        <v>135812632</v>
      </c>
      <c r="S133" s="1" t="s">
        <v>946</v>
      </c>
      <c r="T133" s="1">
        <v>2</v>
      </c>
      <c r="U133" s="1">
        <v>182.994</v>
      </c>
      <c r="V133" s="1">
        <v>111</v>
      </c>
      <c r="W133" s="1">
        <v>1.843</v>
      </c>
      <c r="X133" s="1">
        <v>6.9487967849478797E+17</v>
      </c>
      <c r="Y133" s="1">
        <v>6.9487736118789197E+17</v>
      </c>
      <c r="Z133" s="1">
        <v>549</v>
      </c>
      <c r="AA133" s="1"/>
    </row>
    <row r="134" spans="1:27" x14ac:dyDescent="0.2">
      <c r="A134" s="1">
        <v>1</v>
      </c>
      <c r="B134" s="1">
        <v>1</v>
      </c>
      <c r="C134" s="1" t="e">
        <v>#NAME?</v>
      </c>
      <c r="D134" s="1" t="e">
        <v>#NAME?</v>
      </c>
      <c r="E134" s="1">
        <v>-120.604</v>
      </c>
      <c r="F134" s="1"/>
      <c r="G134" s="1">
        <v>0.998</v>
      </c>
      <c r="H134" s="1">
        <v>9.8979999999999997</v>
      </c>
      <c r="I134" s="1" t="s">
        <v>947</v>
      </c>
      <c r="J134" s="1" t="s">
        <v>27</v>
      </c>
      <c r="K134" s="1" t="s">
        <v>948</v>
      </c>
      <c r="L134" s="1" t="s">
        <v>949</v>
      </c>
      <c r="M134" s="1" t="s">
        <v>950</v>
      </c>
      <c r="N134" s="1">
        <v>411</v>
      </c>
      <c r="O134" s="1"/>
      <c r="P134" s="1" t="s">
        <v>951</v>
      </c>
      <c r="Q134" s="1">
        <v>-2</v>
      </c>
      <c r="R134" s="1">
        <v>101831731</v>
      </c>
      <c r="S134" s="1" t="s">
        <v>952</v>
      </c>
      <c r="T134" s="1">
        <v>2</v>
      </c>
      <c r="U134" s="1">
        <v>168.982</v>
      </c>
      <c r="V134" s="1">
        <v>111</v>
      </c>
      <c r="W134" s="1">
        <v>1.843</v>
      </c>
      <c r="X134" s="1">
        <v>6.94879673943968E+17</v>
      </c>
      <c r="Y134" s="1">
        <v>6.9487735607922906E+17</v>
      </c>
      <c r="Z134" s="1">
        <v>411</v>
      </c>
      <c r="AA134" s="1"/>
    </row>
    <row r="135" spans="1:27" x14ac:dyDescent="0.2">
      <c r="A135" s="1">
        <v>1</v>
      </c>
      <c r="B135" s="1">
        <v>4</v>
      </c>
      <c r="C135" s="1">
        <v>0.01</v>
      </c>
      <c r="D135" s="1">
        <v>0.01</v>
      </c>
      <c r="E135" s="1">
        <v>-391.233</v>
      </c>
      <c r="F135" s="1"/>
      <c r="G135" s="1">
        <v>1E-3</v>
      </c>
      <c r="H135" s="1">
        <v>42.984000000000002</v>
      </c>
      <c r="I135" s="1" t="s">
        <v>953</v>
      </c>
      <c r="J135" s="1" t="s">
        <v>27</v>
      </c>
      <c r="K135" s="1" t="s">
        <v>954</v>
      </c>
      <c r="L135" s="1" t="s">
        <v>955</v>
      </c>
      <c r="M135" s="1" t="s">
        <v>956</v>
      </c>
      <c r="N135" s="1">
        <v>3309</v>
      </c>
      <c r="O135" s="1" t="s">
        <v>957</v>
      </c>
      <c r="P135" s="1" t="s">
        <v>958</v>
      </c>
      <c r="Q135" s="1">
        <v>-11.3</v>
      </c>
      <c r="R135" s="1">
        <v>15841318</v>
      </c>
      <c r="S135" s="1" t="s">
        <v>959</v>
      </c>
      <c r="T135" s="1">
        <v>2</v>
      </c>
      <c r="U135" s="1">
        <v>610.18399999999997</v>
      </c>
      <c r="V135" s="1">
        <v>111</v>
      </c>
      <c r="W135" s="1">
        <v>1.8440000000000001</v>
      </c>
      <c r="X135" s="1">
        <v>6.9487976394115802E+17</v>
      </c>
      <c r="Y135" s="1">
        <v>6.9487746352892403E+17</v>
      </c>
      <c r="Z135" s="1">
        <v>3309</v>
      </c>
      <c r="AA135" s="1"/>
    </row>
    <row r="136" spans="1:27" x14ac:dyDescent="0.2">
      <c r="A136" s="1">
        <v>1</v>
      </c>
      <c r="B136" s="1">
        <v>2</v>
      </c>
      <c r="C136" s="1" t="e">
        <v>#NAME?</v>
      </c>
      <c r="D136" s="1" t="e">
        <v>#NAME?</v>
      </c>
      <c r="E136" s="1">
        <v>-137.261</v>
      </c>
      <c r="F136" s="1"/>
      <c r="G136" s="1">
        <v>2.4E-2</v>
      </c>
      <c r="H136" s="1">
        <v>2.883</v>
      </c>
      <c r="I136" s="1" t="s">
        <v>960</v>
      </c>
      <c r="J136" s="1" t="s">
        <v>27</v>
      </c>
      <c r="K136" s="1" t="s">
        <v>961</v>
      </c>
      <c r="L136" s="1" t="s">
        <v>962</v>
      </c>
      <c r="M136" s="1" t="s">
        <v>963</v>
      </c>
      <c r="N136" s="1">
        <v>171</v>
      </c>
      <c r="O136" s="1"/>
      <c r="P136" s="1" t="s">
        <v>964</v>
      </c>
      <c r="Q136" s="1">
        <v>0.6</v>
      </c>
      <c r="R136" s="1">
        <v>131851373</v>
      </c>
      <c r="S136" s="1" t="s">
        <v>965</v>
      </c>
      <c r="T136" s="1">
        <v>2</v>
      </c>
      <c r="U136" s="1">
        <v>139.00399999999999</v>
      </c>
      <c r="V136" s="1">
        <v>111</v>
      </c>
      <c r="W136" s="1">
        <v>1.8440000000000001</v>
      </c>
      <c r="X136" s="1">
        <v>6.9487967439275802E+17</v>
      </c>
      <c r="Y136" s="1">
        <v>6.9487734670076403E+17</v>
      </c>
      <c r="Z136" s="1">
        <v>171</v>
      </c>
      <c r="AA136" s="1"/>
    </row>
    <row r="137" spans="1:27" x14ac:dyDescent="0.2">
      <c r="A137" s="1">
        <v>1</v>
      </c>
      <c r="B137" s="1">
        <v>1</v>
      </c>
      <c r="C137" s="1">
        <v>8.1000000000000003E-2</v>
      </c>
      <c r="D137" s="1">
        <v>8.1000000000000003E-2</v>
      </c>
      <c r="E137" s="1">
        <v>-98.980999999999995</v>
      </c>
      <c r="F137" s="1"/>
      <c r="G137" s="1">
        <v>1</v>
      </c>
      <c r="H137" s="1">
        <v>30.238</v>
      </c>
      <c r="I137" s="1" t="s">
        <v>596</v>
      </c>
      <c r="J137" s="1" t="s">
        <v>27</v>
      </c>
      <c r="K137" s="1" t="s">
        <v>597</v>
      </c>
      <c r="L137" s="1" t="s">
        <v>966</v>
      </c>
      <c r="M137" s="1" t="s">
        <v>967</v>
      </c>
      <c r="N137" s="1">
        <v>116</v>
      </c>
      <c r="O137" s="1" t="s">
        <v>968</v>
      </c>
      <c r="P137" s="1" t="s">
        <v>969</v>
      </c>
      <c r="Q137" s="1">
        <v>-3.3</v>
      </c>
      <c r="R137" s="1" t="s">
        <v>970</v>
      </c>
      <c r="S137" s="1" t="s">
        <v>971</v>
      </c>
      <c r="T137" s="1">
        <v>139580000000</v>
      </c>
      <c r="U137" s="1">
        <v>130.05099999999999</v>
      </c>
      <c r="V137" s="1">
        <v>112</v>
      </c>
      <c r="W137" s="1">
        <v>1.863</v>
      </c>
      <c r="X137" s="1">
        <v>6.9487969044435994E+17</v>
      </c>
      <c r="Y137" s="1">
        <v>6.9487734412546099E+17</v>
      </c>
      <c r="Z137" s="1">
        <v>116</v>
      </c>
      <c r="AA137" s="1"/>
    </row>
    <row r="138" spans="1:27" x14ac:dyDescent="0.2">
      <c r="A138" s="1">
        <v>1</v>
      </c>
      <c r="B138" s="1">
        <v>7</v>
      </c>
      <c r="C138" s="1">
        <v>0.1</v>
      </c>
      <c r="D138" s="1">
        <v>0.1</v>
      </c>
      <c r="E138" s="1">
        <v>-278.5</v>
      </c>
      <c r="F138" s="1"/>
      <c r="G138" s="1">
        <v>0</v>
      </c>
      <c r="H138" s="1">
        <v>83.631</v>
      </c>
      <c r="I138" s="1" t="s">
        <v>467</v>
      </c>
      <c r="J138" s="1" t="s">
        <v>27</v>
      </c>
      <c r="K138" s="1" t="s">
        <v>468</v>
      </c>
      <c r="L138" s="1" t="s">
        <v>469</v>
      </c>
      <c r="M138" s="1" t="s">
        <v>470</v>
      </c>
      <c r="N138" s="1">
        <v>3359</v>
      </c>
      <c r="O138" s="1" t="s">
        <v>471</v>
      </c>
      <c r="P138" s="1" t="s">
        <v>472</v>
      </c>
      <c r="Q138" s="1">
        <v>-0.7</v>
      </c>
      <c r="R138" s="1" t="s">
        <v>473</v>
      </c>
      <c r="S138" s="1" t="s">
        <v>474</v>
      </c>
      <c r="T138" s="1">
        <v>3145730</v>
      </c>
      <c r="U138" s="1">
        <v>647.16800000000001</v>
      </c>
      <c r="V138" s="1">
        <v>112</v>
      </c>
      <c r="W138" s="1">
        <v>1.8740000000000001</v>
      </c>
      <c r="X138" s="1">
        <v>6.9487980239454195E+17</v>
      </c>
      <c r="Y138" s="1">
        <v>6.9487746524439398E+17</v>
      </c>
      <c r="Z138" s="1">
        <v>3359</v>
      </c>
      <c r="AA138" s="1"/>
    </row>
    <row r="139" spans="1:27" x14ac:dyDescent="0.2">
      <c r="A139" s="1">
        <v>1</v>
      </c>
      <c r="B139" s="1">
        <v>1</v>
      </c>
      <c r="C139" s="1">
        <v>0.42099999999999999</v>
      </c>
      <c r="D139" s="1">
        <v>0.57599999999999996</v>
      </c>
      <c r="E139" s="1">
        <v>-73.003</v>
      </c>
      <c r="F139" s="1"/>
      <c r="G139" s="1">
        <v>0.997</v>
      </c>
      <c r="H139" s="1">
        <v>71.367999999999995</v>
      </c>
      <c r="I139" s="1" t="s">
        <v>972</v>
      </c>
      <c r="J139" s="1" t="s">
        <v>27</v>
      </c>
      <c r="K139" s="1" t="s">
        <v>973</v>
      </c>
      <c r="L139" s="1" t="s">
        <v>974</v>
      </c>
      <c r="M139" s="1" t="s">
        <v>975</v>
      </c>
      <c r="N139" s="1">
        <v>1350</v>
      </c>
      <c r="O139" s="1"/>
      <c r="P139" s="1" t="s">
        <v>976</v>
      </c>
      <c r="Q139" s="1">
        <v>-0.45700000000000002</v>
      </c>
      <c r="R139" s="1" t="s">
        <v>977</v>
      </c>
      <c r="S139" s="1" t="s">
        <v>978</v>
      </c>
      <c r="T139" s="1">
        <v>594548842</v>
      </c>
      <c r="U139" s="1">
        <v>259.13</v>
      </c>
      <c r="V139" s="1">
        <v>113</v>
      </c>
      <c r="W139" s="1">
        <v>1.8759999999999999</v>
      </c>
      <c r="X139" s="1">
        <v>6.9487969731043699E+17</v>
      </c>
      <c r="Y139" s="1">
        <v>6.9487738743585101E+17</v>
      </c>
      <c r="Z139" s="1">
        <v>1350</v>
      </c>
      <c r="AA139" s="1"/>
    </row>
    <row r="140" spans="1:27" x14ac:dyDescent="0.2">
      <c r="A140" s="1">
        <v>1</v>
      </c>
      <c r="B140" s="1">
        <v>2</v>
      </c>
      <c r="C140" s="1">
        <v>0.02</v>
      </c>
      <c r="D140" s="1">
        <v>0.04</v>
      </c>
      <c r="E140" s="1">
        <v>-133.81899999999999</v>
      </c>
      <c r="F140" s="1"/>
      <c r="G140" s="1">
        <v>0</v>
      </c>
      <c r="H140" s="1">
        <v>79.480999999999995</v>
      </c>
      <c r="I140" s="1" t="s">
        <v>979</v>
      </c>
      <c r="J140" s="1" t="s">
        <v>27</v>
      </c>
      <c r="K140" s="1" t="s">
        <v>980</v>
      </c>
      <c r="L140" s="1" t="s">
        <v>981</v>
      </c>
      <c r="M140" s="1" t="s">
        <v>982</v>
      </c>
      <c r="N140" s="1">
        <v>1659</v>
      </c>
      <c r="O140" s="1" t="s">
        <v>983</v>
      </c>
      <c r="P140" s="1" t="s">
        <v>984</v>
      </c>
      <c r="Q140" s="1">
        <v>-2.1</v>
      </c>
      <c r="R140" s="1" t="s">
        <v>985</v>
      </c>
      <c r="S140" s="1" t="s">
        <v>986</v>
      </c>
      <c r="T140" s="1">
        <v>139170000000</v>
      </c>
      <c r="U140" s="1">
        <v>292.10300000000001</v>
      </c>
      <c r="V140" s="1">
        <v>113</v>
      </c>
      <c r="W140" s="1">
        <v>1.877</v>
      </c>
      <c r="X140" s="1">
        <v>6.9487969713427597E+17</v>
      </c>
      <c r="Y140" s="1">
        <v>6.9487739662976704E+17</v>
      </c>
      <c r="Z140" s="1">
        <v>1659</v>
      </c>
      <c r="AA140" s="1"/>
    </row>
    <row r="141" spans="1:27" x14ac:dyDescent="0.2">
      <c r="A141" s="1">
        <v>1</v>
      </c>
      <c r="B141" s="1">
        <v>2</v>
      </c>
      <c r="C141" s="1">
        <v>0.22500000000000001</v>
      </c>
      <c r="D141" s="1">
        <v>0.22500000000000001</v>
      </c>
      <c r="E141" s="1">
        <v>-161.411</v>
      </c>
      <c r="F141" s="1"/>
      <c r="G141" s="1">
        <v>5.1999999999999998E-2</v>
      </c>
      <c r="H141" s="1">
        <v>27.51</v>
      </c>
      <c r="I141" s="1" t="s">
        <v>612</v>
      </c>
      <c r="J141" s="1" t="s">
        <v>27</v>
      </c>
      <c r="K141" s="1" t="s">
        <v>613</v>
      </c>
      <c r="L141" s="1" t="s">
        <v>614</v>
      </c>
      <c r="M141" s="1" t="s">
        <v>615</v>
      </c>
      <c r="N141" s="1">
        <v>565</v>
      </c>
      <c r="O141" s="1" t="s">
        <v>616</v>
      </c>
      <c r="P141" s="1" t="s">
        <v>617</v>
      </c>
      <c r="Q141" s="1">
        <v>-2.8</v>
      </c>
      <c r="R141" s="1" t="s">
        <v>618</v>
      </c>
      <c r="S141" s="1" t="s">
        <v>619</v>
      </c>
      <c r="T141" s="1">
        <v>137440000000</v>
      </c>
      <c r="U141" s="1">
        <v>185.05600000000001</v>
      </c>
      <c r="V141" s="1">
        <v>113</v>
      </c>
      <c r="W141" s="1">
        <v>1.8819999999999999</v>
      </c>
      <c r="X141" s="1">
        <v>6.9487970410940403E+17</v>
      </c>
      <c r="Y141" s="1">
        <v>6.9487736174573504E+17</v>
      </c>
      <c r="Z141" s="1">
        <v>565</v>
      </c>
      <c r="AA141" s="1"/>
    </row>
    <row r="142" spans="1:27" x14ac:dyDescent="0.2">
      <c r="A142" s="1">
        <v>1</v>
      </c>
      <c r="B142" s="1">
        <v>2</v>
      </c>
      <c r="C142" s="1" t="e">
        <v>#NAME?</v>
      </c>
      <c r="D142" s="1" t="e">
        <v>#NAME?</v>
      </c>
      <c r="E142" s="1">
        <v>-140.215</v>
      </c>
      <c r="F142" s="1"/>
      <c r="G142" s="1">
        <v>0.121</v>
      </c>
      <c r="H142" s="1">
        <v>2.54</v>
      </c>
      <c r="I142" s="1" t="s">
        <v>987</v>
      </c>
      <c r="J142" s="1" t="s">
        <v>27</v>
      </c>
      <c r="K142" s="1" t="s">
        <v>988</v>
      </c>
      <c r="L142" s="1" t="s">
        <v>989</v>
      </c>
      <c r="M142" s="1" t="s">
        <v>990</v>
      </c>
      <c r="N142" s="1">
        <v>282</v>
      </c>
      <c r="O142" s="1"/>
      <c r="P142" s="1" t="s">
        <v>991</v>
      </c>
      <c r="Q142" s="1">
        <v>-4.3</v>
      </c>
      <c r="R142" s="1">
        <v>59966928</v>
      </c>
      <c r="S142" s="1" t="s">
        <v>992</v>
      </c>
      <c r="T142" s="1">
        <v>2</v>
      </c>
      <c r="U142" s="1">
        <v>153.02000000000001</v>
      </c>
      <c r="V142" s="1">
        <v>113</v>
      </c>
      <c r="W142" s="1">
        <v>1.8839999999999999</v>
      </c>
      <c r="X142" s="1">
        <v>6.9487969890846694E+17</v>
      </c>
      <c r="Y142" s="1">
        <v>6.9487735146129997E+17</v>
      </c>
      <c r="Z142" s="1">
        <v>282</v>
      </c>
      <c r="AA142" s="1"/>
    </row>
    <row r="143" spans="1:27" x14ac:dyDescent="0.2">
      <c r="A143" s="1">
        <v>1</v>
      </c>
      <c r="B143" s="1">
        <v>1</v>
      </c>
      <c r="C143" s="1">
        <v>2.1999999999999999E-2</v>
      </c>
      <c r="D143" s="1">
        <v>2.1999999999999999E-2</v>
      </c>
      <c r="E143" s="1">
        <v>-59.298999999999999</v>
      </c>
      <c r="F143" s="1"/>
      <c r="G143" s="1">
        <v>0.505</v>
      </c>
      <c r="H143" s="1">
        <v>15.375999999999999</v>
      </c>
      <c r="I143" s="1" t="s">
        <v>993</v>
      </c>
      <c r="J143" s="1" t="s">
        <v>27</v>
      </c>
      <c r="K143" s="1" t="s">
        <v>994</v>
      </c>
      <c r="L143" s="1" t="s">
        <v>995</v>
      </c>
      <c r="M143" s="1" t="s">
        <v>996</v>
      </c>
      <c r="N143" s="1">
        <v>506</v>
      </c>
      <c r="O143" s="1" t="s">
        <v>997</v>
      </c>
      <c r="P143" s="1" t="s">
        <v>998</v>
      </c>
      <c r="Q143" s="1">
        <v>2.5</v>
      </c>
      <c r="R143" s="1">
        <v>13599892</v>
      </c>
      <c r="S143" s="1" t="s">
        <v>999</v>
      </c>
      <c r="T143" s="1">
        <v>2</v>
      </c>
      <c r="U143" s="1">
        <v>178.95099999999999</v>
      </c>
      <c r="V143" s="1">
        <v>114</v>
      </c>
      <c r="W143" s="1">
        <v>1.899</v>
      </c>
      <c r="X143" s="1">
        <v>6.9487971181014797E+17</v>
      </c>
      <c r="Y143" s="1">
        <v>6.9487735976182899E+17</v>
      </c>
      <c r="Z143" s="1">
        <v>506</v>
      </c>
      <c r="AA143" s="1"/>
    </row>
    <row r="144" spans="1:27" x14ac:dyDescent="0.2">
      <c r="A144" s="1">
        <v>1</v>
      </c>
      <c r="B144" s="1">
        <v>1</v>
      </c>
      <c r="C144" s="1">
        <v>4.7E-2</v>
      </c>
      <c r="D144" s="1">
        <v>4.7E-2</v>
      </c>
      <c r="E144" s="1">
        <v>-182.322</v>
      </c>
      <c r="F144" s="1"/>
      <c r="G144" s="1">
        <v>0.53800000000000003</v>
      </c>
      <c r="H144" s="1">
        <v>51.606999999999999</v>
      </c>
      <c r="I144" s="1" t="s">
        <v>483</v>
      </c>
      <c r="J144" s="1" t="s">
        <v>27</v>
      </c>
      <c r="K144" s="1" t="s">
        <v>484</v>
      </c>
      <c r="L144" s="1" t="s">
        <v>485</v>
      </c>
      <c r="M144" s="1" t="s">
        <v>486</v>
      </c>
      <c r="N144" s="1">
        <v>1555</v>
      </c>
      <c r="O144" s="1" t="s">
        <v>487</v>
      </c>
      <c r="P144" s="1" t="s">
        <v>488</v>
      </c>
      <c r="Q144" s="1">
        <v>1.1000000000000001</v>
      </c>
      <c r="R144" s="1" t="s">
        <v>489</v>
      </c>
      <c r="S144" s="1" t="s">
        <v>490</v>
      </c>
      <c r="T144" s="1">
        <v>137440000000</v>
      </c>
      <c r="U144" s="1">
        <v>282.04399999999998</v>
      </c>
      <c r="V144" s="1">
        <v>114</v>
      </c>
      <c r="W144" s="1">
        <v>1.899</v>
      </c>
      <c r="X144" s="1">
        <v>6.9487971210794394E+17</v>
      </c>
      <c r="Y144" s="1">
        <v>6.9487739363922701E+17</v>
      </c>
      <c r="Z144" s="1">
        <v>1555</v>
      </c>
      <c r="AA144" s="1"/>
    </row>
    <row r="145" spans="1:27" x14ac:dyDescent="0.2">
      <c r="A145" s="1">
        <v>1</v>
      </c>
      <c r="B145" s="1">
        <v>1</v>
      </c>
      <c r="C145" s="1">
        <v>0.13500000000000001</v>
      </c>
      <c r="D145" s="1">
        <v>0.16400000000000001</v>
      </c>
      <c r="E145" s="1">
        <v>-16.968</v>
      </c>
      <c r="F145" s="1"/>
      <c r="G145" s="1">
        <v>0.85199999999999998</v>
      </c>
      <c r="H145" s="1">
        <v>21.66</v>
      </c>
      <c r="I145" s="1" t="s">
        <v>1000</v>
      </c>
      <c r="J145" s="1" t="s">
        <v>27</v>
      </c>
      <c r="K145" s="1" t="s">
        <v>1001</v>
      </c>
      <c r="L145" s="1" t="s">
        <v>1002</v>
      </c>
      <c r="M145" s="1" t="s">
        <v>1003</v>
      </c>
      <c r="N145" s="1">
        <v>515</v>
      </c>
      <c r="O145" s="1" t="s">
        <v>1004</v>
      </c>
      <c r="P145" s="1" t="s">
        <v>1005</v>
      </c>
      <c r="Q145" s="1">
        <v>-0.378</v>
      </c>
      <c r="R145" s="1" t="s">
        <v>1006</v>
      </c>
      <c r="S145" s="1" t="s">
        <v>1007</v>
      </c>
      <c r="T145" s="1">
        <v>139580000000</v>
      </c>
      <c r="U145" s="1">
        <v>179.05600000000001</v>
      </c>
      <c r="V145" s="1">
        <v>114</v>
      </c>
      <c r="W145" s="1">
        <v>1.901</v>
      </c>
      <c r="X145" s="1">
        <v>6.9487970689022797E+17</v>
      </c>
      <c r="Y145" s="1">
        <v>6.9487736006801306E+17</v>
      </c>
      <c r="Z145" s="1">
        <v>515</v>
      </c>
      <c r="AA145" s="1"/>
    </row>
    <row r="146" spans="1:27" x14ac:dyDescent="0.2">
      <c r="A146" s="1">
        <v>1</v>
      </c>
      <c r="B146" s="1">
        <v>1</v>
      </c>
      <c r="C146" s="1">
        <v>5.6000000000000001E-2</v>
      </c>
      <c r="D146" s="1">
        <v>5.6000000000000001E-2</v>
      </c>
      <c r="E146" s="1">
        <v>-355.91899999999998</v>
      </c>
      <c r="F146" s="1"/>
      <c r="G146" s="1">
        <v>1</v>
      </c>
      <c r="H146" s="1">
        <v>93.78</v>
      </c>
      <c r="I146" s="1" t="s">
        <v>1008</v>
      </c>
      <c r="J146" s="1" t="s">
        <v>27</v>
      </c>
      <c r="K146" s="1" t="s">
        <v>1009</v>
      </c>
      <c r="L146" s="1" t="s">
        <v>1010</v>
      </c>
      <c r="M146" s="1" t="s">
        <v>1011</v>
      </c>
      <c r="N146" s="1">
        <v>2503</v>
      </c>
      <c r="O146" s="1" t="s">
        <v>1012</v>
      </c>
      <c r="P146" s="1" t="s">
        <v>1013</v>
      </c>
      <c r="Q146" s="1">
        <v>-2.1</v>
      </c>
      <c r="R146" s="1">
        <v>139329434</v>
      </c>
      <c r="S146" s="1" t="s">
        <v>1014</v>
      </c>
      <c r="T146" s="1">
        <v>2</v>
      </c>
      <c r="U146" s="1">
        <v>372.06099999999998</v>
      </c>
      <c r="V146" s="1">
        <v>115</v>
      </c>
      <c r="W146" s="1">
        <v>1.921</v>
      </c>
      <c r="X146" s="1">
        <v>6.9487972135218995E+17</v>
      </c>
      <c r="Y146" s="1">
        <v>6.9487743124116698E+17</v>
      </c>
      <c r="Z146" s="1">
        <v>2503</v>
      </c>
      <c r="AA146" s="1"/>
    </row>
    <row r="147" spans="1:27" x14ac:dyDescent="0.2">
      <c r="A147" s="1">
        <v>1</v>
      </c>
      <c r="B147" s="1">
        <v>1</v>
      </c>
      <c r="C147" s="1">
        <v>6.5000000000000002E-2</v>
      </c>
      <c r="D147" s="1">
        <v>6.5000000000000002E-2</v>
      </c>
      <c r="E147" s="1">
        <v>-103.86</v>
      </c>
      <c r="F147" s="1"/>
      <c r="G147" s="1">
        <v>0.998</v>
      </c>
      <c r="H147" s="1">
        <v>83.661000000000001</v>
      </c>
      <c r="I147" s="1" t="s">
        <v>1015</v>
      </c>
      <c r="J147" s="1" t="s">
        <v>27</v>
      </c>
      <c r="K147" s="1" t="s">
        <v>1016</v>
      </c>
      <c r="L147" s="1" t="s">
        <v>1017</v>
      </c>
      <c r="M147" s="1" t="s">
        <v>1018</v>
      </c>
      <c r="N147" s="1">
        <v>1878</v>
      </c>
      <c r="O147" s="1" t="s">
        <v>1019</v>
      </c>
      <c r="P147" s="1" t="s">
        <v>1020</v>
      </c>
      <c r="Q147" s="1">
        <v>1.5</v>
      </c>
      <c r="R147" s="1">
        <v>59267135</v>
      </c>
      <c r="S147" s="1" t="s">
        <v>1021</v>
      </c>
      <c r="T147" s="1">
        <v>2</v>
      </c>
      <c r="U147" s="1">
        <v>310.06900000000002</v>
      </c>
      <c r="V147" s="1">
        <v>116</v>
      </c>
      <c r="W147" s="1">
        <v>1.9319999999999999</v>
      </c>
      <c r="X147" s="1">
        <v>6.9487972501801203E+17</v>
      </c>
      <c r="Y147" s="1">
        <v>6.9487740513581594E+17</v>
      </c>
      <c r="Z147" s="1">
        <v>1878</v>
      </c>
      <c r="AA147" s="1"/>
    </row>
    <row r="148" spans="1:27" x14ac:dyDescent="0.2">
      <c r="A148" s="1">
        <v>1</v>
      </c>
      <c r="B148" s="1">
        <v>1</v>
      </c>
      <c r="C148" s="1">
        <v>0.443</v>
      </c>
      <c r="D148" s="1">
        <v>0.443</v>
      </c>
      <c r="E148" s="1">
        <v>-134.41200000000001</v>
      </c>
      <c r="F148" s="1"/>
      <c r="G148" s="1">
        <v>1</v>
      </c>
      <c r="H148" s="1">
        <v>65.406000000000006</v>
      </c>
      <c r="I148" s="1" t="s">
        <v>1022</v>
      </c>
      <c r="J148" s="1" t="s">
        <v>27</v>
      </c>
      <c r="K148" s="1" t="s">
        <v>1023</v>
      </c>
      <c r="L148" s="1" t="s">
        <v>1024</v>
      </c>
      <c r="M148" s="1" t="s">
        <v>1025</v>
      </c>
      <c r="N148" s="1">
        <v>588</v>
      </c>
      <c r="O148" s="1" t="s">
        <v>1026</v>
      </c>
      <c r="P148" s="1" t="s">
        <v>1027</v>
      </c>
      <c r="Q148" s="1">
        <v>-3.3</v>
      </c>
      <c r="R148" s="1" t="s">
        <v>1028</v>
      </c>
      <c r="S148" s="1" t="s">
        <v>1029</v>
      </c>
      <c r="T148" s="1">
        <v>16777218</v>
      </c>
      <c r="U148" s="1">
        <v>186.042</v>
      </c>
      <c r="V148" s="1">
        <v>117</v>
      </c>
      <c r="W148" s="1">
        <v>1.9450000000000001</v>
      </c>
      <c r="X148" s="1">
        <v>6.9487972395265894E+17</v>
      </c>
      <c r="Y148" s="1">
        <v>6.9487736247973798E+17</v>
      </c>
      <c r="Z148" s="1">
        <v>588</v>
      </c>
      <c r="AA148" s="1"/>
    </row>
    <row r="149" spans="1:27" x14ac:dyDescent="0.2">
      <c r="A149" s="1">
        <v>1</v>
      </c>
      <c r="B149" s="1">
        <v>1</v>
      </c>
      <c r="C149" s="1">
        <v>0.111</v>
      </c>
      <c r="D149" s="1">
        <v>0.439</v>
      </c>
      <c r="E149" s="1">
        <v>-161.80199999999999</v>
      </c>
      <c r="F149" s="1"/>
      <c r="G149" s="1">
        <v>0.70299999999999996</v>
      </c>
      <c r="H149" s="1">
        <v>6.609</v>
      </c>
      <c r="I149" s="1" t="s">
        <v>1030</v>
      </c>
      <c r="J149" s="1" t="s">
        <v>27</v>
      </c>
      <c r="K149" s="1" t="s">
        <v>1031</v>
      </c>
      <c r="L149" s="1" t="s">
        <v>1032</v>
      </c>
      <c r="M149" s="1" t="s">
        <v>1033</v>
      </c>
      <c r="N149" s="1">
        <v>767</v>
      </c>
      <c r="O149" s="1" t="s">
        <v>1034</v>
      </c>
      <c r="P149" s="1" t="s">
        <v>1035</v>
      </c>
      <c r="Q149" s="1">
        <v>-5.7</v>
      </c>
      <c r="R149" s="1" t="s">
        <v>1036</v>
      </c>
      <c r="S149" s="1" t="s">
        <v>1037</v>
      </c>
      <c r="T149" s="1">
        <v>3145730</v>
      </c>
      <c r="U149" s="1">
        <v>201.08699999999999</v>
      </c>
      <c r="V149" s="1">
        <v>117</v>
      </c>
      <c r="W149" s="1">
        <v>1.95</v>
      </c>
      <c r="X149" s="1">
        <v>6.9487973319690598E+17</v>
      </c>
      <c r="Y149" s="1">
        <v>6.9487736855309094E+17</v>
      </c>
      <c r="Z149" s="1">
        <v>767</v>
      </c>
      <c r="AA149" s="1"/>
    </row>
    <row r="150" spans="1:27" x14ac:dyDescent="0.2">
      <c r="A150" s="1">
        <v>1</v>
      </c>
      <c r="B150" s="1">
        <v>1</v>
      </c>
      <c r="C150" s="1">
        <v>3.5999999999999997E-2</v>
      </c>
      <c r="D150" s="1">
        <v>3.5999999999999997E-2</v>
      </c>
      <c r="E150" s="1">
        <v>-217.001</v>
      </c>
      <c r="F150" s="1"/>
      <c r="G150" s="1">
        <v>0.5</v>
      </c>
      <c r="H150" s="1">
        <v>50.646000000000001</v>
      </c>
      <c r="I150" s="1" t="s">
        <v>1038</v>
      </c>
      <c r="J150" s="1" t="s">
        <v>27</v>
      </c>
      <c r="K150" s="1" t="s">
        <v>1039</v>
      </c>
      <c r="L150" s="1" t="s">
        <v>1040</v>
      </c>
      <c r="M150" s="1" t="s">
        <v>1041</v>
      </c>
      <c r="N150" s="1">
        <v>1483</v>
      </c>
      <c r="O150" s="1" t="s">
        <v>1042</v>
      </c>
      <c r="P150" s="1" t="s">
        <v>1043</v>
      </c>
      <c r="Q150" s="1">
        <v>0.7</v>
      </c>
      <c r="R150" s="1">
        <v>81188869</v>
      </c>
      <c r="S150" s="1" t="s">
        <v>1044</v>
      </c>
      <c r="T150" s="1">
        <v>2</v>
      </c>
      <c r="U150" s="1">
        <v>272.09800000000001</v>
      </c>
      <c r="V150" s="1">
        <v>117</v>
      </c>
      <c r="W150" s="1">
        <v>1.958</v>
      </c>
      <c r="X150" s="1">
        <v>6.9487974921495501E+17</v>
      </c>
      <c r="Y150" s="1">
        <v>6.9487739150852096E+17</v>
      </c>
      <c r="Z150" s="1">
        <v>1483</v>
      </c>
      <c r="AA150" s="1"/>
    </row>
    <row r="151" spans="1:27" x14ac:dyDescent="0.2">
      <c r="A151" s="1">
        <v>1</v>
      </c>
      <c r="B151" s="1">
        <v>4</v>
      </c>
      <c r="C151" s="1">
        <v>1.2999999999999999E-2</v>
      </c>
      <c r="D151" s="1">
        <v>0.23499999999999999</v>
      </c>
      <c r="E151" s="1">
        <v>-208.4</v>
      </c>
      <c r="F151" s="1"/>
      <c r="G151" s="1">
        <v>0</v>
      </c>
      <c r="H151" s="1">
        <v>67.141000000000005</v>
      </c>
      <c r="I151" s="1" t="s">
        <v>1045</v>
      </c>
      <c r="J151" s="1" t="s">
        <v>27</v>
      </c>
      <c r="K151" s="1" t="s">
        <v>1046</v>
      </c>
      <c r="L151" s="1" t="s">
        <v>1047</v>
      </c>
      <c r="M151" s="1" t="s">
        <v>1048</v>
      </c>
      <c r="N151" s="1">
        <v>1593</v>
      </c>
      <c r="O151" s="1" t="s">
        <v>1049</v>
      </c>
      <c r="P151" s="1" t="s">
        <v>1050</v>
      </c>
      <c r="Q151" s="1">
        <v>-2.4</v>
      </c>
      <c r="R151" s="1" t="s">
        <v>1051</v>
      </c>
      <c r="S151" s="1" t="s">
        <v>1052</v>
      </c>
      <c r="T151" s="1">
        <v>137460000000</v>
      </c>
      <c r="U151" s="1">
        <v>287.08699999999999</v>
      </c>
      <c r="V151" s="1">
        <v>118</v>
      </c>
      <c r="W151" s="1">
        <v>1.962</v>
      </c>
      <c r="X151" s="1">
        <v>6.9487974903459994E+17</v>
      </c>
      <c r="Y151" s="1">
        <v>6.9487739487654694E+17</v>
      </c>
      <c r="Z151" s="1">
        <v>1593</v>
      </c>
      <c r="AA151" s="1"/>
    </row>
    <row r="152" spans="1:27" x14ac:dyDescent="0.2">
      <c r="A152" s="1">
        <v>1</v>
      </c>
      <c r="B152" s="1">
        <v>1</v>
      </c>
      <c r="C152" s="1">
        <v>0.18099999999999999</v>
      </c>
      <c r="D152" s="1">
        <v>0.18099999999999999</v>
      </c>
      <c r="E152" s="1">
        <v>-227.703</v>
      </c>
      <c r="F152" s="1"/>
      <c r="G152" s="1">
        <v>0.96199999999999997</v>
      </c>
      <c r="H152" s="1">
        <v>6.8369999999999997</v>
      </c>
      <c r="I152" s="1" t="s">
        <v>1053</v>
      </c>
      <c r="J152" s="1" t="s">
        <v>27</v>
      </c>
      <c r="K152" s="1" t="s">
        <v>1054</v>
      </c>
      <c r="L152" s="1" t="s">
        <v>1055</v>
      </c>
      <c r="M152" s="1" t="s">
        <v>1056</v>
      </c>
      <c r="N152" s="1">
        <v>729</v>
      </c>
      <c r="O152" s="1" t="s">
        <v>1057</v>
      </c>
      <c r="P152" s="1" t="s">
        <v>1058</v>
      </c>
      <c r="Q152" s="1">
        <v>1.3</v>
      </c>
      <c r="R152" s="1" t="s">
        <v>1059</v>
      </c>
      <c r="S152" s="1" t="s">
        <v>1060</v>
      </c>
      <c r="T152" s="1">
        <v>67108866</v>
      </c>
      <c r="U152" s="1">
        <v>199.071</v>
      </c>
      <c r="V152" s="1">
        <v>118</v>
      </c>
      <c r="W152" s="1">
        <v>1.9630000000000001</v>
      </c>
      <c r="X152" s="1">
        <v>6.9487974493257101E+17</v>
      </c>
      <c r="Y152" s="1">
        <v>6.9487736721510797E+17</v>
      </c>
      <c r="Z152" s="1">
        <v>729</v>
      </c>
      <c r="AA152" s="1"/>
    </row>
    <row r="153" spans="1:27" x14ac:dyDescent="0.2">
      <c r="A153" s="1">
        <v>1</v>
      </c>
      <c r="B153" s="1">
        <v>1</v>
      </c>
      <c r="C153" s="1">
        <v>0.36499999999999999</v>
      </c>
      <c r="D153" s="1">
        <v>0.36499999999999999</v>
      </c>
      <c r="E153" s="1">
        <v>-53.51</v>
      </c>
      <c r="F153" s="1"/>
      <c r="G153" s="1">
        <v>1</v>
      </c>
      <c r="H153" s="1">
        <v>104.739</v>
      </c>
      <c r="I153" s="1" t="s">
        <v>1061</v>
      </c>
      <c r="J153" s="1" t="s">
        <v>27</v>
      </c>
      <c r="K153" s="1" t="s">
        <v>1062</v>
      </c>
      <c r="L153" s="1" t="s">
        <v>1063</v>
      </c>
      <c r="M153" s="1" t="s">
        <v>1064</v>
      </c>
      <c r="N153" s="1">
        <v>1558</v>
      </c>
      <c r="O153" s="1" t="s">
        <v>1065</v>
      </c>
      <c r="P153" s="1" t="s">
        <v>1066</v>
      </c>
      <c r="Q153" s="1">
        <v>-2.1709999999999998</v>
      </c>
      <c r="R153" s="1" t="s">
        <v>1067</v>
      </c>
      <c r="S153" s="1" t="s">
        <v>1068</v>
      </c>
      <c r="T153" s="1">
        <v>139440000000</v>
      </c>
      <c r="U153" s="1">
        <v>282.084</v>
      </c>
      <c r="V153" s="1">
        <v>118</v>
      </c>
      <c r="W153" s="1">
        <v>1.9650000000000001</v>
      </c>
      <c r="X153" s="1">
        <v>6.9487974257956595E+17</v>
      </c>
      <c r="Y153" s="1">
        <v>6.9487739376086195E+17</v>
      </c>
      <c r="Z153" s="1">
        <v>1558</v>
      </c>
      <c r="AA153" s="1"/>
    </row>
    <row r="154" spans="1:27" x14ac:dyDescent="0.2">
      <c r="A154" s="1">
        <v>1</v>
      </c>
      <c r="B154" s="1">
        <v>1</v>
      </c>
      <c r="C154" s="1">
        <v>3.3000000000000002E-2</v>
      </c>
      <c r="D154" s="1">
        <v>3.3000000000000002E-2</v>
      </c>
      <c r="E154" s="1">
        <v>-98.137</v>
      </c>
      <c r="F154" s="1"/>
      <c r="G154" s="1">
        <v>0.85499999999999998</v>
      </c>
      <c r="H154" s="1">
        <v>26.131</v>
      </c>
      <c r="I154" s="1" t="s">
        <v>1069</v>
      </c>
      <c r="J154" s="1" t="s">
        <v>27</v>
      </c>
      <c r="K154" s="1" t="s">
        <v>1070</v>
      </c>
      <c r="L154" s="1" t="s">
        <v>1071</v>
      </c>
      <c r="M154" s="1" t="s">
        <v>1072</v>
      </c>
      <c r="N154" s="1">
        <v>1134</v>
      </c>
      <c r="O154" s="1" t="s">
        <v>1073</v>
      </c>
      <c r="P154" s="1" t="s">
        <v>1074</v>
      </c>
      <c r="Q154" s="1">
        <v>1.8</v>
      </c>
      <c r="R154" s="1">
        <v>43455777</v>
      </c>
      <c r="S154" s="1" t="s">
        <v>1075</v>
      </c>
      <c r="T154" s="1">
        <v>2</v>
      </c>
      <c r="U154" s="1">
        <v>236.959</v>
      </c>
      <c r="V154" s="1">
        <v>119</v>
      </c>
      <c r="W154" s="1">
        <v>1.978</v>
      </c>
      <c r="X154" s="1">
        <v>6.9487975072909901E+17</v>
      </c>
      <c r="Y154" s="1">
        <v>6.9487738120311398E+17</v>
      </c>
      <c r="Z154" s="1">
        <v>1134</v>
      </c>
      <c r="AA154" s="1"/>
    </row>
    <row r="155" spans="1:27" x14ac:dyDescent="0.2">
      <c r="A155" s="1">
        <v>1</v>
      </c>
      <c r="B155" s="1">
        <v>3</v>
      </c>
      <c r="C155" s="1">
        <v>1.6E-2</v>
      </c>
      <c r="D155" s="1">
        <v>1.6E-2</v>
      </c>
      <c r="E155" s="1">
        <v>-404.98599999999999</v>
      </c>
      <c r="F155" s="1"/>
      <c r="G155" s="1">
        <v>6.0000000000000001E-3</v>
      </c>
      <c r="H155" s="1">
        <v>48.719000000000001</v>
      </c>
      <c r="I155" s="1" t="s">
        <v>1076</v>
      </c>
      <c r="J155" s="1" t="s">
        <v>27</v>
      </c>
      <c r="K155" s="1" t="s">
        <v>1077</v>
      </c>
      <c r="L155" s="1" t="s">
        <v>1078</v>
      </c>
      <c r="M155" s="1" t="s">
        <v>1079</v>
      </c>
      <c r="N155" s="1">
        <v>1849</v>
      </c>
      <c r="O155" s="1" t="s">
        <v>1080</v>
      </c>
      <c r="P155" s="1" t="s">
        <v>1081</v>
      </c>
      <c r="Q155" s="1">
        <v>-3.3</v>
      </c>
      <c r="R155" s="1" t="s">
        <v>1082</v>
      </c>
      <c r="S155" s="1" t="s">
        <v>1083</v>
      </c>
      <c r="T155" s="1">
        <v>3145730</v>
      </c>
      <c r="U155" s="1">
        <v>309.11799999999999</v>
      </c>
      <c r="V155" s="1">
        <v>119</v>
      </c>
      <c r="W155" s="1">
        <v>1.982</v>
      </c>
      <c r="X155" s="1">
        <v>6.9487974273056102E+17</v>
      </c>
      <c r="Y155" s="1">
        <v>6.9487740419209805E+17</v>
      </c>
      <c r="Z155" s="1">
        <v>1849</v>
      </c>
      <c r="AA155" s="1"/>
    </row>
    <row r="156" spans="1:27" x14ac:dyDescent="0.2">
      <c r="A156" s="1">
        <v>1</v>
      </c>
      <c r="B156" s="1">
        <v>1</v>
      </c>
      <c r="C156" s="1">
        <v>0.17100000000000001</v>
      </c>
      <c r="D156" s="1">
        <v>0.17100000000000001</v>
      </c>
      <c r="E156" s="1">
        <v>-88.067999999999998</v>
      </c>
      <c r="F156" s="1"/>
      <c r="G156" s="1">
        <v>1</v>
      </c>
      <c r="H156" s="1">
        <v>48.695</v>
      </c>
      <c r="I156" s="1" t="s">
        <v>443</v>
      </c>
      <c r="J156" s="1" t="s">
        <v>27</v>
      </c>
      <c r="K156" s="1" t="s">
        <v>1084</v>
      </c>
      <c r="L156" s="1" t="s">
        <v>1085</v>
      </c>
      <c r="M156" s="1" t="s">
        <v>1086</v>
      </c>
      <c r="N156" s="1">
        <v>685</v>
      </c>
      <c r="O156" s="1" t="s">
        <v>1087</v>
      </c>
      <c r="P156" s="1" t="s">
        <v>1088</v>
      </c>
      <c r="Q156" s="1">
        <v>0.1</v>
      </c>
      <c r="R156" s="1">
        <v>154094361</v>
      </c>
      <c r="S156" s="1" t="s">
        <v>1089</v>
      </c>
      <c r="T156" s="1">
        <v>2</v>
      </c>
      <c r="U156" s="1">
        <v>195.03100000000001</v>
      </c>
      <c r="V156" s="1">
        <v>120</v>
      </c>
      <c r="W156" s="1">
        <v>1.996</v>
      </c>
      <c r="X156" s="1">
        <v>6.9487975561127002E+17</v>
      </c>
      <c r="Y156" s="1">
        <v>6.9487736569257498E+17</v>
      </c>
      <c r="Z156" s="1">
        <v>685</v>
      </c>
      <c r="AA156" s="1"/>
    </row>
    <row r="157" spans="1:27" x14ac:dyDescent="0.2">
      <c r="A157" s="1">
        <v>1</v>
      </c>
      <c r="B157" s="1">
        <v>1</v>
      </c>
      <c r="C157" s="1">
        <v>0.184</v>
      </c>
      <c r="D157" s="1">
        <v>0.50700000000000001</v>
      </c>
      <c r="E157" s="1">
        <v>-107.34399999999999</v>
      </c>
      <c r="F157" s="1"/>
      <c r="G157" s="1">
        <v>1</v>
      </c>
      <c r="H157" s="1">
        <v>54.314999999999998</v>
      </c>
      <c r="I157" s="1" t="s">
        <v>1090</v>
      </c>
      <c r="J157" s="1" t="s">
        <v>27</v>
      </c>
      <c r="K157" s="1" t="s">
        <v>1091</v>
      </c>
      <c r="L157" s="1" t="s">
        <v>1092</v>
      </c>
      <c r="M157" s="1" t="s">
        <v>1093</v>
      </c>
      <c r="N157" s="1">
        <v>452</v>
      </c>
      <c r="O157" s="1" t="s">
        <v>1094</v>
      </c>
      <c r="P157" s="1" t="s">
        <v>1095</v>
      </c>
      <c r="Q157" s="1">
        <v>-3.1</v>
      </c>
      <c r="R157" s="1" t="s">
        <v>1096</v>
      </c>
      <c r="S157" s="1" t="s">
        <v>1097</v>
      </c>
      <c r="T157" s="1">
        <v>137440000000</v>
      </c>
      <c r="U157" s="1">
        <v>172.06100000000001</v>
      </c>
      <c r="V157" s="1">
        <v>120</v>
      </c>
      <c r="W157" s="1">
        <v>1.998</v>
      </c>
      <c r="X157" s="1">
        <v>6.9487975462141402E+17</v>
      </c>
      <c r="Y157" s="1">
        <v>6.9487735762273306E+17</v>
      </c>
      <c r="Z157" s="1">
        <v>452</v>
      </c>
      <c r="AA157" s="1"/>
    </row>
    <row r="158" spans="1:27" x14ac:dyDescent="0.2">
      <c r="A158" s="1">
        <v>1</v>
      </c>
      <c r="B158" s="1">
        <v>1</v>
      </c>
      <c r="C158" s="1">
        <v>1.7000000000000001E-2</v>
      </c>
      <c r="D158" s="1">
        <v>0.03</v>
      </c>
      <c r="E158" s="1">
        <v>-149.19399999999999</v>
      </c>
      <c r="F158" s="1"/>
      <c r="G158" s="1">
        <v>1</v>
      </c>
      <c r="H158" s="1">
        <v>84.019000000000005</v>
      </c>
      <c r="I158" s="1" t="s">
        <v>1098</v>
      </c>
      <c r="J158" s="1" t="s">
        <v>27</v>
      </c>
      <c r="K158" s="1" t="s">
        <v>1099</v>
      </c>
      <c r="L158" s="1" t="s">
        <v>1100</v>
      </c>
      <c r="M158" s="1" t="s">
        <v>1101</v>
      </c>
      <c r="N158" s="1">
        <v>353</v>
      </c>
      <c r="O158" s="1" t="s">
        <v>1102</v>
      </c>
      <c r="P158" s="1" t="s">
        <v>1103</v>
      </c>
      <c r="Q158" s="1">
        <v>-3.4</v>
      </c>
      <c r="R158" s="1">
        <v>17903761</v>
      </c>
      <c r="S158" s="1" t="s">
        <v>1104</v>
      </c>
      <c r="T158" s="1">
        <v>271581186</v>
      </c>
      <c r="U158" s="1">
        <v>160.06200000000001</v>
      </c>
      <c r="V158" s="1">
        <v>121</v>
      </c>
      <c r="W158" s="1">
        <v>2.012</v>
      </c>
      <c r="X158" s="1">
        <v>6.9487975667242906E+17</v>
      </c>
      <c r="Y158" s="1">
        <v>6.9487735404918605E+17</v>
      </c>
      <c r="Z158" s="1">
        <v>353</v>
      </c>
      <c r="AA158" s="1"/>
    </row>
    <row r="159" spans="1:27" x14ac:dyDescent="0.2">
      <c r="A159" s="1">
        <v>1</v>
      </c>
      <c r="B159" s="1">
        <v>1</v>
      </c>
      <c r="C159" s="1">
        <v>0.03</v>
      </c>
      <c r="D159" s="1">
        <v>0.03</v>
      </c>
      <c r="E159" s="1">
        <v>-205.054</v>
      </c>
      <c r="F159" s="1"/>
      <c r="G159" s="1">
        <v>1</v>
      </c>
      <c r="H159" s="1">
        <v>35.723999999999997</v>
      </c>
      <c r="I159" s="1" t="s">
        <v>1105</v>
      </c>
      <c r="J159" s="1" t="s">
        <v>27</v>
      </c>
      <c r="K159" s="1" t="s">
        <v>1106</v>
      </c>
      <c r="L159" s="1" t="s">
        <v>1107</v>
      </c>
      <c r="M159" s="1" t="s">
        <v>1108</v>
      </c>
      <c r="N159" s="1">
        <v>1010</v>
      </c>
      <c r="O159" s="1" t="s">
        <v>1109</v>
      </c>
      <c r="P159" s="1" t="s">
        <v>1110</v>
      </c>
      <c r="Q159" s="1">
        <v>-1.3</v>
      </c>
      <c r="R159" s="1" t="s">
        <v>1111</v>
      </c>
      <c r="S159" s="1" t="s">
        <v>1112</v>
      </c>
      <c r="T159" s="1">
        <v>137440000000</v>
      </c>
      <c r="U159" s="1">
        <v>225.08699999999999</v>
      </c>
      <c r="V159" s="1">
        <v>121</v>
      </c>
      <c r="W159" s="1">
        <v>2.0169999999999999</v>
      </c>
      <c r="X159" s="1">
        <v>6.9487975743998694E+17</v>
      </c>
      <c r="Y159" s="1">
        <v>6.94877375972816E+17</v>
      </c>
      <c r="Z159" s="1">
        <v>1010</v>
      </c>
      <c r="AA159" s="1"/>
    </row>
    <row r="160" spans="1:27" x14ac:dyDescent="0.2">
      <c r="A160" s="1">
        <v>1</v>
      </c>
      <c r="B160" s="1">
        <v>1</v>
      </c>
      <c r="C160" s="1">
        <v>5.0999999999999997E-2</v>
      </c>
      <c r="D160" s="1">
        <v>5.0999999999999997E-2</v>
      </c>
      <c r="E160" s="1">
        <v>-210.059</v>
      </c>
      <c r="F160" s="1"/>
      <c r="G160" s="1">
        <v>0.97599999999999998</v>
      </c>
      <c r="H160" s="1">
        <v>99.066000000000003</v>
      </c>
      <c r="I160" s="1" t="s">
        <v>1113</v>
      </c>
      <c r="J160" s="1" t="s">
        <v>27</v>
      </c>
      <c r="K160" s="1" t="s">
        <v>1114</v>
      </c>
      <c r="L160" s="1" t="s">
        <v>1115</v>
      </c>
      <c r="M160" s="1" t="s">
        <v>1116</v>
      </c>
      <c r="N160" s="1">
        <v>2045</v>
      </c>
      <c r="O160" s="1" t="s">
        <v>1117</v>
      </c>
      <c r="P160" s="1" t="s">
        <v>1118</v>
      </c>
      <c r="Q160" s="1">
        <v>-1.101</v>
      </c>
      <c r="R160" s="1">
        <v>6439425</v>
      </c>
      <c r="S160" s="1" t="s">
        <v>1119</v>
      </c>
      <c r="T160" s="1">
        <v>70</v>
      </c>
      <c r="U160" s="1">
        <v>323.096</v>
      </c>
      <c r="V160" s="1">
        <v>121</v>
      </c>
      <c r="W160" s="1">
        <v>2.0190000000000001</v>
      </c>
      <c r="X160" s="1">
        <v>6.9487976116033498E+17</v>
      </c>
      <c r="Y160" s="1">
        <v>6.94877412400352E+17</v>
      </c>
      <c r="Z160" s="1">
        <v>2045</v>
      </c>
      <c r="AA160" s="1"/>
    </row>
    <row r="161" spans="1:27" x14ac:dyDescent="0.2">
      <c r="A161" s="1">
        <v>1</v>
      </c>
      <c r="B161" s="1">
        <v>1</v>
      </c>
      <c r="C161" s="1">
        <v>0.16500000000000001</v>
      </c>
      <c r="D161" s="1">
        <v>0.16500000000000001</v>
      </c>
      <c r="E161" s="1">
        <v>-204.06</v>
      </c>
      <c r="F161" s="1"/>
      <c r="G161" s="1">
        <v>0.997</v>
      </c>
      <c r="H161" s="1">
        <v>65.015000000000001</v>
      </c>
      <c r="I161" s="1" t="s">
        <v>1120</v>
      </c>
      <c r="J161" s="1" t="s">
        <v>27</v>
      </c>
      <c r="K161" s="1" t="s">
        <v>1121</v>
      </c>
      <c r="L161" s="1" t="s">
        <v>1122</v>
      </c>
      <c r="M161" s="1" t="s">
        <v>1123</v>
      </c>
      <c r="N161" s="1">
        <v>2440</v>
      </c>
      <c r="O161" s="1" t="s">
        <v>1124</v>
      </c>
      <c r="P161" s="1" t="s">
        <v>1125</v>
      </c>
      <c r="Q161" s="1">
        <v>-2.976</v>
      </c>
      <c r="R161" s="1" t="s">
        <v>1126</v>
      </c>
      <c r="S161" s="1" t="s">
        <v>1127</v>
      </c>
      <c r="T161" s="1">
        <v>3145762</v>
      </c>
      <c r="U161" s="1">
        <v>362.041</v>
      </c>
      <c r="V161" s="1">
        <v>122</v>
      </c>
      <c r="W161" s="1">
        <v>2.0329999999999999</v>
      </c>
      <c r="X161" s="1">
        <v>6.9487977701061094E+17</v>
      </c>
      <c r="Y161" s="1">
        <v>6.9487742761728896E+17</v>
      </c>
      <c r="Z161" s="1">
        <v>2440</v>
      </c>
      <c r="AA161" s="1"/>
    </row>
    <row r="162" spans="1:27" x14ac:dyDescent="0.2">
      <c r="A162" s="1">
        <v>1</v>
      </c>
      <c r="B162" s="1">
        <v>1</v>
      </c>
      <c r="C162" s="1">
        <v>0.10199999999999999</v>
      </c>
      <c r="D162" s="1">
        <v>0.10199999999999999</v>
      </c>
      <c r="E162" s="1">
        <v>-68.004000000000005</v>
      </c>
      <c r="F162" s="1"/>
      <c r="G162" s="1">
        <v>0.99399999999999999</v>
      </c>
      <c r="H162" s="1">
        <v>59.658999999999999</v>
      </c>
      <c r="I162" s="1" t="s">
        <v>1128</v>
      </c>
      <c r="J162" s="1" t="s">
        <v>27</v>
      </c>
      <c r="K162" s="1" t="s">
        <v>1129</v>
      </c>
      <c r="L162" s="1" t="s">
        <v>1130</v>
      </c>
      <c r="M162" s="1" t="s">
        <v>1131</v>
      </c>
      <c r="N162" s="1">
        <v>412</v>
      </c>
      <c r="O162" s="1" t="s">
        <v>1132</v>
      </c>
      <c r="P162" s="1" t="s">
        <v>1133</v>
      </c>
      <c r="Q162" s="1">
        <v>-1</v>
      </c>
      <c r="R162" s="1" t="s">
        <v>1134</v>
      </c>
      <c r="S162" s="1" t="s">
        <v>1135</v>
      </c>
      <c r="T162" s="1">
        <v>16777218</v>
      </c>
      <c r="U162" s="1">
        <v>168.999</v>
      </c>
      <c r="V162" s="1">
        <v>123</v>
      </c>
      <c r="W162" s="1">
        <v>2.0579999999999998</v>
      </c>
      <c r="X162" s="1">
        <v>6.9487979330128998E+17</v>
      </c>
      <c r="Y162" s="1">
        <v>6.9487735611697805E+17</v>
      </c>
      <c r="Z162" s="1">
        <v>412</v>
      </c>
      <c r="AA162" s="1"/>
    </row>
    <row r="163" spans="1:27" x14ac:dyDescent="0.2">
      <c r="A163" s="1">
        <v>1</v>
      </c>
      <c r="B163" s="1">
        <v>1</v>
      </c>
      <c r="C163" s="1">
        <v>5.3999999999999999E-2</v>
      </c>
      <c r="D163" s="1">
        <v>5.3999999999999999E-2</v>
      </c>
      <c r="E163" s="1">
        <v>-248.58699999999999</v>
      </c>
      <c r="F163" s="1"/>
      <c r="G163" s="1">
        <v>0.98299999999999998</v>
      </c>
      <c r="H163" s="1">
        <v>45.087000000000003</v>
      </c>
      <c r="I163" s="1" t="s">
        <v>1136</v>
      </c>
      <c r="J163" s="1" t="s">
        <v>27</v>
      </c>
      <c r="K163" s="1" t="s">
        <v>1137</v>
      </c>
      <c r="L163" s="1" t="s">
        <v>1138</v>
      </c>
      <c r="M163" s="1" t="s">
        <v>1139</v>
      </c>
      <c r="N163" s="1">
        <v>1459</v>
      </c>
      <c r="O163" s="1" t="s">
        <v>1140</v>
      </c>
      <c r="P163" s="1" t="s">
        <v>1141</v>
      </c>
      <c r="Q163" s="1">
        <v>1.2</v>
      </c>
      <c r="R163" s="1">
        <v>40813</v>
      </c>
      <c r="S163" s="1" t="s">
        <v>1142</v>
      </c>
      <c r="T163" s="1">
        <v>137560000000</v>
      </c>
      <c r="U163" s="1">
        <v>271.08199999999999</v>
      </c>
      <c r="V163" s="1">
        <v>124</v>
      </c>
      <c r="W163" s="1">
        <v>2.06</v>
      </c>
      <c r="X163" s="1">
        <v>6.9487978934606106E+17</v>
      </c>
      <c r="Y163" s="1">
        <v>6.9487739082484902E+17</v>
      </c>
      <c r="Z163" s="1">
        <v>1459</v>
      </c>
      <c r="AA163" s="1"/>
    </row>
    <row r="164" spans="1:27" x14ac:dyDescent="0.2">
      <c r="A164" s="1">
        <v>1</v>
      </c>
      <c r="B164" s="1">
        <v>1</v>
      </c>
      <c r="C164" s="1">
        <v>0.13</v>
      </c>
      <c r="D164" s="1">
        <v>0.13</v>
      </c>
      <c r="E164" s="1">
        <v>-136.11600000000001</v>
      </c>
      <c r="F164" s="1"/>
      <c r="G164" s="1">
        <v>1</v>
      </c>
      <c r="H164" s="1">
        <v>52.582000000000001</v>
      </c>
      <c r="I164" s="1" t="s">
        <v>1143</v>
      </c>
      <c r="J164" s="1" t="s">
        <v>27</v>
      </c>
      <c r="K164" s="1" t="s">
        <v>1144</v>
      </c>
      <c r="L164" s="1" t="s">
        <v>1145</v>
      </c>
      <c r="M164" s="1" t="s">
        <v>1146</v>
      </c>
      <c r="N164" s="1">
        <v>1752</v>
      </c>
      <c r="O164" s="1" t="s">
        <v>1147</v>
      </c>
      <c r="P164" s="1" t="s">
        <v>1148</v>
      </c>
      <c r="Q164" s="1">
        <v>2.5</v>
      </c>
      <c r="R164" s="1">
        <v>101784252</v>
      </c>
      <c r="S164" s="1" t="s">
        <v>1149</v>
      </c>
      <c r="T164" s="1">
        <v>2</v>
      </c>
      <c r="U164" s="1">
        <v>299.17599999999999</v>
      </c>
      <c r="V164" s="1">
        <v>124</v>
      </c>
      <c r="W164" s="1">
        <v>2.0659999999999998</v>
      </c>
      <c r="X164" s="1">
        <v>6.9487976337073306E+17</v>
      </c>
      <c r="Y164" s="1">
        <v>6.94877401218336E+17</v>
      </c>
      <c r="Z164" s="1">
        <v>1752</v>
      </c>
      <c r="AA164" s="1"/>
    </row>
    <row r="165" spans="1:27" x14ac:dyDescent="0.2">
      <c r="A165" s="1">
        <v>1</v>
      </c>
      <c r="B165" s="1">
        <v>1</v>
      </c>
      <c r="C165" s="1">
        <v>4.4999999999999998E-2</v>
      </c>
      <c r="D165" s="1">
        <v>4.3999999999999997E-2</v>
      </c>
      <c r="E165" s="1">
        <v>-355.697</v>
      </c>
      <c r="F165" s="1"/>
      <c r="G165" s="1">
        <v>0.999</v>
      </c>
      <c r="H165" s="1">
        <v>40.200000000000003</v>
      </c>
      <c r="I165" s="1" t="s">
        <v>1150</v>
      </c>
      <c r="J165" s="1" t="s">
        <v>27</v>
      </c>
      <c r="K165" s="1" t="s">
        <v>1151</v>
      </c>
      <c r="L165" s="1" t="s">
        <v>1152</v>
      </c>
      <c r="M165" s="1" t="s">
        <v>1153</v>
      </c>
      <c r="N165" s="1">
        <v>3007</v>
      </c>
      <c r="O165" s="1" t="s">
        <v>1154</v>
      </c>
      <c r="P165" s="1" t="s">
        <v>1155</v>
      </c>
      <c r="Q165" s="1">
        <v>2.4</v>
      </c>
      <c r="R165" s="1">
        <v>10344870</v>
      </c>
      <c r="S165" s="1" t="s">
        <v>1156</v>
      </c>
      <c r="T165" s="1">
        <v>66</v>
      </c>
      <c r="U165" s="1">
        <v>474.14499999999998</v>
      </c>
      <c r="V165" s="1">
        <v>124</v>
      </c>
      <c r="W165" s="1">
        <v>2.0670000000000002</v>
      </c>
      <c r="X165" s="1">
        <v>6.9487979401432205E+17</v>
      </c>
      <c r="Y165" s="1">
        <v>6.9487745210783206E+17</v>
      </c>
      <c r="Z165" s="1">
        <v>3007</v>
      </c>
      <c r="AA165" s="1"/>
    </row>
    <row r="166" spans="1:27" x14ac:dyDescent="0.2">
      <c r="A166" s="1">
        <v>1</v>
      </c>
      <c r="B166" s="1">
        <v>3</v>
      </c>
      <c r="C166" s="1">
        <v>4.2999999999999997E-2</v>
      </c>
      <c r="D166" s="1">
        <v>4.2999999999999997E-2</v>
      </c>
      <c r="E166" s="1">
        <v>-119.59399999999999</v>
      </c>
      <c r="F166" s="1"/>
      <c r="G166" s="1">
        <v>7.1999999999999995E-2</v>
      </c>
      <c r="H166" s="1">
        <v>6.8550000000000004</v>
      </c>
      <c r="I166" s="1" t="s">
        <v>741</v>
      </c>
      <c r="J166" s="1" t="s">
        <v>27</v>
      </c>
      <c r="K166" s="1" t="s">
        <v>742</v>
      </c>
      <c r="L166" s="1" t="s">
        <v>1157</v>
      </c>
      <c r="M166" s="1" t="s">
        <v>1158</v>
      </c>
      <c r="N166" s="1">
        <v>763</v>
      </c>
      <c r="O166" s="1" t="s">
        <v>1159</v>
      </c>
      <c r="P166" s="1" t="s">
        <v>1160</v>
      </c>
      <c r="Q166" s="1">
        <v>-0.9</v>
      </c>
      <c r="R166" s="1">
        <v>115579955</v>
      </c>
      <c r="S166" s="1" t="s">
        <v>1161</v>
      </c>
      <c r="T166" s="1">
        <v>2</v>
      </c>
      <c r="U166" s="1">
        <v>201.02600000000001</v>
      </c>
      <c r="V166" s="1">
        <v>124</v>
      </c>
      <c r="W166" s="1">
        <v>2.0710000000000002</v>
      </c>
      <c r="X166" s="1">
        <v>6.9487980019672602E+17</v>
      </c>
      <c r="Y166" s="1">
        <v>6.9487736841048499E+17</v>
      </c>
      <c r="Z166" s="1">
        <v>763</v>
      </c>
      <c r="AA166" s="1"/>
    </row>
    <row r="167" spans="1:27" x14ac:dyDescent="0.2">
      <c r="A167" s="1">
        <v>1</v>
      </c>
      <c r="B167" s="1">
        <v>3</v>
      </c>
      <c r="C167" s="1">
        <v>2.7E-2</v>
      </c>
      <c r="D167" s="1">
        <v>2.7E-2</v>
      </c>
      <c r="E167" s="1">
        <v>-140.29599999999999</v>
      </c>
      <c r="F167" s="1"/>
      <c r="G167" s="1">
        <v>3.0000000000000001E-3</v>
      </c>
      <c r="H167" s="1">
        <v>62.604999999999997</v>
      </c>
      <c r="I167" s="1" t="s">
        <v>1162</v>
      </c>
      <c r="J167" s="1" t="s">
        <v>27</v>
      </c>
      <c r="K167" s="1" t="s">
        <v>1163</v>
      </c>
      <c r="L167" s="1" t="s">
        <v>1164</v>
      </c>
      <c r="M167" s="1" t="s">
        <v>1165</v>
      </c>
      <c r="N167" s="1">
        <v>983</v>
      </c>
      <c r="O167" s="1" t="s">
        <v>1166</v>
      </c>
      <c r="P167" s="1" t="s">
        <v>1167</v>
      </c>
      <c r="Q167" s="1">
        <v>-3.4</v>
      </c>
      <c r="R167" s="1" t="s">
        <v>1168</v>
      </c>
      <c r="S167" s="1" t="s">
        <v>1169</v>
      </c>
      <c r="T167" s="1">
        <v>137440000000</v>
      </c>
      <c r="U167" s="1">
        <v>222.04499999999999</v>
      </c>
      <c r="V167" s="1">
        <v>124</v>
      </c>
      <c r="W167" s="1">
        <v>2.0710000000000002</v>
      </c>
      <c r="X167" s="1">
        <v>6.9487979653929306E+17</v>
      </c>
      <c r="Y167" s="1">
        <v>6.9487737520945306E+17</v>
      </c>
      <c r="Z167" s="1">
        <v>983</v>
      </c>
      <c r="AA167" s="1"/>
    </row>
    <row r="168" spans="1:27" x14ac:dyDescent="0.2">
      <c r="A168" s="1">
        <v>1</v>
      </c>
      <c r="B168" s="1">
        <v>2</v>
      </c>
      <c r="C168" s="1">
        <v>5.1999999999999998E-2</v>
      </c>
      <c r="D168" s="1">
        <v>5.1999999999999998E-2</v>
      </c>
      <c r="E168" s="1">
        <v>-418.08100000000002</v>
      </c>
      <c r="F168" s="1"/>
      <c r="G168" s="1">
        <v>0.17899999999999999</v>
      </c>
      <c r="H168" s="1">
        <v>36.383000000000003</v>
      </c>
      <c r="I168" s="1" t="s">
        <v>1170</v>
      </c>
      <c r="J168" s="1" t="s">
        <v>27</v>
      </c>
      <c r="K168" s="1" t="s">
        <v>1171</v>
      </c>
      <c r="L168" s="1" t="s">
        <v>1172</v>
      </c>
      <c r="M168" s="1" t="s">
        <v>1173</v>
      </c>
      <c r="N168" s="1">
        <v>3206</v>
      </c>
      <c r="O168" s="1" t="s">
        <v>1174</v>
      </c>
      <c r="P168" s="1" t="s">
        <v>1175</v>
      </c>
      <c r="Q168" s="1">
        <v>0.38700000000000001</v>
      </c>
      <c r="R168" s="1" t="s">
        <v>1176</v>
      </c>
      <c r="S168" s="1" t="s">
        <v>1177</v>
      </c>
      <c r="T168" s="1">
        <v>137440000000</v>
      </c>
      <c r="U168" s="1">
        <v>541.178</v>
      </c>
      <c r="V168" s="1">
        <v>124</v>
      </c>
      <c r="W168" s="1">
        <v>2.0710000000000002</v>
      </c>
      <c r="X168" s="1">
        <v>6.94879823831632E+17</v>
      </c>
      <c r="Y168" s="1">
        <v>6.9487746003506803E+17</v>
      </c>
      <c r="Z168" s="1">
        <v>3206</v>
      </c>
      <c r="AA168" s="1"/>
    </row>
    <row r="169" spans="1:27" x14ac:dyDescent="0.2">
      <c r="A169" s="1">
        <v>1</v>
      </c>
      <c r="B169" s="1">
        <v>1</v>
      </c>
      <c r="C169" s="1">
        <v>5.8000000000000003E-2</v>
      </c>
      <c r="D169" s="1">
        <v>5.8000000000000003E-2</v>
      </c>
      <c r="E169" s="1">
        <v>-461.30399999999997</v>
      </c>
      <c r="F169" s="1"/>
      <c r="G169" s="1">
        <v>1</v>
      </c>
      <c r="H169" s="1">
        <v>87.355000000000004</v>
      </c>
      <c r="I169" s="1" t="s">
        <v>1178</v>
      </c>
      <c r="J169" s="1" t="s">
        <v>27</v>
      </c>
      <c r="K169" s="1" t="s">
        <v>1179</v>
      </c>
      <c r="L169" s="1" t="s">
        <v>1180</v>
      </c>
      <c r="M169" s="1" t="s">
        <v>1181</v>
      </c>
      <c r="N169" s="1">
        <v>2583</v>
      </c>
      <c r="O169" s="1" t="s">
        <v>1182</v>
      </c>
      <c r="P169" s="1" t="s">
        <v>1183</v>
      </c>
      <c r="Q169" s="1">
        <v>1.7</v>
      </c>
      <c r="R169" s="1">
        <v>2742942</v>
      </c>
      <c r="S169" s="1" t="s">
        <v>1184</v>
      </c>
      <c r="T169" s="1">
        <v>262210</v>
      </c>
      <c r="U169" s="1">
        <v>383.06700000000001</v>
      </c>
      <c r="V169" s="1">
        <v>124</v>
      </c>
      <c r="W169" s="1">
        <v>2.0710000000000002</v>
      </c>
      <c r="X169" s="1">
        <v>6.94879826482432E+17</v>
      </c>
      <c r="Y169" s="1">
        <v>6.9487743383744205E+17</v>
      </c>
      <c r="Z169" s="1">
        <v>2583</v>
      </c>
      <c r="AA169" s="1"/>
    </row>
    <row r="170" spans="1:27" x14ac:dyDescent="0.2">
      <c r="A170" s="1">
        <v>1</v>
      </c>
      <c r="B170" s="1">
        <v>1</v>
      </c>
      <c r="C170" s="1">
        <v>5.8000000000000003E-2</v>
      </c>
      <c r="D170" s="1">
        <v>0.06</v>
      </c>
      <c r="E170" s="1">
        <v>-268.76799999999997</v>
      </c>
      <c r="F170" s="1"/>
      <c r="G170" s="1">
        <v>1</v>
      </c>
      <c r="H170" s="1">
        <v>67.504000000000005</v>
      </c>
      <c r="I170" s="1" t="s">
        <v>1185</v>
      </c>
      <c r="J170" s="1" t="s">
        <v>27</v>
      </c>
      <c r="K170" s="1" t="s">
        <v>1186</v>
      </c>
      <c r="L170" s="1" t="s">
        <v>1187</v>
      </c>
      <c r="M170" s="1" t="s">
        <v>1188</v>
      </c>
      <c r="N170" s="1">
        <v>2268</v>
      </c>
      <c r="O170" s="1" t="s">
        <v>1189</v>
      </c>
      <c r="P170" s="1" t="s">
        <v>1190</v>
      </c>
      <c r="Q170" s="1">
        <v>-0.9</v>
      </c>
      <c r="R170" s="1">
        <v>54430977</v>
      </c>
      <c r="S170" s="1" t="s">
        <v>1191</v>
      </c>
      <c r="T170" s="1">
        <v>2</v>
      </c>
      <c r="U170" s="1">
        <v>343.03699999999998</v>
      </c>
      <c r="V170" s="1">
        <v>125</v>
      </c>
      <c r="W170" s="1">
        <v>2.0790000000000002</v>
      </c>
      <c r="X170" s="1">
        <v>6.9487980456719104E+17</v>
      </c>
      <c r="Y170" s="1">
        <v>6.9487742135938598E+17</v>
      </c>
      <c r="Z170" s="1">
        <v>2268</v>
      </c>
      <c r="AA170" s="1"/>
    </row>
    <row r="171" spans="1:27" x14ac:dyDescent="0.2">
      <c r="A171" s="1">
        <v>1</v>
      </c>
      <c r="B171" s="1">
        <v>3</v>
      </c>
      <c r="C171" s="1" t="e">
        <v>#NAME?</v>
      </c>
      <c r="D171" s="1" t="e">
        <v>#NAME?</v>
      </c>
      <c r="E171" s="1">
        <v>-141.02199999999999</v>
      </c>
      <c r="F171" s="1"/>
      <c r="G171" s="1">
        <v>2.3E-2</v>
      </c>
      <c r="H171" s="1">
        <v>4.5890000000000004</v>
      </c>
      <c r="I171" s="1" t="s">
        <v>1192</v>
      </c>
      <c r="J171" s="1" t="s">
        <v>27</v>
      </c>
      <c r="K171" s="1" t="s">
        <v>1193</v>
      </c>
      <c r="L171" s="1" t="s">
        <v>1194</v>
      </c>
      <c r="M171" s="1" t="s">
        <v>1195</v>
      </c>
      <c r="N171" s="1">
        <v>425</v>
      </c>
      <c r="O171" s="1" t="s">
        <v>1196</v>
      </c>
      <c r="P171" s="1" t="s">
        <v>1197</v>
      </c>
      <c r="Q171" s="1">
        <v>-0.8</v>
      </c>
      <c r="R171" s="1">
        <v>101364513</v>
      </c>
      <c r="S171" s="1" t="s">
        <v>1198</v>
      </c>
      <c r="T171" s="1">
        <v>2</v>
      </c>
      <c r="U171" s="1">
        <v>170.04599999999999</v>
      </c>
      <c r="V171" s="1">
        <v>125</v>
      </c>
      <c r="W171" s="1">
        <v>2.0790000000000002</v>
      </c>
      <c r="X171" s="1">
        <v>6.9487979783113894E+17</v>
      </c>
      <c r="Y171" s="1">
        <v>6.9487735653640896E+17</v>
      </c>
      <c r="Z171" s="1">
        <v>425</v>
      </c>
      <c r="AA171" s="1"/>
    </row>
    <row r="172" spans="1:27" x14ac:dyDescent="0.2">
      <c r="A172" s="1">
        <v>1</v>
      </c>
      <c r="B172" s="1">
        <v>1</v>
      </c>
      <c r="C172" s="1">
        <v>3.7999999999999999E-2</v>
      </c>
      <c r="D172" s="1">
        <v>3.7999999999999999E-2</v>
      </c>
      <c r="E172" s="1">
        <v>-219.59800000000001</v>
      </c>
      <c r="F172" s="1"/>
      <c r="G172" s="1">
        <v>1</v>
      </c>
      <c r="H172" s="1">
        <v>99.694000000000003</v>
      </c>
      <c r="I172" s="1" t="s">
        <v>1199</v>
      </c>
      <c r="J172" s="1" t="s">
        <v>27</v>
      </c>
      <c r="K172" s="1" t="s">
        <v>1200</v>
      </c>
      <c r="L172" s="1" t="s">
        <v>1201</v>
      </c>
      <c r="M172" s="1" t="s">
        <v>1202</v>
      </c>
      <c r="N172" s="1">
        <v>559</v>
      </c>
      <c r="O172" s="1" t="s">
        <v>1203</v>
      </c>
      <c r="P172" s="1" t="s">
        <v>1204</v>
      </c>
      <c r="Q172" s="1">
        <v>0.2</v>
      </c>
      <c r="R172" s="1">
        <v>2060460</v>
      </c>
      <c r="S172" s="1" t="s">
        <v>1205</v>
      </c>
      <c r="T172" s="1">
        <v>67108866</v>
      </c>
      <c r="U172" s="1">
        <v>184.06100000000001</v>
      </c>
      <c r="V172" s="1">
        <v>125</v>
      </c>
      <c r="W172" s="1">
        <v>2.0790000000000002</v>
      </c>
      <c r="X172" s="1">
        <v>6.94879818911712E+17</v>
      </c>
      <c r="Y172" s="1">
        <v>6.9487736154440806E+17</v>
      </c>
      <c r="Z172" s="1">
        <v>559</v>
      </c>
      <c r="AA172" s="1"/>
    </row>
    <row r="173" spans="1:27" x14ac:dyDescent="0.2">
      <c r="A173" s="1">
        <v>1</v>
      </c>
      <c r="B173" s="1">
        <v>1</v>
      </c>
      <c r="C173" s="1">
        <v>4.1000000000000002E-2</v>
      </c>
      <c r="D173" s="1">
        <v>4.1000000000000002E-2</v>
      </c>
      <c r="E173" s="1">
        <v>-298.73500000000001</v>
      </c>
      <c r="F173" s="1"/>
      <c r="G173" s="1">
        <v>1</v>
      </c>
      <c r="H173" s="1">
        <v>38.094999999999999</v>
      </c>
      <c r="I173" s="1" t="s">
        <v>1206</v>
      </c>
      <c r="J173" s="1" t="s">
        <v>27</v>
      </c>
      <c r="K173" s="1" t="s">
        <v>1207</v>
      </c>
      <c r="L173" s="1" t="s">
        <v>1208</v>
      </c>
      <c r="M173" s="1" t="s">
        <v>1209</v>
      </c>
      <c r="N173" s="1">
        <v>589</v>
      </c>
      <c r="O173" s="1" t="s">
        <v>1210</v>
      </c>
      <c r="P173" s="1" t="s">
        <v>1211</v>
      </c>
      <c r="Q173" s="1">
        <v>0.7</v>
      </c>
      <c r="R173" s="1" t="s">
        <v>1212</v>
      </c>
      <c r="S173" s="1" t="s">
        <v>1213</v>
      </c>
      <c r="T173" s="1">
        <v>67108930</v>
      </c>
      <c r="U173" s="1">
        <v>186.07</v>
      </c>
      <c r="V173" s="1">
        <v>125</v>
      </c>
      <c r="W173" s="1">
        <v>2.08</v>
      </c>
      <c r="X173" s="1">
        <v>6.9487981590858995E+17</v>
      </c>
      <c r="Y173" s="1">
        <v>6.9487736251329306E+17</v>
      </c>
      <c r="Z173" s="1">
        <v>589</v>
      </c>
      <c r="AA173" s="1"/>
    </row>
    <row r="174" spans="1:27" x14ac:dyDescent="0.2">
      <c r="A174" s="1">
        <v>1</v>
      </c>
      <c r="B174" s="1">
        <v>1</v>
      </c>
      <c r="C174" s="1">
        <v>0.04</v>
      </c>
      <c r="D174" s="1">
        <v>0.04</v>
      </c>
      <c r="E174" s="1">
        <v>-167.22200000000001</v>
      </c>
      <c r="F174" s="1"/>
      <c r="G174" s="1">
        <v>1</v>
      </c>
      <c r="H174" s="1">
        <v>43.406999999999996</v>
      </c>
      <c r="I174" s="1" t="s">
        <v>1214</v>
      </c>
      <c r="J174" s="1" t="s">
        <v>27</v>
      </c>
      <c r="K174" s="1" t="s">
        <v>1215</v>
      </c>
      <c r="L174" s="1" t="s">
        <v>1216</v>
      </c>
      <c r="M174" s="1" t="s">
        <v>1217</v>
      </c>
      <c r="N174" s="1">
        <v>802</v>
      </c>
      <c r="O174" s="1" t="s">
        <v>1218</v>
      </c>
      <c r="P174" s="1" t="s">
        <v>1219</v>
      </c>
      <c r="Q174" s="1">
        <v>0.2</v>
      </c>
      <c r="R174" s="1" t="s">
        <v>1220</v>
      </c>
      <c r="S174" s="1" t="s">
        <v>1221</v>
      </c>
      <c r="T174" s="1">
        <v>4194370</v>
      </c>
      <c r="U174" s="1">
        <v>203.024</v>
      </c>
      <c r="V174" s="1">
        <v>125</v>
      </c>
      <c r="W174" s="1">
        <v>2.081</v>
      </c>
      <c r="X174" s="1">
        <v>6.94879826541152E+17</v>
      </c>
      <c r="Y174" s="1">
        <v>6.9487736969394202E+17</v>
      </c>
      <c r="Z174" s="1">
        <v>802</v>
      </c>
      <c r="AA174" s="1"/>
    </row>
    <row r="175" spans="1:27" x14ac:dyDescent="0.2">
      <c r="A175" s="1">
        <v>1</v>
      </c>
      <c r="B175" s="1">
        <v>8</v>
      </c>
      <c r="C175" s="1">
        <v>0.14099999999999999</v>
      </c>
      <c r="D175" s="1">
        <v>0.221</v>
      </c>
      <c r="E175" s="1">
        <v>-40.729999999999997</v>
      </c>
      <c r="F175" s="1"/>
      <c r="G175" s="1">
        <v>1E-3</v>
      </c>
      <c r="H175" s="1">
        <v>21.698</v>
      </c>
      <c r="I175" s="1" t="s">
        <v>1222</v>
      </c>
      <c r="J175" s="1" t="s">
        <v>575</v>
      </c>
      <c r="K175" s="1" t="s">
        <v>1223</v>
      </c>
      <c r="L175" s="1" t="s">
        <v>1224</v>
      </c>
      <c r="M175" s="1" t="s">
        <v>1225</v>
      </c>
      <c r="N175" s="1">
        <v>359</v>
      </c>
      <c r="O175" s="1" t="s">
        <v>1226</v>
      </c>
      <c r="P175" s="1" t="s">
        <v>1227</v>
      </c>
      <c r="Q175" s="1">
        <v>-2.4929999999999999</v>
      </c>
      <c r="R175" s="1" t="s">
        <v>1228</v>
      </c>
      <c r="S175" s="1" t="s">
        <v>1229</v>
      </c>
      <c r="T175" s="1">
        <v>139580000000</v>
      </c>
      <c r="U175" s="1">
        <v>161.04599999999999</v>
      </c>
      <c r="V175" s="1">
        <v>125</v>
      </c>
      <c r="W175" s="1">
        <v>2.0870000000000002</v>
      </c>
      <c r="X175" s="1">
        <v>6.9487982344156096E+17</v>
      </c>
      <c r="Y175" s="1">
        <v>6.9487735424631795E+17</v>
      </c>
      <c r="Z175" s="1">
        <v>359</v>
      </c>
      <c r="AA175" s="1"/>
    </row>
    <row r="176" spans="1:27" x14ac:dyDescent="0.2">
      <c r="A176" s="1">
        <v>1</v>
      </c>
      <c r="B176" s="1">
        <v>1</v>
      </c>
      <c r="C176" s="1">
        <v>0.10199999999999999</v>
      </c>
      <c r="D176" s="1">
        <v>0.10199999999999999</v>
      </c>
      <c r="E176" s="1">
        <v>-263.90600000000001</v>
      </c>
      <c r="F176" s="1"/>
      <c r="G176" s="1">
        <v>1</v>
      </c>
      <c r="H176" s="1">
        <v>81.06</v>
      </c>
      <c r="I176" s="1" t="s">
        <v>1230</v>
      </c>
      <c r="J176" s="1" t="s">
        <v>27</v>
      </c>
      <c r="K176" s="1" t="s">
        <v>1231</v>
      </c>
      <c r="L176" s="1" t="s">
        <v>1232</v>
      </c>
      <c r="M176" s="1" t="s">
        <v>1233</v>
      </c>
      <c r="N176" s="1">
        <v>1120</v>
      </c>
      <c r="O176" s="1" t="s">
        <v>1234</v>
      </c>
      <c r="P176" s="1" t="s">
        <v>1235</v>
      </c>
      <c r="Q176" s="1">
        <v>-1.4</v>
      </c>
      <c r="R176" s="1">
        <v>131704312</v>
      </c>
      <c r="S176" s="1" t="s">
        <v>1236</v>
      </c>
      <c r="T176" s="1">
        <v>17039362</v>
      </c>
      <c r="U176" s="1">
        <v>235.072</v>
      </c>
      <c r="V176" s="1">
        <v>125</v>
      </c>
      <c r="W176" s="1">
        <v>2.089</v>
      </c>
      <c r="X176" s="1">
        <v>6.94879826046224E+17</v>
      </c>
      <c r="Y176" s="1">
        <v>6.9487738086756902E+17</v>
      </c>
      <c r="Z176" s="1">
        <v>1120</v>
      </c>
      <c r="AA176" s="1"/>
    </row>
    <row r="177" spans="1:27" x14ac:dyDescent="0.2">
      <c r="A177" s="1">
        <v>1</v>
      </c>
      <c r="B177" s="1">
        <v>1</v>
      </c>
      <c r="C177" s="1">
        <v>3.5000000000000003E-2</v>
      </c>
      <c r="D177" s="1">
        <v>3.5000000000000003E-2</v>
      </c>
      <c r="E177" s="1">
        <v>-189.43600000000001</v>
      </c>
      <c r="F177" s="1"/>
      <c r="G177" s="1">
        <v>0.96699999999999997</v>
      </c>
      <c r="H177" s="1">
        <v>10.718999999999999</v>
      </c>
      <c r="I177" s="1" t="s">
        <v>1237</v>
      </c>
      <c r="J177" s="1" t="s">
        <v>27</v>
      </c>
      <c r="K177" s="1" t="s">
        <v>1238</v>
      </c>
      <c r="L177" s="1" t="s">
        <v>1239</v>
      </c>
      <c r="M177" s="1" t="s">
        <v>1240</v>
      </c>
      <c r="N177" s="1">
        <v>784</v>
      </c>
      <c r="O177" s="1" t="s">
        <v>1241</v>
      </c>
      <c r="P177" s="1" t="s">
        <v>1242</v>
      </c>
      <c r="Q177" s="1">
        <v>-3.6</v>
      </c>
      <c r="R177" s="1" t="s">
        <v>1243</v>
      </c>
      <c r="S177" s="1" t="s">
        <v>1244</v>
      </c>
      <c r="T177" s="1">
        <v>137510000000</v>
      </c>
      <c r="U177" s="1">
        <v>202.02799999999999</v>
      </c>
      <c r="V177" s="1">
        <v>126</v>
      </c>
      <c r="W177" s="1">
        <v>2.1059999999999999</v>
      </c>
      <c r="X177" s="1">
        <v>6.9487983163723302E+17</v>
      </c>
      <c r="Y177" s="1">
        <v>6.9487736906899098E+17</v>
      </c>
      <c r="Z177" s="1">
        <v>784</v>
      </c>
      <c r="AA177" s="1"/>
    </row>
    <row r="178" spans="1:27" x14ac:dyDescent="0.2">
      <c r="A178" s="1">
        <v>1</v>
      </c>
      <c r="B178" s="1">
        <v>1</v>
      </c>
      <c r="C178" s="1">
        <v>5.0999999999999997E-2</v>
      </c>
      <c r="D178" s="1">
        <v>5.0999999999999997E-2</v>
      </c>
      <c r="E178" s="1">
        <v>-241.761</v>
      </c>
      <c r="F178" s="1"/>
      <c r="G178" s="1">
        <v>1</v>
      </c>
      <c r="H178" s="1">
        <v>87.043999999999997</v>
      </c>
      <c r="I178" s="1" t="s">
        <v>1245</v>
      </c>
      <c r="J178" s="1" t="s">
        <v>27</v>
      </c>
      <c r="K178" s="1" t="s">
        <v>1246</v>
      </c>
      <c r="L178" s="1" t="s">
        <v>1247</v>
      </c>
      <c r="M178" s="1" t="s">
        <v>1248</v>
      </c>
      <c r="N178" s="1">
        <v>1387</v>
      </c>
      <c r="O178" s="1" t="s">
        <v>1249</v>
      </c>
      <c r="P178" s="1" t="s">
        <v>1250</v>
      </c>
      <c r="Q178" s="1">
        <v>-0.44700000000000001</v>
      </c>
      <c r="R178" s="1" t="s">
        <v>1251</v>
      </c>
      <c r="S178" s="1" t="s">
        <v>1252</v>
      </c>
      <c r="T178" s="1">
        <v>137560000000</v>
      </c>
      <c r="U178" s="1">
        <v>265.09199999999998</v>
      </c>
      <c r="V178" s="1">
        <v>127</v>
      </c>
      <c r="W178" s="1">
        <v>2.1160000000000001</v>
      </c>
      <c r="X178" s="1">
        <v>6.9487983190147405E+17</v>
      </c>
      <c r="Y178" s="1">
        <v>6.94877388668976E+17</v>
      </c>
      <c r="Z178" s="1">
        <v>1387</v>
      </c>
      <c r="AA178" s="1"/>
    </row>
    <row r="179" spans="1:27" x14ac:dyDescent="0.2">
      <c r="A179" s="1">
        <v>1</v>
      </c>
      <c r="B179" s="1">
        <v>1</v>
      </c>
      <c r="C179" s="1" t="e">
        <v>#NAME?</v>
      </c>
      <c r="D179" s="1" t="e">
        <v>#NAME?</v>
      </c>
      <c r="E179" s="1">
        <v>-126.05800000000001</v>
      </c>
      <c r="F179" s="1"/>
      <c r="G179" s="1">
        <v>1</v>
      </c>
      <c r="H179" s="1">
        <v>65.497</v>
      </c>
      <c r="I179" s="1" t="s">
        <v>1253</v>
      </c>
      <c r="J179" s="1" t="s">
        <v>27</v>
      </c>
      <c r="K179" s="1" t="s">
        <v>1254</v>
      </c>
      <c r="L179" s="1" t="s">
        <v>1255</v>
      </c>
      <c r="M179" s="1" t="s">
        <v>1256</v>
      </c>
      <c r="N179" s="1">
        <v>1172</v>
      </c>
      <c r="O179" s="1" t="s">
        <v>1257</v>
      </c>
      <c r="P179" s="1" t="s">
        <v>1258</v>
      </c>
      <c r="Q179" s="1">
        <v>-2.2000000000000002</v>
      </c>
      <c r="R179" s="1">
        <v>88819306</v>
      </c>
      <c r="S179" s="1" t="s">
        <v>1259</v>
      </c>
      <c r="T179" s="1">
        <v>2</v>
      </c>
      <c r="U179" s="1">
        <v>241.035</v>
      </c>
      <c r="V179" s="1">
        <v>128</v>
      </c>
      <c r="W179" s="1">
        <v>2.125</v>
      </c>
      <c r="X179" s="1">
        <v>6.9487983349111603E+17</v>
      </c>
      <c r="Y179" s="1">
        <v>6.9487738221394099E+17</v>
      </c>
      <c r="Z179" s="1">
        <v>1172</v>
      </c>
      <c r="AA179" s="1"/>
    </row>
    <row r="180" spans="1:27" x14ac:dyDescent="0.2">
      <c r="A180" s="1">
        <v>1</v>
      </c>
      <c r="B180" s="1">
        <v>1</v>
      </c>
      <c r="C180" s="1">
        <v>0.04</v>
      </c>
      <c r="D180" s="1">
        <v>0.04</v>
      </c>
      <c r="E180" s="1">
        <v>-256.185</v>
      </c>
      <c r="F180" s="1"/>
      <c r="G180" s="1">
        <v>1</v>
      </c>
      <c r="H180" s="1">
        <v>47.509</v>
      </c>
      <c r="I180" s="1" t="s">
        <v>1260</v>
      </c>
      <c r="J180" s="1" t="s">
        <v>27</v>
      </c>
      <c r="K180" s="1" t="s">
        <v>1261</v>
      </c>
      <c r="L180" s="1" t="s">
        <v>1262</v>
      </c>
      <c r="M180" s="1" t="s">
        <v>1263</v>
      </c>
      <c r="N180" s="1">
        <v>614</v>
      </c>
      <c r="O180" s="1" t="s">
        <v>1264</v>
      </c>
      <c r="P180" s="1" t="s">
        <v>1265</v>
      </c>
      <c r="Q180" s="1">
        <v>-1</v>
      </c>
      <c r="R180" s="1">
        <v>125451199</v>
      </c>
      <c r="S180" s="1" t="s">
        <v>1266</v>
      </c>
      <c r="T180" s="1">
        <v>67108866</v>
      </c>
      <c r="U180" s="1">
        <v>187.10900000000001</v>
      </c>
      <c r="V180" s="1">
        <v>128</v>
      </c>
      <c r="W180" s="1">
        <v>2.1269999999999998</v>
      </c>
      <c r="X180" s="1">
        <v>6.9487982746809395E+17</v>
      </c>
      <c r="Y180" s="1">
        <v>6.94877363335376E+17</v>
      </c>
      <c r="Z180" s="1">
        <v>614</v>
      </c>
      <c r="AA180" s="1"/>
    </row>
    <row r="181" spans="1:27" x14ac:dyDescent="0.2">
      <c r="A181" s="1">
        <v>1</v>
      </c>
      <c r="B181" s="1">
        <v>1</v>
      </c>
      <c r="C181" s="1">
        <v>0.186</v>
      </c>
      <c r="D181" s="1">
        <v>0.379</v>
      </c>
      <c r="E181" s="1">
        <v>-92.325999999999993</v>
      </c>
      <c r="F181" s="1"/>
      <c r="G181" s="1">
        <v>0.63600000000000001</v>
      </c>
      <c r="H181" s="1">
        <v>43.890999999999998</v>
      </c>
      <c r="I181" s="1" t="s">
        <v>647</v>
      </c>
      <c r="J181" s="1" t="s">
        <v>27</v>
      </c>
      <c r="K181" s="1" t="s">
        <v>648</v>
      </c>
      <c r="L181" s="1" t="s">
        <v>1267</v>
      </c>
      <c r="M181" s="1" t="s">
        <v>1268</v>
      </c>
      <c r="N181" s="1">
        <v>705</v>
      </c>
      <c r="O181" s="1" t="s">
        <v>1269</v>
      </c>
      <c r="P181" s="1" t="s">
        <v>1270</v>
      </c>
      <c r="Q181" s="1">
        <v>1</v>
      </c>
      <c r="R181" s="1">
        <v>85773933</v>
      </c>
      <c r="S181" s="1" t="s">
        <v>1271</v>
      </c>
      <c r="T181" s="1">
        <v>271581186</v>
      </c>
      <c r="U181" s="1">
        <v>197.04499999999999</v>
      </c>
      <c r="V181" s="1">
        <v>128</v>
      </c>
      <c r="W181" s="1">
        <v>2.129</v>
      </c>
      <c r="X181" s="1">
        <v>6.9487984175389901E+17</v>
      </c>
      <c r="Y181" s="1">
        <v>6.9487736640141299E+17</v>
      </c>
      <c r="Z181" s="1">
        <v>705</v>
      </c>
      <c r="AA181" s="1"/>
    </row>
    <row r="182" spans="1:27" x14ac:dyDescent="0.2">
      <c r="A182" s="1">
        <v>1</v>
      </c>
      <c r="B182" s="1">
        <v>2</v>
      </c>
      <c r="C182" s="1">
        <v>0.30099999999999999</v>
      </c>
      <c r="D182" s="1">
        <v>0.374</v>
      </c>
      <c r="E182" s="1">
        <v>-85.215000000000003</v>
      </c>
      <c r="F182" s="1"/>
      <c r="G182" s="1">
        <v>8.1000000000000003E-2</v>
      </c>
      <c r="H182" s="1">
        <v>32.128</v>
      </c>
      <c r="I182" s="1" t="s">
        <v>460</v>
      </c>
      <c r="J182" s="1" t="s">
        <v>27</v>
      </c>
      <c r="K182" s="1" t="s">
        <v>461</v>
      </c>
      <c r="L182" s="1" t="s">
        <v>1272</v>
      </c>
      <c r="M182" s="1" t="s">
        <v>1273</v>
      </c>
      <c r="N182" s="1">
        <v>289</v>
      </c>
      <c r="O182" s="1" t="s">
        <v>1274</v>
      </c>
      <c r="P182" s="1" t="s">
        <v>1275</v>
      </c>
      <c r="Q182" s="1">
        <v>0.47699999999999998</v>
      </c>
      <c r="R182" s="1" t="s">
        <v>1276</v>
      </c>
      <c r="S182" s="1" t="s">
        <v>1277</v>
      </c>
      <c r="T182" s="1">
        <v>137710000000</v>
      </c>
      <c r="U182" s="1">
        <v>153.05600000000001</v>
      </c>
      <c r="V182" s="1">
        <v>128</v>
      </c>
      <c r="W182" s="1">
        <v>2.1309999999999998</v>
      </c>
      <c r="X182" s="1">
        <v>6.9487982909967898E+17</v>
      </c>
      <c r="Y182" s="1">
        <v>6.9487735171715302E+17</v>
      </c>
      <c r="Z182" s="1">
        <v>289</v>
      </c>
      <c r="AA182" s="1"/>
    </row>
    <row r="183" spans="1:27" x14ac:dyDescent="0.2">
      <c r="A183" s="1">
        <v>1</v>
      </c>
      <c r="B183" s="1">
        <v>1</v>
      </c>
      <c r="C183" s="1">
        <v>3.9E-2</v>
      </c>
      <c r="D183" s="1">
        <v>3.9E-2</v>
      </c>
      <c r="E183" s="1">
        <v>-50.146000000000001</v>
      </c>
      <c r="F183" s="1"/>
      <c r="G183" s="1">
        <v>0.92</v>
      </c>
      <c r="H183" s="1">
        <v>9.9209999999999994</v>
      </c>
      <c r="I183" s="1" t="s">
        <v>452</v>
      </c>
      <c r="J183" s="1" t="s">
        <v>27</v>
      </c>
      <c r="K183" s="1" t="s">
        <v>453</v>
      </c>
      <c r="L183" s="1" t="s">
        <v>1278</v>
      </c>
      <c r="M183" s="1" t="s">
        <v>1279</v>
      </c>
      <c r="N183" s="1">
        <v>169</v>
      </c>
      <c r="O183" s="1" t="s">
        <v>1280</v>
      </c>
      <c r="P183" s="1" t="s">
        <v>1281</v>
      </c>
      <c r="Q183" s="1">
        <v>-3.8</v>
      </c>
      <c r="R183" s="1" t="s">
        <v>1282</v>
      </c>
      <c r="S183" s="1" t="s">
        <v>1283</v>
      </c>
      <c r="T183" s="1">
        <v>137440000000</v>
      </c>
      <c r="U183" s="1">
        <v>138.03200000000001</v>
      </c>
      <c r="V183" s="1">
        <v>128</v>
      </c>
      <c r="W183" s="1">
        <v>2.1320000000000001</v>
      </c>
      <c r="X183" s="1">
        <v>6.9487983467390899E+17</v>
      </c>
      <c r="Y183" s="1">
        <v>6.9487734661268403E+17</v>
      </c>
      <c r="Z183" s="1">
        <v>169</v>
      </c>
      <c r="AA183" s="1"/>
    </row>
    <row r="184" spans="1:27" x14ac:dyDescent="0.2">
      <c r="A184" s="1">
        <v>1</v>
      </c>
      <c r="B184" s="1">
        <v>2</v>
      </c>
      <c r="C184" s="1">
        <v>0.02</v>
      </c>
      <c r="D184" s="1">
        <v>0.02</v>
      </c>
      <c r="E184" s="1">
        <v>-174.815</v>
      </c>
      <c r="F184" s="1"/>
      <c r="G184" s="1">
        <v>0</v>
      </c>
      <c r="H184" s="1">
        <v>93.408000000000001</v>
      </c>
      <c r="I184" s="1" t="s">
        <v>1284</v>
      </c>
      <c r="J184" s="1" t="s">
        <v>27</v>
      </c>
      <c r="K184" s="1" t="s">
        <v>1285</v>
      </c>
      <c r="L184" s="1" t="s">
        <v>1286</v>
      </c>
      <c r="M184" s="1" t="s">
        <v>1287</v>
      </c>
      <c r="N184" s="1">
        <v>2040</v>
      </c>
      <c r="O184" s="1" t="s">
        <v>1288</v>
      </c>
      <c r="P184" s="1" t="s">
        <v>1289</v>
      </c>
      <c r="Q184" s="1">
        <v>3</v>
      </c>
      <c r="R184" s="1">
        <v>84382493</v>
      </c>
      <c r="S184" s="1" t="s">
        <v>1290</v>
      </c>
      <c r="T184" s="1">
        <v>2</v>
      </c>
      <c r="U184" s="1">
        <v>323.02699999999999</v>
      </c>
      <c r="V184" s="1">
        <v>128</v>
      </c>
      <c r="W184" s="1">
        <v>2.133</v>
      </c>
      <c r="X184" s="1">
        <v>6.9487984513450906E+17</v>
      </c>
      <c r="Y184" s="1">
        <v>6.9487741222419098E+17</v>
      </c>
      <c r="Z184" s="1">
        <v>2040</v>
      </c>
      <c r="AA184" s="1"/>
    </row>
    <row r="185" spans="1:27" x14ac:dyDescent="0.2">
      <c r="A185" s="1">
        <v>1</v>
      </c>
      <c r="B185" s="1">
        <v>2</v>
      </c>
      <c r="C185" s="1">
        <v>0.112</v>
      </c>
      <c r="D185" s="1">
        <v>0.112</v>
      </c>
      <c r="E185" s="1">
        <v>-234.523</v>
      </c>
      <c r="F185" s="1"/>
      <c r="G185" s="1">
        <v>0</v>
      </c>
      <c r="H185" s="1">
        <v>109.042</v>
      </c>
      <c r="I185" s="1" t="s">
        <v>1291</v>
      </c>
      <c r="J185" s="1" t="s">
        <v>27</v>
      </c>
      <c r="K185" s="1" t="s">
        <v>1292</v>
      </c>
      <c r="L185" s="1" t="s">
        <v>1293</v>
      </c>
      <c r="M185" s="1" t="s">
        <v>1294</v>
      </c>
      <c r="N185" s="1">
        <v>2590</v>
      </c>
      <c r="O185" s="1" t="s">
        <v>1295</v>
      </c>
      <c r="P185" s="1" t="s">
        <v>1296</v>
      </c>
      <c r="Q185" s="1">
        <v>1.7</v>
      </c>
      <c r="R185" s="1" t="s">
        <v>1297</v>
      </c>
      <c r="S185" s="1" t="s">
        <v>1298</v>
      </c>
      <c r="T185" s="1">
        <v>1048578</v>
      </c>
      <c r="U185" s="1">
        <v>385.11500000000001</v>
      </c>
      <c r="V185" s="1">
        <v>128</v>
      </c>
      <c r="W185" s="1">
        <v>2.1379999999999999</v>
      </c>
      <c r="X185" s="1">
        <v>6.9487984856964506E+17</v>
      </c>
      <c r="Y185" s="1">
        <v>6.9487743409748902E+17</v>
      </c>
      <c r="Z185" s="1">
        <v>2590</v>
      </c>
      <c r="AA185" s="1"/>
    </row>
    <row r="186" spans="1:27" x14ac:dyDescent="0.2">
      <c r="A186" s="1">
        <v>1</v>
      </c>
      <c r="B186" s="1">
        <v>1</v>
      </c>
      <c r="C186" s="1">
        <v>0.13500000000000001</v>
      </c>
      <c r="D186" s="1">
        <v>0.13500000000000001</v>
      </c>
      <c r="E186" s="1">
        <v>-176.00800000000001</v>
      </c>
      <c r="F186" s="1"/>
      <c r="G186" s="1">
        <v>1</v>
      </c>
      <c r="H186" s="1">
        <v>88.700999999999993</v>
      </c>
      <c r="I186" s="1" t="s">
        <v>1105</v>
      </c>
      <c r="J186" s="1" t="s">
        <v>27</v>
      </c>
      <c r="K186" s="1" t="s">
        <v>1106</v>
      </c>
      <c r="L186" s="1" t="s">
        <v>1299</v>
      </c>
      <c r="M186" s="1" t="s">
        <v>1300</v>
      </c>
      <c r="N186" s="1">
        <v>1012</v>
      </c>
      <c r="O186" s="1" t="s">
        <v>1301</v>
      </c>
      <c r="P186" s="1" t="s">
        <v>1302</v>
      </c>
      <c r="Q186" s="1">
        <v>-3.5</v>
      </c>
      <c r="R186" s="1" t="s">
        <v>1303</v>
      </c>
      <c r="S186" s="1" t="s">
        <v>1304</v>
      </c>
      <c r="T186" s="1">
        <v>139440000000</v>
      </c>
      <c r="U186" s="1">
        <v>225.08799999999999</v>
      </c>
      <c r="V186" s="1">
        <v>129</v>
      </c>
      <c r="W186" s="1">
        <v>2.1520000000000001</v>
      </c>
      <c r="X186" s="1">
        <v>6.9487983676686694E+17</v>
      </c>
      <c r="Y186" s="1">
        <v>6.94877376031536E+17</v>
      </c>
      <c r="Z186" s="1">
        <v>1012</v>
      </c>
      <c r="AA186" s="1"/>
    </row>
    <row r="187" spans="1:27" x14ac:dyDescent="0.2">
      <c r="A187" s="1">
        <v>1</v>
      </c>
      <c r="B187" s="1">
        <v>1</v>
      </c>
      <c r="C187" s="1" t="e">
        <v>#NAME?</v>
      </c>
      <c r="D187" s="1" t="e">
        <v>#NAME?</v>
      </c>
      <c r="E187" s="1">
        <v>-142.21299999999999</v>
      </c>
      <c r="F187" s="1"/>
      <c r="G187" s="1">
        <v>1</v>
      </c>
      <c r="H187" s="1">
        <v>74.468999999999994</v>
      </c>
      <c r="I187" s="1" t="s">
        <v>1305</v>
      </c>
      <c r="J187" s="1" t="s">
        <v>27</v>
      </c>
      <c r="K187" s="1" t="s">
        <v>1306</v>
      </c>
      <c r="L187" s="1" t="s">
        <v>1307</v>
      </c>
      <c r="M187" s="1" t="s">
        <v>1308</v>
      </c>
      <c r="N187" s="1">
        <v>3246</v>
      </c>
      <c r="O187" s="1"/>
      <c r="P187" s="1" t="s">
        <v>1309</v>
      </c>
      <c r="Q187" s="1">
        <v>-5.9</v>
      </c>
      <c r="R187" s="1" t="s">
        <v>1310</v>
      </c>
      <c r="S187" s="1" t="s">
        <v>1311</v>
      </c>
      <c r="T187" s="1">
        <v>3145730</v>
      </c>
      <c r="U187" s="1">
        <v>566.21799999999996</v>
      </c>
      <c r="V187" s="1">
        <v>130</v>
      </c>
      <c r="W187" s="1">
        <v>2.1629999999999998</v>
      </c>
      <c r="X187" s="1">
        <v>6.9487986594664806E+17</v>
      </c>
      <c r="Y187" s="1">
        <v>6.9487746134369101E+17</v>
      </c>
      <c r="Z187" s="1">
        <v>3246</v>
      </c>
      <c r="AA187" s="1"/>
    </row>
    <row r="188" spans="1:27" x14ac:dyDescent="0.2">
      <c r="A188" s="1">
        <v>1</v>
      </c>
      <c r="B188" s="1">
        <v>1</v>
      </c>
      <c r="C188" s="1">
        <v>0.13300000000000001</v>
      </c>
      <c r="D188" s="1">
        <v>0.376</v>
      </c>
      <c r="E188" s="1">
        <v>-140.07300000000001</v>
      </c>
      <c r="F188" s="1"/>
      <c r="G188" s="1">
        <v>1</v>
      </c>
      <c r="H188" s="1">
        <v>22.009</v>
      </c>
      <c r="I188" s="1" t="s">
        <v>1030</v>
      </c>
      <c r="J188" s="1" t="s">
        <v>27</v>
      </c>
      <c r="K188" s="1" t="s">
        <v>1031</v>
      </c>
      <c r="L188" s="1" t="s">
        <v>1032</v>
      </c>
      <c r="M188" s="1" t="s">
        <v>1033</v>
      </c>
      <c r="N188" s="1">
        <v>768</v>
      </c>
      <c r="O188" s="1" t="s">
        <v>1034</v>
      </c>
      <c r="P188" s="1" t="s">
        <v>1035</v>
      </c>
      <c r="Q188" s="1">
        <v>-5.7</v>
      </c>
      <c r="R188" s="1" t="s">
        <v>1036</v>
      </c>
      <c r="S188" s="1" t="s">
        <v>1037</v>
      </c>
      <c r="T188" s="1">
        <v>3145730</v>
      </c>
      <c r="U188" s="1">
        <v>201.08699999999999</v>
      </c>
      <c r="V188" s="1">
        <v>130</v>
      </c>
      <c r="W188" s="1">
        <v>2.169</v>
      </c>
      <c r="X188" s="1">
        <v>6.9487983944283405E+17</v>
      </c>
      <c r="Y188" s="1">
        <v>6.9487736858245094E+17</v>
      </c>
      <c r="Z188" s="1">
        <v>768</v>
      </c>
      <c r="AA188" s="1"/>
    </row>
    <row r="189" spans="1:27" x14ac:dyDescent="0.2">
      <c r="A189" s="1">
        <v>1</v>
      </c>
      <c r="B189" s="1">
        <v>1</v>
      </c>
      <c r="C189" s="1">
        <v>8.0000000000000002E-3</v>
      </c>
      <c r="D189" s="1">
        <v>8.0000000000000002E-3</v>
      </c>
      <c r="E189" s="1">
        <v>-578.76300000000003</v>
      </c>
      <c r="F189" s="1"/>
      <c r="G189" s="1">
        <v>1</v>
      </c>
      <c r="H189" s="1">
        <v>107.381</v>
      </c>
      <c r="I189" s="1" t="s">
        <v>1076</v>
      </c>
      <c r="J189" s="1" t="s">
        <v>27</v>
      </c>
      <c r="K189" s="1" t="s">
        <v>1077</v>
      </c>
      <c r="L189" s="1" t="s">
        <v>1312</v>
      </c>
      <c r="M189" s="1" t="s">
        <v>1313</v>
      </c>
      <c r="N189" s="1">
        <v>1850</v>
      </c>
      <c r="O189" s="1" t="s">
        <v>1314</v>
      </c>
      <c r="P189" s="1" t="s">
        <v>1315</v>
      </c>
      <c r="Q189" s="1">
        <v>4</v>
      </c>
      <c r="R189" s="1">
        <v>50260</v>
      </c>
      <c r="S189" s="1" t="s">
        <v>1316</v>
      </c>
      <c r="T189" s="1">
        <v>137510000000</v>
      </c>
      <c r="U189" s="1">
        <v>309.11799999999999</v>
      </c>
      <c r="V189" s="1">
        <v>131</v>
      </c>
      <c r="W189" s="1">
        <v>2.177</v>
      </c>
      <c r="X189" s="1">
        <v>6.9487984622922202E+17</v>
      </c>
      <c r="Y189" s="1">
        <v>6.9487740422145805E+17</v>
      </c>
      <c r="Z189" s="1">
        <v>1850</v>
      </c>
      <c r="AA189" s="1"/>
    </row>
    <row r="190" spans="1:27" x14ac:dyDescent="0.2">
      <c r="A190" s="1">
        <v>1</v>
      </c>
      <c r="B190" s="1">
        <v>1</v>
      </c>
      <c r="C190" s="1">
        <v>5.7000000000000002E-2</v>
      </c>
      <c r="D190" s="1">
        <v>5.7000000000000002E-2</v>
      </c>
      <c r="E190" s="1">
        <v>-329.11099999999999</v>
      </c>
      <c r="F190" s="1"/>
      <c r="G190" s="1">
        <v>1</v>
      </c>
      <c r="H190" s="1">
        <v>101.979</v>
      </c>
      <c r="I190" s="1" t="s">
        <v>1185</v>
      </c>
      <c r="J190" s="1" t="s">
        <v>27</v>
      </c>
      <c r="K190" s="1" t="s">
        <v>1186</v>
      </c>
      <c r="L190" s="1" t="s">
        <v>1317</v>
      </c>
      <c r="M190" s="1" t="s">
        <v>1318</v>
      </c>
      <c r="N190" s="1">
        <v>2269</v>
      </c>
      <c r="O190" s="1" t="s">
        <v>1319</v>
      </c>
      <c r="P190" s="1" t="s">
        <v>1320</v>
      </c>
      <c r="Q190" s="1">
        <v>0.9</v>
      </c>
      <c r="R190" s="1" t="s">
        <v>1321</v>
      </c>
      <c r="S190" s="1" t="s">
        <v>1322</v>
      </c>
      <c r="T190" s="1">
        <v>2</v>
      </c>
      <c r="U190" s="1">
        <v>343.03699999999998</v>
      </c>
      <c r="V190" s="1">
        <v>131</v>
      </c>
      <c r="W190" s="1">
        <v>2.1819999999999999</v>
      </c>
      <c r="X190" s="1">
        <v>6.9487985198800294E+17</v>
      </c>
      <c r="Y190" s="1">
        <v>6.9487742139294106E+17</v>
      </c>
      <c r="Z190" s="1">
        <v>2269</v>
      </c>
      <c r="AA190" s="1"/>
    </row>
    <row r="191" spans="1:27" x14ac:dyDescent="0.2">
      <c r="A191" s="1">
        <v>1</v>
      </c>
      <c r="B191" s="1">
        <v>1</v>
      </c>
      <c r="C191" s="1">
        <v>0.28899999999999998</v>
      </c>
      <c r="D191" s="1">
        <v>0.435</v>
      </c>
      <c r="E191" s="1">
        <v>-52.213000000000001</v>
      </c>
      <c r="F191" s="1"/>
      <c r="G191" s="1">
        <v>1</v>
      </c>
      <c r="H191" s="1">
        <v>139.804</v>
      </c>
      <c r="I191" s="1" t="s">
        <v>1323</v>
      </c>
      <c r="J191" s="1" t="s">
        <v>27</v>
      </c>
      <c r="K191" s="1" t="s">
        <v>1324</v>
      </c>
      <c r="L191" s="1" t="s">
        <v>1325</v>
      </c>
      <c r="M191" s="1" t="s">
        <v>1326</v>
      </c>
      <c r="N191" s="1">
        <v>1406</v>
      </c>
      <c r="O191" s="1" t="s">
        <v>1327</v>
      </c>
      <c r="P191" s="1" t="s">
        <v>1328</v>
      </c>
      <c r="Q191" s="1">
        <v>-1.3280000000000001</v>
      </c>
      <c r="R191" s="1" t="s">
        <v>1329</v>
      </c>
      <c r="S191" s="1" t="s">
        <v>1330</v>
      </c>
      <c r="T191" s="1">
        <v>139440000000</v>
      </c>
      <c r="U191" s="1">
        <v>266.08999999999997</v>
      </c>
      <c r="V191" s="1">
        <v>131</v>
      </c>
      <c r="W191" s="1">
        <v>2.19</v>
      </c>
      <c r="X191" s="1">
        <v>6.9487985002087398E+17</v>
      </c>
      <c r="Y191" s="1">
        <v>6.9487738921842995E+17</v>
      </c>
      <c r="Z191" s="1">
        <v>1406</v>
      </c>
      <c r="AA191" s="1"/>
    </row>
    <row r="192" spans="1:27" x14ac:dyDescent="0.2">
      <c r="A192" s="1">
        <v>1</v>
      </c>
      <c r="B192" s="1">
        <v>1</v>
      </c>
      <c r="C192" s="1">
        <v>2.3E-2</v>
      </c>
      <c r="D192" s="1">
        <v>2.3E-2</v>
      </c>
      <c r="E192" s="1">
        <v>-210.37799999999999</v>
      </c>
      <c r="F192" s="1"/>
      <c r="G192" s="1">
        <v>1</v>
      </c>
      <c r="H192" s="1">
        <v>96.478999999999999</v>
      </c>
      <c r="I192" s="1" t="s">
        <v>1331</v>
      </c>
      <c r="J192" s="1" t="s">
        <v>27</v>
      </c>
      <c r="K192" s="1" t="s">
        <v>1332</v>
      </c>
      <c r="L192" s="1" t="s">
        <v>1333</v>
      </c>
      <c r="M192" s="1" t="s">
        <v>1334</v>
      </c>
      <c r="N192" s="1">
        <v>2098</v>
      </c>
      <c r="O192" s="1" t="s">
        <v>1335</v>
      </c>
      <c r="P192" s="1" t="s">
        <v>1336</v>
      </c>
      <c r="Q192" s="1">
        <v>-4.0999999999999996</v>
      </c>
      <c r="R192" s="1" t="s">
        <v>1337</v>
      </c>
      <c r="S192" s="1" t="s">
        <v>1338</v>
      </c>
      <c r="T192" s="1">
        <v>138300000000</v>
      </c>
      <c r="U192" s="1">
        <v>327.09300000000002</v>
      </c>
      <c r="V192" s="1">
        <v>131</v>
      </c>
      <c r="W192" s="1">
        <v>2.1909999999999998</v>
      </c>
      <c r="X192" s="1">
        <v>6.9487985818299098E+17</v>
      </c>
      <c r="Y192" s="1">
        <v>6.9487741407387904E+17</v>
      </c>
      <c r="Z192" s="1">
        <v>2098</v>
      </c>
      <c r="AA192" s="1"/>
    </row>
    <row r="193" spans="1:27" x14ac:dyDescent="0.2">
      <c r="A193" s="1">
        <v>1</v>
      </c>
      <c r="B193" s="1">
        <v>1</v>
      </c>
      <c r="C193" s="1">
        <v>2.4E-2</v>
      </c>
      <c r="D193" s="1">
        <v>0.02</v>
      </c>
      <c r="E193" s="1">
        <v>-66.031999999999996</v>
      </c>
      <c r="F193" s="1"/>
      <c r="G193" s="1">
        <v>1</v>
      </c>
      <c r="H193" s="1">
        <v>9.8659999999999997</v>
      </c>
      <c r="I193" s="1" t="s">
        <v>1339</v>
      </c>
      <c r="J193" s="1" t="s">
        <v>27</v>
      </c>
      <c r="K193" s="1" t="s">
        <v>1340</v>
      </c>
      <c r="L193" s="1" t="s">
        <v>1341</v>
      </c>
      <c r="M193" s="1" t="s">
        <v>1342</v>
      </c>
      <c r="N193" s="1">
        <v>490</v>
      </c>
      <c r="O193" s="1" t="s">
        <v>1343</v>
      </c>
      <c r="P193" s="1" t="s">
        <v>1344</v>
      </c>
      <c r="Q193" s="1">
        <v>-0.7</v>
      </c>
      <c r="R193" s="1">
        <v>66872862</v>
      </c>
      <c r="S193" s="1" t="s">
        <v>1345</v>
      </c>
      <c r="T193" s="1">
        <v>2</v>
      </c>
      <c r="U193" s="1">
        <v>176.98</v>
      </c>
      <c r="V193" s="1">
        <v>132</v>
      </c>
      <c r="W193" s="1">
        <v>2.1949999999999998</v>
      </c>
      <c r="X193" s="1">
        <v>6.9487984672415002E+17</v>
      </c>
      <c r="Y193" s="1">
        <v>6.9487735887263603E+17</v>
      </c>
      <c r="Z193" s="1">
        <v>490</v>
      </c>
      <c r="AA193" s="1"/>
    </row>
    <row r="194" spans="1:27" x14ac:dyDescent="0.2">
      <c r="A194" s="1">
        <v>1</v>
      </c>
      <c r="B194" s="1">
        <v>1</v>
      </c>
      <c r="C194" s="1">
        <v>2.5000000000000001E-2</v>
      </c>
      <c r="D194" s="1">
        <v>2.5000000000000001E-2</v>
      </c>
      <c r="E194" s="1">
        <v>-364.63299999999998</v>
      </c>
      <c r="F194" s="1"/>
      <c r="G194" s="1">
        <v>0.999</v>
      </c>
      <c r="H194" s="1">
        <v>42.014000000000003</v>
      </c>
      <c r="I194" s="1" t="s">
        <v>1346</v>
      </c>
      <c r="J194" s="1" t="s">
        <v>27</v>
      </c>
      <c r="K194" s="1" t="s">
        <v>1347</v>
      </c>
      <c r="L194" s="1" t="s">
        <v>1348</v>
      </c>
      <c r="M194" s="1" t="s">
        <v>1349</v>
      </c>
      <c r="N194" s="1">
        <v>1998</v>
      </c>
      <c r="O194" s="1" t="s">
        <v>1350</v>
      </c>
      <c r="P194" s="1" t="s">
        <v>1351</v>
      </c>
      <c r="Q194" s="1">
        <v>-0.8</v>
      </c>
      <c r="R194" s="1">
        <v>42507197</v>
      </c>
      <c r="S194" s="1" t="s">
        <v>1352</v>
      </c>
      <c r="T194" s="1">
        <v>3145730</v>
      </c>
      <c r="U194" s="1">
        <v>318.11900000000003</v>
      </c>
      <c r="V194" s="1">
        <v>132</v>
      </c>
      <c r="W194" s="1">
        <v>2.206</v>
      </c>
      <c r="X194" s="1">
        <v>6.9487985203414106E+17</v>
      </c>
      <c r="Y194" s="1">
        <v>6.9487741100784205E+17</v>
      </c>
      <c r="Z194" s="1">
        <v>1998</v>
      </c>
      <c r="AA194" s="1"/>
    </row>
    <row r="195" spans="1:27" x14ac:dyDescent="0.2">
      <c r="A195" s="1">
        <v>1</v>
      </c>
      <c r="B195" s="1">
        <v>1</v>
      </c>
      <c r="C195" s="1">
        <v>0.308</v>
      </c>
      <c r="D195" s="1">
        <v>0.39100000000000001</v>
      </c>
      <c r="E195" s="1">
        <v>-35.825000000000003</v>
      </c>
      <c r="F195" s="1"/>
      <c r="G195" s="1">
        <v>1</v>
      </c>
      <c r="H195" s="1">
        <v>23.861000000000001</v>
      </c>
      <c r="I195" s="1" t="s">
        <v>1353</v>
      </c>
      <c r="J195" s="1" t="s">
        <v>27</v>
      </c>
      <c r="K195" s="1" t="s">
        <v>1354</v>
      </c>
      <c r="L195" s="1" t="s">
        <v>1355</v>
      </c>
      <c r="M195" s="1" t="s">
        <v>1356</v>
      </c>
      <c r="N195" s="1">
        <v>451</v>
      </c>
      <c r="O195" s="1" t="s">
        <v>1357</v>
      </c>
      <c r="P195" s="1" t="s">
        <v>1358</v>
      </c>
      <c r="Q195" s="1">
        <v>1.659</v>
      </c>
      <c r="R195" s="1" t="s">
        <v>1359</v>
      </c>
      <c r="S195" s="1" t="s">
        <v>1360</v>
      </c>
      <c r="T195" s="1">
        <v>138100000000</v>
      </c>
      <c r="U195" s="1">
        <v>172.041</v>
      </c>
      <c r="V195" s="1">
        <v>133</v>
      </c>
      <c r="W195" s="1">
        <v>2.214</v>
      </c>
      <c r="X195" s="1">
        <v>6.9487985676531597E+17</v>
      </c>
      <c r="Y195" s="1">
        <v>6.9487735758917901E+17</v>
      </c>
      <c r="Z195" s="1">
        <v>451</v>
      </c>
      <c r="AA195" s="1"/>
    </row>
    <row r="196" spans="1:27" x14ac:dyDescent="0.2">
      <c r="A196" s="1">
        <v>1</v>
      </c>
      <c r="B196" s="1">
        <v>1</v>
      </c>
      <c r="C196" s="1">
        <v>1E-3</v>
      </c>
      <c r="D196" s="1">
        <v>1E-3</v>
      </c>
      <c r="E196" s="1">
        <v>-108.285</v>
      </c>
      <c r="F196" s="1"/>
      <c r="G196" s="1">
        <v>0.999</v>
      </c>
      <c r="H196" s="1">
        <v>17.032</v>
      </c>
      <c r="I196" s="1" t="s">
        <v>76</v>
      </c>
      <c r="J196" s="1" t="s">
        <v>27</v>
      </c>
      <c r="K196" s="1" t="s">
        <v>77</v>
      </c>
      <c r="L196" s="1" t="s">
        <v>1361</v>
      </c>
      <c r="M196" s="1" t="s">
        <v>1362</v>
      </c>
      <c r="N196" s="1">
        <v>764</v>
      </c>
      <c r="O196" s="1" t="s">
        <v>1363</v>
      </c>
      <c r="P196" s="1" t="s">
        <v>1364</v>
      </c>
      <c r="Q196" s="1">
        <v>0.1</v>
      </c>
      <c r="R196" s="1">
        <v>89185022</v>
      </c>
      <c r="S196" s="1" t="s">
        <v>1365</v>
      </c>
      <c r="T196" s="1">
        <v>2</v>
      </c>
      <c r="U196" s="1">
        <v>201.02600000000001</v>
      </c>
      <c r="V196" s="1">
        <v>134</v>
      </c>
      <c r="W196" s="1">
        <v>2.226</v>
      </c>
      <c r="X196" s="1">
        <v>6.9487986230599194E+17</v>
      </c>
      <c r="Y196" s="1">
        <v>6.9487736845662195E+17</v>
      </c>
      <c r="Z196" s="1">
        <v>764</v>
      </c>
      <c r="AA196" s="1"/>
    </row>
    <row r="197" spans="1:27" x14ac:dyDescent="0.2">
      <c r="A197" s="1">
        <v>1</v>
      </c>
      <c r="B197" s="1">
        <v>4</v>
      </c>
      <c r="C197" s="1">
        <v>6.8000000000000005E-2</v>
      </c>
      <c r="D197" s="1">
        <v>6.8000000000000005E-2</v>
      </c>
      <c r="E197" s="1">
        <v>-289.24299999999999</v>
      </c>
      <c r="F197" s="1"/>
      <c r="G197" s="1">
        <v>0</v>
      </c>
      <c r="H197" s="1">
        <v>111.295</v>
      </c>
      <c r="I197" s="1" t="s">
        <v>1366</v>
      </c>
      <c r="J197" s="1" t="s">
        <v>392</v>
      </c>
      <c r="K197" s="1" t="s">
        <v>1367</v>
      </c>
      <c r="L197" s="1" t="s">
        <v>1368</v>
      </c>
      <c r="M197" s="1" t="s">
        <v>1369</v>
      </c>
      <c r="N197" s="1">
        <v>2564</v>
      </c>
      <c r="O197" s="1" t="s">
        <v>1370</v>
      </c>
      <c r="P197" s="1" t="s">
        <v>1371</v>
      </c>
      <c r="Q197" s="1">
        <v>-2.9</v>
      </c>
      <c r="R197" s="1" t="s">
        <v>1372</v>
      </c>
      <c r="S197" s="1" t="s">
        <v>1373</v>
      </c>
      <c r="T197" s="1">
        <v>271581186</v>
      </c>
      <c r="U197" s="1">
        <v>381.12900000000002</v>
      </c>
      <c r="V197" s="1">
        <v>134</v>
      </c>
      <c r="W197" s="1">
        <v>2.2330000000000001</v>
      </c>
      <c r="X197" s="1">
        <v>6.9487986285964006E+17</v>
      </c>
      <c r="Y197" s="1">
        <v>6.9487743330057101E+17</v>
      </c>
      <c r="Z197" s="1">
        <v>2564</v>
      </c>
      <c r="AA197" s="1"/>
    </row>
    <row r="198" spans="1:27" x14ac:dyDescent="0.2">
      <c r="A198" s="1">
        <v>1</v>
      </c>
      <c r="B198" s="1">
        <v>1</v>
      </c>
      <c r="C198" s="1">
        <v>1.4999999999999999E-2</v>
      </c>
      <c r="D198" s="1">
        <v>1.4999999999999999E-2</v>
      </c>
      <c r="E198" s="1">
        <v>-366.15699999999998</v>
      </c>
      <c r="F198" s="1"/>
      <c r="G198" s="1">
        <v>1</v>
      </c>
      <c r="H198" s="1">
        <v>120.596</v>
      </c>
      <c r="I198" s="1" t="s">
        <v>1374</v>
      </c>
      <c r="J198" s="1" t="s">
        <v>27</v>
      </c>
      <c r="K198" s="1" t="s">
        <v>1375</v>
      </c>
      <c r="L198" s="1" t="s">
        <v>1376</v>
      </c>
      <c r="M198" s="1" t="s">
        <v>1377</v>
      </c>
      <c r="N198" s="1">
        <v>3122</v>
      </c>
      <c r="O198" s="1" t="s">
        <v>1378</v>
      </c>
      <c r="P198" s="1" t="s">
        <v>1379</v>
      </c>
      <c r="Q198" s="1">
        <v>1</v>
      </c>
      <c r="R198" s="1">
        <v>101841072</v>
      </c>
      <c r="S198" s="1" t="s">
        <v>1380</v>
      </c>
      <c r="T198" s="1">
        <v>2</v>
      </c>
      <c r="U198" s="1">
        <v>504.20499999999998</v>
      </c>
      <c r="V198" s="1">
        <v>134</v>
      </c>
      <c r="W198" s="1">
        <v>2.2360000000000002</v>
      </c>
      <c r="X198" s="1">
        <v>6.9487989230367104E+17</v>
      </c>
      <c r="Y198" s="1">
        <v>6.9487745593303795E+17</v>
      </c>
      <c r="Z198" s="1">
        <v>3122</v>
      </c>
      <c r="AA198" s="1"/>
    </row>
    <row r="199" spans="1:27" x14ac:dyDescent="0.2">
      <c r="A199" s="1">
        <v>1</v>
      </c>
      <c r="B199" s="1">
        <v>1</v>
      </c>
      <c r="C199" s="1">
        <v>0.34</v>
      </c>
      <c r="D199" s="1">
        <v>0.96699999999999997</v>
      </c>
      <c r="E199" s="1">
        <v>-86.450999999999993</v>
      </c>
      <c r="F199" s="1"/>
      <c r="G199" s="1">
        <v>1</v>
      </c>
      <c r="H199" s="1">
        <v>68.385000000000005</v>
      </c>
      <c r="I199" s="1" t="s">
        <v>1381</v>
      </c>
      <c r="J199" s="1" t="s">
        <v>27</v>
      </c>
      <c r="K199" s="1" t="s">
        <v>1382</v>
      </c>
      <c r="L199" s="1" t="s">
        <v>1383</v>
      </c>
      <c r="M199" s="1" t="s">
        <v>1384</v>
      </c>
      <c r="N199" s="1">
        <v>950</v>
      </c>
      <c r="O199" s="1" t="s">
        <v>1385</v>
      </c>
      <c r="P199" s="1" t="s">
        <v>1386</v>
      </c>
      <c r="Q199" s="1">
        <v>-1.3</v>
      </c>
      <c r="R199" s="1" t="s">
        <v>1387</v>
      </c>
      <c r="S199" s="1" t="s">
        <v>1388</v>
      </c>
      <c r="T199" s="1">
        <v>137520000000</v>
      </c>
      <c r="U199" s="1">
        <v>219.078</v>
      </c>
      <c r="V199" s="1">
        <v>134</v>
      </c>
      <c r="W199" s="1">
        <v>2.2400000000000002</v>
      </c>
      <c r="X199" s="1">
        <v>6.9487987516992397E+17</v>
      </c>
      <c r="Y199" s="1">
        <v>6.9487737422798502E+17</v>
      </c>
      <c r="Z199" s="1">
        <v>950</v>
      </c>
      <c r="AA199" s="1"/>
    </row>
    <row r="200" spans="1:27" x14ac:dyDescent="0.2">
      <c r="A200" s="1">
        <v>1</v>
      </c>
      <c r="B200" s="1">
        <v>2</v>
      </c>
      <c r="C200" s="1">
        <v>4.2000000000000003E-2</v>
      </c>
      <c r="D200" s="1">
        <v>4.2000000000000003E-2</v>
      </c>
      <c r="E200" s="1">
        <v>-92.674999999999997</v>
      </c>
      <c r="F200" s="1"/>
      <c r="G200" s="1">
        <v>0.16300000000000001</v>
      </c>
      <c r="H200" s="1">
        <v>35.31</v>
      </c>
      <c r="I200" s="1" t="s">
        <v>1389</v>
      </c>
      <c r="J200" s="1" t="s">
        <v>27</v>
      </c>
      <c r="K200" s="1" t="s">
        <v>1390</v>
      </c>
      <c r="L200" s="1" t="s">
        <v>1391</v>
      </c>
      <c r="M200" s="1" t="s">
        <v>1392</v>
      </c>
      <c r="N200" s="1">
        <v>752</v>
      </c>
      <c r="O200" s="1" t="s">
        <v>1393</v>
      </c>
      <c r="P200" s="1" t="s">
        <v>1394</v>
      </c>
      <c r="Q200" s="1">
        <v>0.08</v>
      </c>
      <c r="R200" s="1" t="s">
        <v>1395</v>
      </c>
      <c r="S200" s="1" t="s">
        <v>1396</v>
      </c>
      <c r="T200" s="1">
        <v>137540000000</v>
      </c>
      <c r="U200" s="1">
        <v>200.00200000000001</v>
      </c>
      <c r="V200" s="1">
        <v>135</v>
      </c>
      <c r="W200" s="1">
        <v>2.2469999999999999</v>
      </c>
      <c r="X200" s="1">
        <v>6.9487987573615501E+17</v>
      </c>
      <c r="Y200" s="1">
        <v>6.9487736802880294E+17</v>
      </c>
      <c r="Z200" s="1">
        <v>752</v>
      </c>
      <c r="AA200" s="1"/>
    </row>
    <row r="201" spans="1:27" x14ac:dyDescent="0.2">
      <c r="A201" s="1">
        <v>1</v>
      </c>
      <c r="B201" s="1">
        <v>2</v>
      </c>
      <c r="C201" s="1">
        <v>1.0999999999999999E-2</v>
      </c>
      <c r="D201" s="1">
        <v>1.0999999999999999E-2</v>
      </c>
      <c r="E201" s="1">
        <v>-169.078</v>
      </c>
      <c r="F201" s="1"/>
      <c r="G201" s="1">
        <v>0.16300000000000001</v>
      </c>
      <c r="H201" s="1">
        <v>44.01</v>
      </c>
      <c r="I201" s="1" t="s">
        <v>1397</v>
      </c>
      <c r="J201" s="1" t="s">
        <v>27</v>
      </c>
      <c r="K201" s="1" t="s">
        <v>1398</v>
      </c>
      <c r="L201" s="1" t="s">
        <v>1399</v>
      </c>
      <c r="M201" s="1" t="s">
        <v>1400</v>
      </c>
      <c r="N201" s="1">
        <v>1508</v>
      </c>
      <c r="O201" s="1"/>
      <c r="P201" s="1" t="s">
        <v>1401</v>
      </c>
      <c r="Q201" s="1">
        <v>1.1000000000000001</v>
      </c>
      <c r="R201" s="1" t="s">
        <v>1402</v>
      </c>
      <c r="S201" s="1" t="s">
        <v>1403</v>
      </c>
      <c r="T201" s="1">
        <v>2</v>
      </c>
      <c r="U201" s="1">
        <v>275.99400000000003</v>
      </c>
      <c r="V201" s="1">
        <v>136</v>
      </c>
      <c r="W201" s="1">
        <v>2.2589999999999999</v>
      </c>
      <c r="X201" s="1">
        <v>6.9487987860505997E+17</v>
      </c>
      <c r="Y201" s="1">
        <v>6.9487739221735795E+17</v>
      </c>
      <c r="Z201" s="1">
        <v>1508</v>
      </c>
      <c r="AA201" s="1"/>
    </row>
    <row r="202" spans="1:27" x14ac:dyDescent="0.2">
      <c r="A202" s="1">
        <v>1</v>
      </c>
      <c r="B202" s="1">
        <v>1</v>
      </c>
      <c r="C202" s="1">
        <v>3.6999999999999998E-2</v>
      </c>
      <c r="D202" s="1">
        <v>3.6999999999999998E-2</v>
      </c>
      <c r="E202" s="1">
        <v>-64.614000000000004</v>
      </c>
      <c r="F202" s="1"/>
      <c r="G202" s="1">
        <v>1</v>
      </c>
      <c r="H202" s="1">
        <v>28.475000000000001</v>
      </c>
      <c r="I202" s="1" t="s">
        <v>1404</v>
      </c>
      <c r="J202" s="1" t="s">
        <v>27</v>
      </c>
      <c r="K202" s="1" t="s">
        <v>1405</v>
      </c>
      <c r="L202" s="1" t="s">
        <v>1406</v>
      </c>
      <c r="M202" s="1" t="s">
        <v>1407</v>
      </c>
      <c r="N202" s="1">
        <v>217</v>
      </c>
      <c r="O202" s="1" t="s">
        <v>1408</v>
      </c>
      <c r="P202" s="1" t="s">
        <v>1409</v>
      </c>
      <c r="Q202" s="1">
        <v>-0.5</v>
      </c>
      <c r="R202" s="1">
        <v>129900115</v>
      </c>
      <c r="S202" s="1" t="s">
        <v>1410</v>
      </c>
      <c r="T202" s="1">
        <v>16777218</v>
      </c>
      <c r="U202" s="1">
        <v>145.05099999999999</v>
      </c>
      <c r="V202" s="1">
        <v>136</v>
      </c>
      <c r="W202" s="1">
        <v>2.266</v>
      </c>
      <c r="X202" s="1">
        <v>6.9487987779975296E+17</v>
      </c>
      <c r="Y202" s="1">
        <v>6.9487734868047603E+17</v>
      </c>
      <c r="Z202" s="1">
        <v>217</v>
      </c>
      <c r="AA202" s="1"/>
    </row>
    <row r="203" spans="1:27" x14ac:dyDescent="0.2">
      <c r="A203" s="1">
        <v>1</v>
      </c>
      <c r="B203" s="1">
        <v>1</v>
      </c>
      <c r="C203" s="1">
        <v>0.33600000000000002</v>
      </c>
      <c r="D203" s="1">
        <v>0.33600000000000002</v>
      </c>
      <c r="E203" s="1">
        <v>-44.253999999999998</v>
      </c>
      <c r="F203" s="1"/>
      <c r="G203" s="1">
        <v>1</v>
      </c>
      <c r="H203" s="1">
        <v>31.347000000000001</v>
      </c>
      <c r="I203" s="1" t="s">
        <v>1411</v>
      </c>
      <c r="J203" s="1" t="s">
        <v>27</v>
      </c>
      <c r="K203" s="1" t="s">
        <v>1412</v>
      </c>
      <c r="L203" s="1" t="s">
        <v>1413</v>
      </c>
      <c r="M203" s="1" t="s">
        <v>1414</v>
      </c>
      <c r="N203" s="1">
        <v>540</v>
      </c>
      <c r="O203" s="1" t="s">
        <v>1415</v>
      </c>
      <c r="P203" s="1" t="s">
        <v>1416</v>
      </c>
      <c r="Q203" s="1">
        <v>0.1</v>
      </c>
      <c r="R203" s="1" t="s">
        <v>1417</v>
      </c>
      <c r="S203" s="1" t="s">
        <v>1418</v>
      </c>
      <c r="T203" s="1">
        <v>139440000000</v>
      </c>
      <c r="U203" s="1">
        <v>182.04599999999999</v>
      </c>
      <c r="V203" s="1">
        <v>136</v>
      </c>
      <c r="W203" s="1">
        <v>2.27</v>
      </c>
      <c r="X203" s="1">
        <v>6.9487988824358502E+17</v>
      </c>
      <c r="Y203" s="1">
        <v>6.9487736091106803E+17</v>
      </c>
      <c r="Z203" s="1">
        <v>540</v>
      </c>
      <c r="AA203" s="1"/>
    </row>
    <row r="204" spans="1:27" x14ac:dyDescent="0.2">
      <c r="A204" s="1">
        <v>1</v>
      </c>
      <c r="B204" s="1">
        <v>1</v>
      </c>
      <c r="C204" s="1">
        <v>1.0999999999999999E-2</v>
      </c>
      <c r="D204" s="1">
        <v>1.0999999999999999E-2</v>
      </c>
      <c r="E204" s="1">
        <v>-225.22300000000001</v>
      </c>
      <c r="F204" s="1"/>
      <c r="G204" s="1">
        <v>1</v>
      </c>
      <c r="H204" s="1">
        <v>83.391999999999996</v>
      </c>
      <c r="I204" s="1" t="s">
        <v>1419</v>
      </c>
      <c r="J204" s="1" t="s">
        <v>27</v>
      </c>
      <c r="K204" s="1" t="s">
        <v>1420</v>
      </c>
      <c r="L204" s="1" t="s">
        <v>1421</v>
      </c>
      <c r="M204" s="1" t="s">
        <v>1422</v>
      </c>
      <c r="N204" s="1">
        <v>1201</v>
      </c>
      <c r="O204" s="1"/>
      <c r="P204" s="1" t="s">
        <v>1423</v>
      </c>
      <c r="Q204" s="1">
        <v>0.1</v>
      </c>
      <c r="R204" s="1">
        <v>54592385</v>
      </c>
      <c r="S204" s="1" t="s">
        <v>1424</v>
      </c>
      <c r="T204" s="1">
        <v>16777218</v>
      </c>
      <c r="U204" s="1">
        <v>243.05099999999999</v>
      </c>
      <c r="V204" s="1">
        <v>136</v>
      </c>
      <c r="W204" s="1">
        <v>2.27</v>
      </c>
      <c r="X204" s="1">
        <v>6.94879899773728E+17</v>
      </c>
      <c r="Y204" s="1">
        <v>6.9487738299827597E+17</v>
      </c>
      <c r="Z204" s="1">
        <v>1201</v>
      </c>
      <c r="AA204" s="1"/>
    </row>
    <row r="205" spans="1:27" x14ac:dyDescent="0.2">
      <c r="A205" s="1">
        <v>1</v>
      </c>
      <c r="B205" s="1">
        <v>1</v>
      </c>
      <c r="C205" s="1">
        <v>1.7000000000000001E-2</v>
      </c>
      <c r="D205" s="1">
        <v>1.7000000000000001E-2</v>
      </c>
      <c r="E205" s="1">
        <v>-316.68</v>
      </c>
      <c r="F205" s="1"/>
      <c r="G205" s="1">
        <v>1</v>
      </c>
      <c r="H205" s="1">
        <v>122.31100000000001</v>
      </c>
      <c r="I205" s="1" t="s">
        <v>1425</v>
      </c>
      <c r="J205" s="1" t="s">
        <v>27</v>
      </c>
      <c r="K205" s="1" t="s">
        <v>1426</v>
      </c>
      <c r="L205" s="1" t="s">
        <v>1427</v>
      </c>
      <c r="M205" s="1" t="s">
        <v>1428</v>
      </c>
      <c r="N205" s="1">
        <v>1611</v>
      </c>
      <c r="O205" s="1" t="s">
        <v>1429</v>
      </c>
      <c r="P205" s="1" t="s">
        <v>1430</v>
      </c>
      <c r="Q205" s="1">
        <v>-1.9</v>
      </c>
      <c r="R205" s="1" t="s">
        <v>1431</v>
      </c>
      <c r="S205" s="1" t="s">
        <v>1432</v>
      </c>
      <c r="T205" s="1">
        <v>269484102</v>
      </c>
      <c r="U205" s="1">
        <v>289.10300000000001</v>
      </c>
      <c r="V205" s="1">
        <v>136</v>
      </c>
      <c r="W205" s="1">
        <v>2.2719999999999998</v>
      </c>
      <c r="X205" s="1">
        <v>6.9487989692160102E+17</v>
      </c>
      <c r="Y205" s="1">
        <v>6.9487739536308698E+17</v>
      </c>
      <c r="Z205" s="1">
        <v>1611</v>
      </c>
      <c r="AA205" s="1"/>
    </row>
    <row r="206" spans="1:27" x14ac:dyDescent="0.2">
      <c r="A206" s="1">
        <v>1</v>
      </c>
      <c r="B206" s="1">
        <v>2</v>
      </c>
      <c r="C206" s="1">
        <v>9.9000000000000005E-2</v>
      </c>
      <c r="D206" s="1">
        <v>9.9000000000000005E-2</v>
      </c>
      <c r="E206" s="1">
        <v>-86.465000000000003</v>
      </c>
      <c r="F206" s="1"/>
      <c r="G206" s="1">
        <v>0.14599999999999999</v>
      </c>
      <c r="H206" s="1">
        <v>11.208</v>
      </c>
      <c r="I206" s="1" t="s">
        <v>1433</v>
      </c>
      <c r="J206" s="1" t="s">
        <v>27</v>
      </c>
      <c r="K206" s="1" t="s">
        <v>1434</v>
      </c>
      <c r="L206" s="1" t="s">
        <v>1435</v>
      </c>
      <c r="M206" s="1" t="s">
        <v>1436</v>
      </c>
      <c r="N206" s="1">
        <v>786</v>
      </c>
      <c r="O206" s="1" t="s">
        <v>1437</v>
      </c>
      <c r="P206" s="1" t="s">
        <v>1438</v>
      </c>
      <c r="Q206" s="1">
        <v>0.6</v>
      </c>
      <c r="R206" s="1">
        <v>67121716</v>
      </c>
      <c r="S206" s="1" t="s">
        <v>1439</v>
      </c>
      <c r="T206" s="1">
        <v>2</v>
      </c>
      <c r="U206" s="1">
        <v>202.02799999999999</v>
      </c>
      <c r="V206" s="1">
        <v>137</v>
      </c>
      <c r="W206" s="1">
        <v>2.286</v>
      </c>
      <c r="X206" s="1">
        <v>6.94879898200864E+17</v>
      </c>
      <c r="Y206" s="1">
        <v>6.9487736913609997E+17</v>
      </c>
      <c r="Z206" s="1">
        <v>786</v>
      </c>
      <c r="AA206" s="1"/>
    </row>
    <row r="207" spans="1:27" x14ac:dyDescent="0.2">
      <c r="A207" s="1">
        <v>1</v>
      </c>
      <c r="B207" s="1">
        <v>2</v>
      </c>
      <c r="C207" s="1">
        <v>0.04</v>
      </c>
      <c r="D207" s="1">
        <v>0.04</v>
      </c>
      <c r="E207" s="1">
        <v>-236.24100000000001</v>
      </c>
      <c r="F207" s="1"/>
      <c r="G207" s="1">
        <v>2.3E-2</v>
      </c>
      <c r="H207" s="1">
        <v>28.303000000000001</v>
      </c>
      <c r="I207" s="1" t="s">
        <v>1440</v>
      </c>
      <c r="J207" s="1" t="s">
        <v>27</v>
      </c>
      <c r="K207" s="1" t="s">
        <v>1441</v>
      </c>
      <c r="L207" s="1" t="s">
        <v>1442</v>
      </c>
      <c r="M207" s="1" t="s">
        <v>1443</v>
      </c>
      <c r="N207" s="1">
        <v>2346</v>
      </c>
      <c r="O207" s="1" t="s">
        <v>1444</v>
      </c>
      <c r="P207" s="1" t="s">
        <v>1445</v>
      </c>
      <c r="Q207" s="1">
        <v>-0.4</v>
      </c>
      <c r="R207" s="1" t="s">
        <v>1446</v>
      </c>
      <c r="S207" s="1" t="s">
        <v>1447</v>
      </c>
      <c r="T207" s="1">
        <v>3145762</v>
      </c>
      <c r="U207" s="1">
        <v>350.08800000000002</v>
      </c>
      <c r="V207" s="1">
        <v>137</v>
      </c>
      <c r="W207" s="1">
        <v>2.286</v>
      </c>
      <c r="X207" s="1">
        <v>6.9487990486561395E+17</v>
      </c>
      <c r="Y207" s="1">
        <v>6.9487742441283994E+17</v>
      </c>
      <c r="Z207" s="1">
        <v>2346</v>
      </c>
      <c r="AA207" s="1"/>
    </row>
    <row r="208" spans="1:27" x14ac:dyDescent="0.2">
      <c r="A208" s="1">
        <v>1</v>
      </c>
      <c r="B208" s="1">
        <v>2</v>
      </c>
      <c r="C208" s="1">
        <v>8.1000000000000003E-2</v>
      </c>
      <c r="D208" s="1">
        <v>8.1000000000000003E-2</v>
      </c>
      <c r="E208" s="1">
        <v>-111.071</v>
      </c>
      <c r="F208" s="1"/>
      <c r="G208" s="1">
        <v>0.497</v>
      </c>
      <c r="H208" s="1">
        <v>2.298</v>
      </c>
      <c r="I208" s="1" t="s">
        <v>1448</v>
      </c>
      <c r="J208" s="1" t="s">
        <v>575</v>
      </c>
      <c r="K208" s="1" t="s">
        <v>1449</v>
      </c>
      <c r="L208" s="1" t="s">
        <v>1450</v>
      </c>
      <c r="M208" s="1" t="s">
        <v>1451</v>
      </c>
      <c r="N208" s="1">
        <v>207</v>
      </c>
      <c r="O208" s="1" t="s">
        <v>1452</v>
      </c>
      <c r="P208" s="1" t="s">
        <v>1453</v>
      </c>
      <c r="Q208" s="1">
        <v>1.1859999999999999</v>
      </c>
      <c r="R208" s="1" t="s">
        <v>1454</v>
      </c>
      <c r="S208" s="1" t="s">
        <v>1455</v>
      </c>
      <c r="T208" s="1">
        <v>1412431958</v>
      </c>
      <c r="U208" s="1">
        <v>144.04599999999999</v>
      </c>
      <c r="V208" s="1">
        <v>137</v>
      </c>
      <c r="W208" s="1">
        <v>2.2879999999999998</v>
      </c>
      <c r="X208" s="1">
        <v>6.94879897211008E+17</v>
      </c>
      <c r="Y208" s="1">
        <v>6.9487734826104602E+17</v>
      </c>
      <c r="Z208" s="1">
        <v>207</v>
      </c>
      <c r="AA208" s="1"/>
    </row>
    <row r="209" spans="1:27" x14ac:dyDescent="0.2">
      <c r="A209" s="1">
        <v>1</v>
      </c>
      <c r="B209" s="1">
        <v>1</v>
      </c>
      <c r="C209" s="1" t="e">
        <v>#NAME?</v>
      </c>
      <c r="D209" s="1" t="e">
        <v>#NAME?</v>
      </c>
      <c r="E209" s="1">
        <v>-204.32</v>
      </c>
      <c r="F209" s="1"/>
      <c r="G209" s="1">
        <v>1</v>
      </c>
      <c r="H209" s="1">
        <v>75.466999999999999</v>
      </c>
      <c r="I209" s="1" t="s">
        <v>1456</v>
      </c>
      <c r="J209" s="1" t="s">
        <v>27</v>
      </c>
      <c r="K209" s="1" t="s">
        <v>1457</v>
      </c>
      <c r="L209" s="1" t="s">
        <v>1458</v>
      </c>
      <c r="M209" s="1" t="s">
        <v>1459</v>
      </c>
      <c r="N209" s="1">
        <v>1817</v>
      </c>
      <c r="O209" s="1" t="s">
        <v>1460</v>
      </c>
      <c r="P209" s="1" t="s">
        <v>1461</v>
      </c>
      <c r="Q209" s="1">
        <v>-5.9</v>
      </c>
      <c r="R209" s="1">
        <v>118409740</v>
      </c>
      <c r="S209" s="1" t="s">
        <v>1462</v>
      </c>
      <c r="T209" s="1">
        <v>2</v>
      </c>
      <c r="U209" s="1">
        <v>306.09800000000001</v>
      </c>
      <c r="V209" s="1">
        <v>137</v>
      </c>
      <c r="W209" s="1">
        <v>2.2890000000000001</v>
      </c>
      <c r="X209" s="1">
        <v>6.9487989117540301E+17</v>
      </c>
      <c r="Y209" s="1">
        <v>6.9487740300511002E+17</v>
      </c>
      <c r="Z209" s="1">
        <v>1817</v>
      </c>
      <c r="AA209" s="1"/>
    </row>
    <row r="210" spans="1:27" x14ac:dyDescent="0.2">
      <c r="A210" s="1">
        <v>1</v>
      </c>
      <c r="B210" s="1">
        <v>1</v>
      </c>
      <c r="C210" s="1">
        <v>0.04</v>
      </c>
      <c r="D210" s="1">
        <v>0.04</v>
      </c>
      <c r="E210" s="1">
        <v>-193.76</v>
      </c>
      <c r="F210" s="1"/>
      <c r="G210" s="1">
        <v>0.97799999999999998</v>
      </c>
      <c r="H210" s="1">
        <v>80.441999999999993</v>
      </c>
      <c r="I210" s="1" t="s">
        <v>1245</v>
      </c>
      <c r="J210" s="1" t="s">
        <v>27</v>
      </c>
      <c r="K210" s="1" t="s">
        <v>1246</v>
      </c>
      <c r="L210" s="1" t="s">
        <v>1463</v>
      </c>
      <c r="M210" s="1" t="s">
        <v>1464</v>
      </c>
      <c r="N210" s="1">
        <v>1386</v>
      </c>
      <c r="O210" s="1" t="s">
        <v>1465</v>
      </c>
      <c r="P210" s="1" t="s">
        <v>1466</v>
      </c>
      <c r="Q210" s="1">
        <v>-1.6</v>
      </c>
      <c r="R210" s="1" t="s">
        <v>1467</v>
      </c>
      <c r="S210" s="1" t="s">
        <v>1468</v>
      </c>
      <c r="T210" s="1">
        <v>137660000000</v>
      </c>
      <c r="U210" s="1">
        <v>265.09199999999998</v>
      </c>
      <c r="V210" s="1">
        <v>139</v>
      </c>
      <c r="W210" s="1">
        <v>2.3090000000000002</v>
      </c>
      <c r="X210" s="1">
        <v>6.9487989638892403E+17</v>
      </c>
      <c r="Y210" s="1">
        <v>6.9487738863542195E+17</v>
      </c>
      <c r="Z210" s="1">
        <v>1386</v>
      </c>
      <c r="AA210" s="1"/>
    </row>
    <row r="211" spans="1:27" x14ac:dyDescent="0.2">
      <c r="A211" s="1">
        <v>1</v>
      </c>
      <c r="B211" s="1">
        <v>2</v>
      </c>
      <c r="C211" s="1">
        <v>0.33600000000000002</v>
      </c>
      <c r="D211" s="1">
        <v>0.33600000000000002</v>
      </c>
      <c r="E211" s="1">
        <v>-240.71700000000001</v>
      </c>
      <c r="F211" s="1"/>
      <c r="G211" s="1">
        <v>0.03</v>
      </c>
      <c r="H211" s="1">
        <v>12.331</v>
      </c>
      <c r="I211" s="1" t="s">
        <v>1260</v>
      </c>
      <c r="J211" s="1" t="s">
        <v>27</v>
      </c>
      <c r="K211" s="1" t="s">
        <v>1261</v>
      </c>
      <c r="L211" s="1" t="s">
        <v>1469</v>
      </c>
      <c r="M211" s="1" t="s">
        <v>1470</v>
      </c>
      <c r="N211" s="1">
        <v>612</v>
      </c>
      <c r="O211" s="1" t="s">
        <v>1471</v>
      </c>
      <c r="P211" s="1" t="s">
        <v>1472</v>
      </c>
      <c r="Q211" s="1">
        <v>-0.56999999999999995</v>
      </c>
      <c r="R211" s="1" t="s">
        <v>1473</v>
      </c>
      <c r="S211" s="1" t="s">
        <v>1474</v>
      </c>
      <c r="T211" s="1">
        <v>1395656802</v>
      </c>
      <c r="U211" s="1">
        <v>187.108</v>
      </c>
      <c r="V211" s="1">
        <v>140</v>
      </c>
      <c r="W211" s="1">
        <v>2.3279999999999998</v>
      </c>
      <c r="X211" s="1">
        <v>6.9487988705659597E+17</v>
      </c>
      <c r="Y211" s="1">
        <v>6.94877363276656E+17</v>
      </c>
      <c r="Z211" s="1">
        <v>612</v>
      </c>
      <c r="AA211" s="1"/>
    </row>
    <row r="212" spans="1:27" x14ac:dyDescent="0.2">
      <c r="A212" s="1">
        <v>1</v>
      </c>
      <c r="B212" s="1">
        <v>1</v>
      </c>
      <c r="C212" s="1">
        <v>3.9E-2</v>
      </c>
      <c r="D212" s="1">
        <v>0.189</v>
      </c>
      <c r="E212" s="1">
        <v>-39.982999999999997</v>
      </c>
      <c r="F212" s="1"/>
      <c r="G212" s="1">
        <v>1</v>
      </c>
      <c r="H212" s="1">
        <v>89.415999999999997</v>
      </c>
      <c r="I212" s="1" t="s">
        <v>1222</v>
      </c>
      <c r="J212" s="1" t="s">
        <v>27</v>
      </c>
      <c r="K212" s="1" t="s">
        <v>1475</v>
      </c>
      <c r="L212" s="1" t="s">
        <v>1476</v>
      </c>
      <c r="M212" s="1" t="s">
        <v>1477</v>
      </c>
      <c r="N212" s="1">
        <v>514</v>
      </c>
      <c r="O212" s="1" t="s">
        <v>1478</v>
      </c>
      <c r="P212" s="1" t="s">
        <v>1479</v>
      </c>
      <c r="Q212" s="1">
        <v>-2.6</v>
      </c>
      <c r="R212" s="1" t="s">
        <v>1480</v>
      </c>
      <c r="S212" s="1" t="s">
        <v>1481</v>
      </c>
      <c r="T212" s="1">
        <v>139580000000</v>
      </c>
      <c r="U212" s="1">
        <v>179.05600000000001</v>
      </c>
      <c r="V212" s="1">
        <v>140</v>
      </c>
      <c r="W212" s="1">
        <v>2.335</v>
      </c>
      <c r="X212" s="1">
        <v>6.9487990541506803E+17</v>
      </c>
      <c r="Y212" s="1">
        <v>6.9487736003026406E+17</v>
      </c>
      <c r="Z212" s="1">
        <v>514</v>
      </c>
      <c r="AA212" s="1"/>
    </row>
    <row r="213" spans="1:27" x14ac:dyDescent="0.2">
      <c r="A213" s="1">
        <v>1</v>
      </c>
      <c r="B213" s="1">
        <v>1</v>
      </c>
      <c r="C213" s="1">
        <v>7.0000000000000001E-3</v>
      </c>
      <c r="D213" s="1">
        <v>7.0000000000000001E-3</v>
      </c>
      <c r="E213" s="1">
        <v>-220.077</v>
      </c>
      <c r="F213" s="1"/>
      <c r="G213" s="1">
        <v>0.73799999999999999</v>
      </c>
      <c r="H213" s="1">
        <v>111.61499999999999</v>
      </c>
      <c r="I213" s="1" t="s">
        <v>1482</v>
      </c>
      <c r="J213" s="1" t="s">
        <v>27</v>
      </c>
      <c r="K213" s="1" t="s">
        <v>1483</v>
      </c>
      <c r="L213" s="1" t="s">
        <v>1484</v>
      </c>
      <c r="M213" s="1" t="s">
        <v>1485</v>
      </c>
      <c r="N213" s="1">
        <v>2518</v>
      </c>
      <c r="O213" s="1" t="s">
        <v>1486</v>
      </c>
      <c r="P213" s="1" t="s">
        <v>1487</v>
      </c>
      <c r="Q213" s="1">
        <v>2.4</v>
      </c>
      <c r="R213" s="1">
        <v>59141686</v>
      </c>
      <c r="S213" s="1" t="s">
        <v>1488</v>
      </c>
      <c r="T213" s="1">
        <v>2</v>
      </c>
      <c r="U213" s="1">
        <v>375.12900000000002</v>
      </c>
      <c r="V213" s="1">
        <v>142</v>
      </c>
      <c r="W213" s="1">
        <v>2.371</v>
      </c>
      <c r="X213" s="1">
        <v>6.94879915116496E+17</v>
      </c>
      <c r="Y213" s="1">
        <v>6.9487743174029005E+17</v>
      </c>
      <c r="Z213" s="1">
        <v>2518</v>
      </c>
      <c r="AA213" s="1"/>
    </row>
    <row r="214" spans="1:27" x14ac:dyDescent="0.2">
      <c r="A214" s="1">
        <v>1</v>
      </c>
      <c r="B214" s="1">
        <v>1</v>
      </c>
      <c r="C214" s="1">
        <v>0.47199999999999998</v>
      </c>
      <c r="D214" s="1">
        <v>0.47199999999999998</v>
      </c>
      <c r="E214" s="1">
        <v>-145.93700000000001</v>
      </c>
      <c r="F214" s="1"/>
      <c r="G214" s="1">
        <v>1</v>
      </c>
      <c r="H214" s="1">
        <v>90.474999999999994</v>
      </c>
      <c r="I214" s="1" t="s">
        <v>491</v>
      </c>
      <c r="J214" s="1" t="s">
        <v>27</v>
      </c>
      <c r="K214" s="1" t="s">
        <v>492</v>
      </c>
      <c r="L214" s="1" t="s">
        <v>493</v>
      </c>
      <c r="M214" s="1" t="s">
        <v>494</v>
      </c>
      <c r="N214" s="1">
        <v>2071</v>
      </c>
      <c r="O214" s="1" t="s">
        <v>495</v>
      </c>
      <c r="P214" s="1" t="s">
        <v>496</v>
      </c>
      <c r="Q214" s="1">
        <v>-2.4</v>
      </c>
      <c r="R214" s="1" t="s">
        <v>497</v>
      </c>
      <c r="S214" s="1" t="s">
        <v>498</v>
      </c>
      <c r="T214" s="1">
        <v>33554466</v>
      </c>
      <c r="U214" s="1">
        <v>325.10700000000003</v>
      </c>
      <c r="V214" s="1">
        <v>142</v>
      </c>
      <c r="W214" s="1">
        <v>2.375</v>
      </c>
      <c r="X214" s="1">
        <v>6.9487991344716198E+17</v>
      </c>
      <c r="Y214" s="1">
        <v>6.9487741326437798E+17</v>
      </c>
      <c r="Z214" s="1">
        <v>2071</v>
      </c>
      <c r="AA214" s="1"/>
    </row>
    <row r="215" spans="1:27" x14ac:dyDescent="0.2">
      <c r="A215" s="1">
        <v>1</v>
      </c>
      <c r="B215" s="1">
        <v>2</v>
      </c>
      <c r="C215" s="1">
        <v>1.7000000000000001E-2</v>
      </c>
      <c r="D215" s="1">
        <v>4.5999999999999999E-2</v>
      </c>
      <c r="E215" s="1">
        <v>-328.64</v>
      </c>
      <c r="F215" s="1"/>
      <c r="G215" s="1">
        <v>0</v>
      </c>
      <c r="H215" s="1">
        <v>141.32300000000001</v>
      </c>
      <c r="I215" s="1" t="s">
        <v>1489</v>
      </c>
      <c r="J215" s="1" t="s">
        <v>27</v>
      </c>
      <c r="K215" s="1" t="s">
        <v>1490</v>
      </c>
      <c r="L215" s="1" t="s">
        <v>1491</v>
      </c>
      <c r="M215" s="1" t="s">
        <v>1492</v>
      </c>
      <c r="N215" s="1">
        <v>2471</v>
      </c>
      <c r="O215" s="1" t="s">
        <v>1493</v>
      </c>
      <c r="P215" s="1" t="s">
        <v>1494</v>
      </c>
      <c r="Q215" s="1">
        <v>-6.6</v>
      </c>
      <c r="R215" s="1" t="s">
        <v>1495</v>
      </c>
      <c r="S215" s="1" t="s">
        <v>1496</v>
      </c>
      <c r="T215" s="1">
        <v>290</v>
      </c>
      <c r="U215" s="1">
        <v>367.07</v>
      </c>
      <c r="V215" s="1">
        <v>143</v>
      </c>
      <c r="W215" s="1">
        <v>2.375</v>
      </c>
      <c r="X215" s="1">
        <v>6.9487991503260902E+17</v>
      </c>
      <c r="Y215" s="1">
        <v>6.9487742851906406E+17</v>
      </c>
      <c r="Z215" s="1">
        <v>2471</v>
      </c>
      <c r="AA215" s="1"/>
    </row>
    <row r="216" spans="1:27" x14ac:dyDescent="0.2">
      <c r="A216" s="1">
        <v>1</v>
      </c>
      <c r="B216" s="1">
        <v>1</v>
      </c>
      <c r="C216" s="1">
        <v>0.28399999999999997</v>
      </c>
      <c r="D216" s="1">
        <v>0.34399999999999997</v>
      </c>
      <c r="E216" s="1">
        <v>-51.295000000000002</v>
      </c>
      <c r="F216" s="1"/>
      <c r="G216" s="1">
        <v>0.98899999999999999</v>
      </c>
      <c r="H216" s="1">
        <v>33.091000000000001</v>
      </c>
      <c r="I216" s="1" t="s">
        <v>1323</v>
      </c>
      <c r="J216" s="1" t="s">
        <v>27</v>
      </c>
      <c r="K216" s="1" t="s">
        <v>1324</v>
      </c>
      <c r="L216" s="1" t="s">
        <v>1497</v>
      </c>
      <c r="M216" s="1" t="s">
        <v>1498</v>
      </c>
      <c r="N216" s="1">
        <v>1405</v>
      </c>
      <c r="O216" s="1" t="s">
        <v>1499</v>
      </c>
      <c r="P216" s="1" t="s">
        <v>1500</v>
      </c>
      <c r="Q216" s="1">
        <v>-1.8440000000000001</v>
      </c>
      <c r="R216" s="1" t="s">
        <v>1501</v>
      </c>
      <c r="S216" s="1" t="s">
        <v>1502</v>
      </c>
      <c r="T216" s="1">
        <v>139440000000</v>
      </c>
      <c r="U216" s="1">
        <v>266.08999999999997</v>
      </c>
      <c r="V216" s="1">
        <v>143</v>
      </c>
      <c r="W216" s="1">
        <v>2.3860000000000001</v>
      </c>
      <c r="X216" s="1">
        <v>6.9487991238180902E+17</v>
      </c>
      <c r="Y216" s="1">
        <v>6.94877389193264E+17</v>
      </c>
      <c r="Z216" s="1">
        <v>1405</v>
      </c>
      <c r="AA216" s="1"/>
    </row>
    <row r="217" spans="1:27" x14ac:dyDescent="0.2">
      <c r="A217" s="1">
        <v>1</v>
      </c>
      <c r="B217" s="1">
        <v>2</v>
      </c>
      <c r="C217" s="1">
        <v>1.2E-2</v>
      </c>
      <c r="D217" s="1">
        <v>0.04</v>
      </c>
      <c r="E217" s="1">
        <v>-256.43</v>
      </c>
      <c r="F217" s="1"/>
      <c r="G217" s="1">
        <v>0.13700000000000001</v>
      </c>
      <c r="H217" s="1">
        <v>59.497999999999998</v>
      </c>
      <c r="I217" s="1" t="s">
        <v>1503</v>
      </c>
      <c r="J217" s="1" t="s">
        <v>27</v>
      </c>
      <c r="K217" s="1" t="s">
        <v>1504</v>
      </c>
      <c r="L217" s="1" t="s">
        <v>1505</v>
      </c>
      <c r="M217" s="1" t="s">
        <v>1506</v>
      </c>
      <c r="N217" s="1">
        <v>2347</v>
      </c>
      <c r="O217" s="1" t="s">
        <v>1507</v>
      </c>
      <c r="P217" s="1" t="s">
        <v>1508</v>
      </c>
      <c r="Q217" s="1">
        <v>-1.048</v>
      </c>
      <c r="R217" s="1">
        <v>6450017</v>
      </c>
      <c r="S217" s="1" t="s">
        <v>1509</v>
      </c>
      <c r="T217" s="1">
        <v>70</v>
      </c>
      <c r="U217" s="1">
        <v>350.14499999999998</v>
      </c>
      <c r="V217" s="1">
        <v>144</v>
      </c>
      <c r="W217" s="1">
        <v>2.3919999999999999</v>
      </c>
      <c r="X217" s="1">
        <v>6.9487990798198298E+17</v>
      </c>
      <c r="Y217" s="1">
        <v>6.9487742446317094E+17</v>
      </c>
      <c r="Z217" s="1">
        <v>2347</v>
      </c>
      <c r="AA217" s="1"/>
    </row>
    <row r="218" spans="1:27" x14ac:dyDescent="0.2">
      <c r="A218" s="1">
        <v>1</v>
      </c>
      <c r="B218" s="1">
        <v>1</v>
      </c>
      <c r="C218" s="1">
        <v>0.18</v>
      </c>
      <c r="D218" s="1">
        <v>0.27500000000000002</v>
      </c>
      <c r="E218" s="1">
        <v>-255.01499999999999</v>
      </c>
      <c r="F218" s="1"/>
      <c r="G218" s="1">
        <v>1</v>
      </c>
      <c r="H218" s="1">
        <v>33.698999999999998</v>
      </c>
      <c r="I218" s="1" t="s">
        <v>1510</v>
      </c>
      <c r="J218" s="1" t="s">
        <v>27</v>
      </c>
      <c r="K218" s="1" t="s">
        <v>1511</v>
      </c>
      <c r="L218" s="1" t="s">
        <v>1512</v>
      </c>
      <c r="M218" s="1" t="s">
        <v>1513</v>
      </c>
      <c r="N218" s="1">
        <v>590</v>
      </c>
      <c r="O218" s="1" t="s">
        <v>1514</v>
      </c>
      <c r="P218" s="1" t="s">
        <v>1515</v>
      </c>
      <c r="Q218" s="1">
        <v>-2.2999999999999998</v>
      </c>
      <c r="R218" s="1" t="s">
        <v>1516</v>
      </c>
      <c r="S218" s="1" t="s">
        <v>1517</v>
      </c>
      <c r="T218" s="1">
        <v>137710000000</v>
      </c>
      <c r="U218" s="1">
        <v>186.07599999999999</v>
      </c>
      <c r="V218" s="1">
        <v>144</v>
      </c>
      <c r="W218" s="1">
        <v>2.399</v>
      </c>
      <c r="X218" s="1">
        <v>6.9487990383381504E+17</v>
      </c>
      <c r="Y218" s="1">
        <v>6.9487736254265306E+17</v>
      </c>
      <c r="Z218" s="1">
        <v>590</v>
      </c>
      <c r="AA218" s="1"/>
    </row>
    <row r="219" spans="1:27" x14ac:dyDescent="0.2">
      <c r="A219" s="1">
        <v>1</v>
      </c>
      <c r="B219" s="1">
        <v>1</v>
      </c>
      <c r="C219" s="1">
        <v>0.309</v>
      </c>
      <c r="D219" s="1">
        <v>0.42699999999999999</v>
      </c>
      <c r="E219" s="1">
        <v>-31.308</v>
      </c>
      <c r="F219" s="1"/>
      <c r="G219" s="1">
        <v>0.5</v>
      </c>
      <c r="H219" s="1">
        <v>71.858999999999995</v>
      </c>
      <c r="I219" s="1" t="s">
        <v>229</v>
      </c>
      <c r="J219" s="1" t="s">
        <v>27</v>
      </c>
      <c r="K219" s="1" t="s">
        <v>230</v>
      </c>
      <c r="L219" s="1" t="s">
        <v>1518</v>
      </c>
      <c r="M219" s="1" t="s">
        <v>1519</v>
      </c>
      <c r="N219" s="1">
        <v>1411</v>
      </c>
      <c r="O219" s="1" t="s">
        <v>1520</v>
      </c>
      <c r="P219" s="1" t="s">
        <v>1521</v>
      </c>
      <c r="Q219" s="1">
        <v>-1.323</v>
      </c>
      <c r="R219" s="1" t="s">
        <v>1522</v>
      </c>
      <c r="S219" s="1" t="s">
        <v>1523</v>
      </c>
      <c r="T219" s="1">
        <v>137440000000</v>
      </c>
      <c r="U219" s="1">
        <v>267.07299999999998</v>
      </c>
      <c r="V219" s="1">
        <v>145</v>
      </c>
      <c r="W219" s="1">
        <v>2.415</v>
      </c>
      <c r="X219" s="1">
        <v>6.9487990876212403E+17</v>
      </c>
      <c r="Y219" s="1">
        <v>6.9487738935264794E+17</v>
      </c>
      <c r="Z219" s="1">
        <v>1411</v>
      </c>
      <c r="AA219" s="1"/>
    </row>
    <row r="220" spans="1:27" x14ac:dyDescent="0.2">
      <c r="A220" s="1">
        <v>1</v>
      </c>
      <c r="B220" s="1">
        <v>1</v>
      </c>
      <c r="C220" s="1">
        <v>6.4000000000000001E-2</v>
      </c>
      <c r="D220" s="1">
        <v>6.4000000000000001E-2</v>
      </c>
      <c r="E220" s="1">
        <v>-79.872</v>
      </c>
      <c r="F220" s="1"/>
      <c r="G220" s="1">
        <v>0.58699999999999997</v>
      </c>
      <c r="H220" s="1">
        <v>27.391999999999999</v>
      </c>
      <c r="I220" s="1" t="s">
        <v>1524</v>
      </c>
      <c r="J220" s="1" t="s">
        <v>27</v>
      </c>
      <c r="K220" s="1" t="s">
        <v>1525</v>
      </c>
      <c r="L220" s="1" t="s">
        <v>1526</v>
      </c>
      <c r="M220" s="1" t="s">
        <v>1527</v>
      </c>
      <c r="N220" s="1">
        <v>392</v>
      </c>
      <c r="O220" s="1"/>
      <c r="P220" s="1" t="s">
        <v>1528</v>
      </c>
      <c r="Q220" s="1">
        <v>-1.4</v>
      </c>
      <c r="R220" s="1" t="s">
        <v>1529</v>
      </c>
      <c r="S220" s="1" t="s">
        <v>1530</v>
      </c>
      <c r="T220" s="1">
        <v>137460000000</v>
      </c>
      <c r="U220" s="1">
        <v>165.05500000000001</v>
      </c>
      <c r="V220" s="1">
        <v>145</v>
      </c>
      <c r="W220" s="1">
        <v>2.4220000000000002</v>
      </c>
      <c r="X220" s="1">
        <v>6.9487991613151706E+17</v>
      </c>
      <c r="Y220" s="1">
        <v>6.9487735543750106E+17</v>
      </c>
      <c r="Z220" s="1">
        <v>392</v>
      </c>
      <c r="AA220" s="1"/>
    </row>
    <row r="221" spans="1:27" x14ac:dyDescent="0.2">
      <c r="A221" s="1">
        <v>1</v>
      </c>
      <c r="B221" s="1">
        <v>1</v>
      </c>
      <c r="C221" s="1">
        <v>2.3E-2</v>
      </c>
      <c r="D221" s="1">
        <v>2.3E-2</v>
      </c>
      <c r="E221" s="1">
        <v>-310.91500000000002</v>
      </c>
      <c r="F221" s="1"/>
      <c r="G221" s="1">
        <v>1</v>
      </c>
      <c r="H221" s="1">
        <v>116.70099999999999</v>
      </c>
      <c r="I221" s="1" t="s">
        <v>1076</v>
      </c>
      <c r="J221" s="1" t="s">
        <v>27</v>
      </c>
      <c r="K221" s="1" t="s">
        <v>1077</v>
      </c>
      <c r="L221" s="1" t="s">
        <v>1078</v>
      </c>
      <c r="M221" s="1" t="s">
        <v>1079</v>
      </c>
      <c r="N221" s="1">
        <v>1847</v>
      </c>
      <c r="O221" s="1" t="s">
        <v>1080</v>
      </c>
      <c r="P221" s="1" t="s">
        <v>1081</v>
      </c>
      <c r="Q221" s="1">
        <v>-3.3</v>
      </c>
      <c r="R221" s="1" t="s">
        <v>1082</v>
      </c>
      <c r="S221" s="1" t="s">
        <v>1083</v>
      </c>
      <c r="T221" s="1">
        <v>3145730</v>
      </c>
      <c r="U221" s="1">
        <v>309.11799999999999</v>
      </c>
      <c r="V221" s="1">
        <v>146</v>
      </c>
      <c r="W221" s="1">
        <v>2.4329999999999998</v>
      </c>
      <c r="X221" s="1">
        <v>6.9487992029646195E+17</v>
      </c>
      <c r="Y221" s="1">
        <v>6.9487740413757197E+17</v>
      </c>
      <c r="Z221" s="1">
        <v>1847</v>
      </c>
      <c r="AA221" s="1"/>
    </row>
    <row r="222" spans="1:27" x14ac:dyDescent="0.2">
      <c r="A222" s="1">
        <v>1</v>
      </c>
      <c r="B222" s="1">
        <v>1</v>
      </c>
      <c r="C222" s="1">
        <v>0.23300000000000001</v>
      </c>
      <c r="D222" s="1">
        <v>0.23300000000000001</v>
      </c>
      <c r="E222" s="1">
        <v>-140.98500000000001</v>
      </c>
      <c r="F222" s="1"/>
      <c r="G222" s="1">
        <v>0.999</v>
      </c>
      <c r="H222" s="1">
        <v>27.047999999999998</v>
      </c>
      <c r="I222" s="1" t="s">
        <v>1531</v>
      </c>
      <c r="J222" s="1" t="s">
        <v>27</v>
      </c>
      <c r="K222" s="1" t="s">
        <v>1532</v>
      </c>
      <c r="L222" s="1" t="s">
        <v>1533</v>
      </c>
      <c r="M222" s="1" t="s">
        <v>1534</v>
      </c>
      <c r="N222" s="1">
        <v>209</v>
      </c>
      <c r="O222" s="1" t="s">
        <v>1535</v>
      </c>
      <c r="P222" s="1" t="s">
        <v>1536</v>
      </c>
      <c r="Q222" s="1">
        <v>-3</v>
      </c>
      <c r="R222" s="1" t="s">
        <v>1537</v>
      </c>
      <c r="S222" s="1" t="s">
        <v>1538</v>
      </c>
      <c r="T222" s="1">
        <v>16777250</v>
      </c>
      <c r="U222" s="1">
        <v>144.066</v>
      </c>
      <c r="V222" s="1">
        <v>147</v>
      </c>
      <c r="W222" s="1">
        <v>2.4510000000000001</v>
      </c>
      <c r="X222" s="1">
        <v>6.9487991972184205E+17</v>
      </c>
      <c r="Y222" s="1">
        <v>6.9487734833234906E+17</v>
      </c>
      <c r="Z222" s="1">
        <v>209</v>
      </c>
      <c r="AA222" s="1"/>
    </row>
    <row r="223" spans="1:27" x14ac:dyDescent="0.2">
      <c r="A223" s="1">
        <v>1</v>
      </c>
      <c r="B223" s="1">
        <v>1</v>
      </c>
      <c r="C223" s="1">
        <v>2.1999999999999999E-2</v>
      </c>
      <c r="D223" s="1">
        <v>2.1999999999999999E-2</v>
      </c>
      <c r="E223" s="1">
        <v>-185.92099999999999</v>
      </c>
      <c r="F223" s="1"/>
      <c r="G223" s="1">
        <v>0.92400000000000004</v>
      </c>
      <c r="H223" s="1">
        <v>19.673999999999999</v>
      </c>
      <c r="I223" s="1" t="s">
        <v>1214</v>
      </c>
      <c r="J223" s="1" t="s">
        <v>27</v>
      </c>
      <c r="K223" s="1" t="s">
        <v>1215</v>
      </c>
      <c r="L223" s="1" t="s">
        <v>1216</v>
      </c>
      <c r="M223" s="1" t="s">
        <v>1217</v>
      </c>
      <c r="N223" s="1">
        <v>803</v>
      </c>
      <c r="O223" s="1" t="s">
        <v>1218</v>
      </c>
      <c r="P223" s="1" t="s">
        <v>1219</v>
      </c>
      <c r="Q223" s="1">
        <v>0.2</v>
      </c>
      <c r="R223" s="1" t="s">
        <v>1220</v>
      </c>
      <c r="S223" s="1" t="s">
        <v>1221</v>
      </c>
      <c r="T223" s="1">
        <v>4194370</v>
      </c>
      <c r="U223" s="1">
        <v>203.024</v>
      </c>
      <c r="V223" s="1">
        <v>148</v>
      </c>
      <c r="W223" s="1">
        <v>2.4620000000000002</v>
      </c>
      <c r="X223" s="1">
        <v>6.9487992480533901E+17</v>
      </c>
      <c r="Y223" s="1">
        <v>6.9487736971910797E+17</v>
      </c>
      <c r="Z223" s="1">
        <v>803</v>
      </c>
      <c r="AA223" s="1"/>
    </row>
    <row r="224" spans="1:27" x14ac:dyDescent="0.2">
      <c r="A224" s="1">
        <v>1</v>
      </c>
      <c r="B224" s="1">
        <v>1</v>
      </c>
      <c r="C224" s="1">
        <v>2.1999999999999999E-2</v>
      </c>
      <c r="D224" s="1">
        <v>2.1999999999999999E-2</v>
      </c>
      <c r="E224" s="1">
        <v>-141.75200000000001</v>
      </c>
      <c r="F224" s="1"/>
      <c r="G224" s="1">
        <v>1</v>
      </c>
      <c r="H224" s="1">
        <v>19.466999999999999</v>
      </c>
      <c r="I224" s="1" t="s">
        <v>1539</v>
      </c>
      <c r="J224" s="1" t="s">
        <v>27</v>
      </c>
      <c r="K224" s="1" t="s">
        <v>1540</v>
      </c>
      <c r="L224" s="1" t="s">
        <v>1541</v>
      </c>
      <c r="M224" s="1" t="s">
        <v>1542</v>
      </c>
      <c r="N224" s="1">
        <v>785</v>
      </c>
      <c r="O224" s="1" t="s">
        <v>1543</v>
      </c>
      <c r="P224" s="1" t="s">
        <v>1544</v>
      </c>
      <c r="Q224" s="1">
        <v>-0.28999999999999998</v>
      </c>
      <c r="R224" s="1">
        <v>100483</v>
      </c>
      <c r="S224" s="1" t="s">
        <v>1545</v>
      </c>
      <c r="T224" s="1">
        <v>137510000000</v>
      </c>
      <c r="U224" s="1">
        <v>202.02699999999999</v>
      </c>
      <c r="V224" s="1">
        <v>148</v>
      </c>
      <c r="W224" s="1">
        <v>2.4670000000000001</v>
      </c>
      <c r="X224" s="1">
        <v>6.94879922368448E+17</v>
      </c>
      <c r="Y224" s="1">
        <v>6.9487736910254502E+17</v>
      </c>
      <c r="Z224" s="1">
        <v>785</v>
      </c>
      <c r="AA224" s="1"/>
    </row>
    <row r="225" spans="1:27" x14ac:dyDescent="0.2">
      <c r="A225" s="1">
        <v>1</v>
      </c>
      <c r="B225" s="1">
        <v>1</v>
      </c>
      <c r="C225" s="1">
        <v>2.8000000000000001E-2</v>
      </c>
      <c r="D225" s="1">
        <v>2.8000000000000001E-2</v>
      </c>
      <c r="E225" s="1">
        <v>-281.65499999999997</v>
      </c>
      <c r="F225" s="1"/>
      <c r="G225" s="1">
        <v>1</v>
      </c>
      <c r="H225" s="1">
        <v>68.186999999999998</v>
      </c>
      <c r="I225" s="1" t="s">
        <v>1546</v>
      </c>
      <c r="J225" s="1" t="s">
        <v>27</v>
      </c>
      <c r="K225" s="1" t="s">
        <v>1547</v>
      </c>
      <c r="L225" s="1" t="s">
        <v>1548</v>
      </c>
      <c r="M225" s="1" t="s">
        <v>1549</v>
      </c>
      <c r="N225" s="1">
        <v>1291</v>
      </c>
      <c r="O225" s="1" t="s">
        <v>1550</v>
      </c>
      <c r="P225" s="1" t="s">
        <v>1551</v>
      </c>
      <c r="Q225" s="1">
        <v>1.1000000000000001</v>
      </c>
      <c r="R225" s="1">
        <v>2821331</v>
      </c>
      <c r="S225" s="1" t="s">
        <v>1552</v>
      </c>
      <c r="T225" s="1">
        <v>67108930</v>
      </c>
      <c r="U225" s="1">
        <v>254.04900000000001</v>
      </c>
      <c r="V225" s="1">
        <v>149</v>
      </c>
      <c r="W225" s="1">
        <v>2.476</v>
      </c>
      <c r="X225" s="1">
        <v>6.9487992663405696E+17</v>
      </c>
      <c r="Y225" s="1">
        <v>6.9487738548130496E+17</v>
      </c>
      <c r="Z225" s="1">
        <v>1291</v>
      </c>
      <c r="AA225" s="1"/>
    </row>
    <row r="226" spans="1:27" x14ac:dyDescent="0.2">
      <c r="A226" s="1">
        <v>1</v>
      </c>
      <c r="B226" s="1">
        <v>2</v>
      </c>
      <c r="C226" s="1">
        <v>5.7000000000000002E-2</v>
      </c>
      <c r="D226" s="1">
        <v>5.7000000000000002E-2</v>
      </c>
      <c r="E226" s="1">
        <v>-51.274999999999999</v>
      </c>
      <c r="F226" s="1"/>
      <c r="G226" s="1">
        <v>1.9E-2</v>
      </c>
      <c r="H226" s="1">
        <v>11.987</v>
      </c>
      <c r="I226" s="1" t="s">
        <v>1553</v>
      </c>
      <c r="J226" s="1" t="s">
        <v>27</v>
      </c>
      <c r="K226" s="1" t="s">
        <v>1554</v>
      </c>
      <c r="L226" s="1" t="s">
        <v>1555</v>
      </c>
      <c r="M226" s="1" t="s">
        <v>1556</v>
      </c>
      <c r="N226" s="1">
        <v>215</v>
      </c>
      <c r="O226" s="1" t="s">
        <v>1557</v>
      </c>
      <c r="P226" s="1" t="s">
        <v>1558</v>
      </c>
      <c r="Q226" s="1">
        <v>0.9</v>
      </c>
      <c r="R226" s="1">
        <v>21882119</v>
      </c>
      <c r="S226" s="1" t="s">
        <v>1559</v>
      </c>
      <c r="T226" s="1">
        <v>2</v>
      </c>
      <c r="U226" s="1">
        <v>145.05000000000001</v>
      </c>
      <c r="V226" s="1">
        <v>149</v>
      </c>
      <c r="W226" s="1">
        <v>2.4830000000000001</v>
      </c>
      <c r="X226" s="1">
        <v>6.9487991796442803E+17</v>
      </c>
      <c r="Y226" s="1">
        <v>6.9487734858820096E+17</v>
      </c>
      <c r="Z226" s="1">
        <v>215</v>
      </c>
      <c r="AA226" s="1"/>
    </row>
    <row r="227" spans="1:27" x14ac:dyDescent="0.2">
      <c r="A227" s="1">
        <v>1</v>
      </c>
      <c r="B227" s="1">
        <v>1</v>
      </c>
      <c r="C227" s="1">
        <v>0.125</v>
      </c>
      <c r="D227" s="1">
        <v>0.125</v>
      </c>
      <c r="E227" s="1">
        <v>-101.46299999999999</v>
      </c>
      <c r="F227" s="1"/>
      <c r="G227" s="1">
        <v>1</v>
      </c>
      <c r="H227" s="1">
        <v>91.826999999999998</v>
      </c>
      <c r="I227" s="1" t="s">
        <v>1560</v>
      </c>
      <c r="J227" s="1" t="s">
        <v>27</v>
      </c>
      <c r="K227" s="1" t="s">
        <v>1561</v>
      </c>
      <c r="L227" s="1" t="s">
        <v>1562</v>
      </c>
      <c r="M227" s="1" t="s">
        <v>1563</v>
      </c>
      <c r="N227" s="1">
        <v>1696</v>
      </c>
      <c r="O227" s="1" t="s">
        <v>1564</v>
      </c>
      <c r="P227" s="1" t="s">
        <v>1565</v>
      </c>
      <c r="Q227" s="1">
        <v>0.7</v>
      </c>
      <c r="R227" s="1">
        <v>67527</v>
      </c>
      <c r="S227" s="1" t="s">
        <v>1566</v>
      </c>
      <c r="T227" s="1">
        <v>137440000000</v>
      </c>
      <c r="U227" s="1">
        <v>295.10300000000001</v>
      </c>
      <c r="V227" s="1">
        <v>149</v>
      </c>
      <c r="W227" s="1">
        <v>2.484</v>
      </c>
      <c r="X227" s="1">
        <v>6.9487993213279002E+17</v>
      </c>
      <c r="Y227" s="1">
        <v>6.9487739934767603E+17</v>
      </c>
      <c r="Z227" s="1">
        <v>1696</v>
      </c>
      <c r="AA227" s="1"/>
    </row>
    <row r="228" spans="1:27" x14ac:dyDescent="0.2">
      <c r="A228" s="1">
        <v>1</v>
      </c>
      <c r="B228" s="1">
        <v>1</v>
      </c>
      <c r="C228" s="1">
        <v>0.30199999999999999</v>
      </c>
      <c r="D228" s="1">
        <v>0.39500000000000002</v>
      </c>
      <c r="E228" s="1">
        <v>-104.408</v>
      </c>
      <c r="F228" s="1"/>
      <c r="G228" s="1">
        <v>1</v>
      </c>
      <c r="H228" s="1">
        <v>13.32</v>
      </c>
      <c r="I228" s="1" t="s">
        <v>1098</v>
      </c>
      <c r="J228" s="1" t="s">
        <v>27</v>
      </c>
      <c r="K228" s="1" t="s">
        <v>1099</v>
      </c>
      <c r="L228" s="1" t="s">
        <v>1567</v>
      </c>
      <c r="M228" s="1" t="s">
        <v>1568</v>
      </c>
      <c r="N228" s="1">
        <v>352</v>
      </c>
      <c r="O228" s="1" t="s">
        <v>1569</v>
      </c>
      <c r="P228" s="1" t="s">
        <v>1570</v>
      </c>
      <c r="Q228" s="1">
        <v>-0.875</v>
      </c>
      <c r="R228" s="1" t="s">
        <v>1571</v>
      </c>
      <c r="S228" s="1" t="s">
        <v>1572</v>
      </c>
      <c r="T228" s="1">
        <v>141050000000</v>
      </c>
      <c r="U228" s="1">
        <v>160.06100000000001</v>
      </c>
      <c r="V228" s="1">
        <v>149</v>
      </c>
      <c r="W228" s="1">
        <v>2.488</v>
      </c>
      <c r="X228" s="1">
        <v>6.9487992509474598E+17</v>
      </c>
      <c r="Y228" s="1">
        <v>6.9487735401563098E+17</v>
      </c>
      <c r="Z228" s="1">
        <v>352</v>
      </c>
      <c r="AA228" s="1"/>
    </row>
    <row r="229" spans="1:27" x14ac:dyDescent="0.2">
      <c r="A229" s="1">
        <v>1</v>
      </c>
      <c r="B229" s="1">
        <v>2</v>
      </c>
      <c r="C229" s="1">
        <v>2.1000000000000001E-2</v>
      </c>
      <c r="D229" s="1">
        <v>2.1000000000000001E-2</v>
      </c>
      <c r="E229" s="1">
        <v>-556.47299999999996</v>
      </c>
      <c r="F229" s="1"/>
      <c r="G229" s="1">
        <v>2E-3</v>
      </c>
      <c r="H229" s="1">
        <v>91.486000000000004</v>
      </c>
      <c r="I229" s="1" t="s">
        <v>1573</v>
      </c>
      <c r="J229" s="1" t="s">
        <v>27</v>
      </c>
      <c r="K229" s="1" t="s">
        <v>1574</v>
      </c>
      <c r="L229" s="1" t="s">
        <v>1575</v>
      </c>
      <c r="M229" s="1" t="s">
        <v>1576</v>
      </c>
      <c r="N229" s="1">
        <v>2936</v>
      </c>
      <c r="O229" s="1" t="s">
        <v>1577</v>
      </c>
      <c r="P229" s="1" t="s">
        <v>1578</v>
      </c>
      <c r="Q229" s="1">
        <v>1.4</v>
      </c>
      <c r="R229" s="1" t="s">
        <v>1579</v>
      </c>
      <c r="S229" s="1" t="s">
        <v>1580</v>
      </c>
      <c r="T229" s="1">
        <v>67108866</v>
      </c>
      <c r="U229" s="1">
        <v>453.12400000000002</v>
      </c>
      <c r="V229" s="1">
        <v>150</v>
      </c>
      <c r="W229" s="1">
        <v>2.4969999999999999</v>
      </c>
      <c r="X229" s="1">
        <v>6.9487993985870195E+17</v>
      </c>
      <c r="Y229" s="1">
        <v>6.94877448102272E+17</v>
      </c>
      <c r="Z229" s="1">
        <v>2936</v>
      </c>
      <c r="AA229" s="1"/>
    </row>
    <row r="230" spans="1:27" x14ac:dyDescent="0.2">
      <c r="A230" s="1">
        <v>1</v>
      </c>
      <c r="B230" s="1">
        <v>1</v>
      </c>
      <c r="C230" s="1">
        <v>0.2</v>
      </c>
      <c r="D230" s="1">
        <v>0.2</v>
      </c>
      <c r="E230" s="1">
        <v>-183.23699999999999</v>
      </c>
      <c r="F230" s="1"/>
      <c r="G230" s="1">
        <v>1</v>
      </c>
      <c r="H230" s="1">
        <v>41.841999999999999</v>
      </c>
      <c r="I230" s="1" t="s">
        <v>1581</v>
      </c>
      <c r="J230" s="1" t="s">
        <v>27</v>
      </c>
      <c r="K230" s="1" t="s">
        <v>1582</v>
      </c>
      <c r="L230" s="1" t="s">
        <v>1583</v>
      </c>
      <c r="M230" s="1" t="s">
        <v>1584</v>
      </c>
      <c r="N230" s="1">
        <v>957</v>
      </c>
      <c r="O230" s="1" t="s">
        <v>1585</v>
      </c>
      <c r="P230" s="1" t="s">
        <v>1586</v>
      </c>
      <c r="Q230" s="1">
        <v>2</v>
      </c>
      <c r="R230" s="1">
        <v>154937887</v>
      </c>
      <c r="S230" s="1" t="s">
        <v>1587</v>
      </c>
      <c r="T230" s="1">
        <v>2</v>
      </c>
      <c r="U230" s="1">
        <v>220.04300000000001</v>
      </c>
      <c r="V230" s="1">
        <v>151</v>
      </c>
      <c r="W230" s="1">
        <v>2.5099999999999998</v>
      </c>
      <c r="X230" s="1">
        <v>6.9487993222087104E+17</v>
      </c>
      <c r="Y230" s="1">
        <v>6.9487737442511795E+17</v>
      </c>
      <c r="Z230" s="1">
        <v>957</v>
      </c>
      <c r="AA230" s="1"/>
    </row>
    <row r="231" spans="1:27" x14ac:dyDescent="0.2">
      <c r="A231" s="1">
        <v>1</v>
      </c>
      <c r="B231" s="1">
        <v>2</v>
      </c>
      <c r="C231" s="1">
        <v>4.7E-2</v>
      </c>
      <c r="D231" s="1">
        <v>4.7E-2</v>
      </c>
      <c r="E231" s="1">
        <v>-143.03100000000001</v>
      </c>
      <c r="F231" s="1"/>
      <c r="G231" s="1">
        <v>0</v>
      </c>
      <c r="H231" s="1">
        <v>87.715000000000003</v>
      </c>
      <c r="I231" s="1" t="s">
        <v>506</v>
      </c>
      <c r="J231" s="1" t="s">
        <v>27</v>
      </c>
      <c r="K231" s="1" t="s">
        <v>507</v>
      </c>
      <c r="L231" s="1" t="s">
        <v>1588</v>
      </c>
      <c r="M231" s="1" t="s">
        <v>1589</v>
      </c>
      <c r="N231" s="1">
        <v>632</v>
      </c>
      <c r="O231" s="1" t="s">
        <v>1590</v>
      </c>
      <c r="P231" s="1" t="s">
        <v>1591</v>
      </c>
      <c r="Q231" s="1">
        <v>2</v>
      </c>
      <c r="R231" s="1">
        <v>6443639</v>
      </c>
      <c r="S231" s="1" t="s">
        <v>1592</v>
      </c>
      <c r="T231" s="1">
        <v>70</v>
      </c>
      <c r="U231" s="1">
        <v>188.071</v>
      </c>
      <c r="V231" s="1">
        <v>151</v>
      </c>
      <c r="W231" s="1">
        <v>2.512</v>
      </c>
      <c r="X231" s="1">
        <v>6.9487992765327296E+17</v>
      </c>
      <c r="Y231" s="1">
        <v>6.9487736398129894E+17</v>
      </c>
      <c r="Z231" s="1">
        <v>632</v>
      </c>
      <c r="AA231" s="1"/>
    </row>
    <row r="232" spans="1:27" x14ac:dyDescent="0.2">
      <c r="A232" s="1">
        <v>1</v>
      </c>
      <c r="B232" s="1">
        <v>1</v>
      </c>
      <c r="C232" s="1">
        <v>4.3999999999999997E-2</v>
      </c>
      <c r="D232" s="1">
        <v>4.3999999999999997E-2</v>
      </c>
      <c r="E232" s="1">
        <v>-211.559</v>
      </c>
      <c r="F232" s="1"/>
      <c r="G232" s="1">
        <v>0.995</v>
      </c>
      <c r="H232" s="1">
        <v>62.698999999999998</v>
      </c>
      <c r="I232" s="1" t="s">
        <v>483</v>
      </c>
      <c r="J232" s="1" t="s">
        <v>27</v>
      </c>
      <c r="K232" s="1" t="s">
        <v>484</v>
      </c>
      <c r="L232" s="1" t="s">
        <v>485</v>
      </c>
      <c r="M232" s="1" t="s">
        <v>486</v>
      </c>
      <c r="N232" s="1">
        <v>1556</v>
      </c>
      <c r="O232" s="1" t="s">
        <v>487</v>
      </c>
      <c r="P232" s="1" t="s">
        <v>488</v>
      </c>
      <c r="Q232" s="1">
        <v>1.1000000000000001</v>
      </c>
      <c r="R232" s="1" t="s">
        <v>489</v>
      </c>
      <c r="S232" s="1" t="s">
        <v>490</v>
      </c>
      <c r="T232" s="1">
        <v>137440000000</v>
      </c>
      <c r="U232" s="1">
        <v>282.04399999999998</v>
      </c>
      <c r="V232" s="1">
        <v>151</v>
      </c>
      <c r="W232" s="1">
        <v>2.5129999999999999</v>
      </c>
      <c r="X232" s="1">
        <v>6.9487993674233306E+17</v>
      </c>
      <c r="Y232" s="1">
        <v>6.9487739368536499E+17</v>
      </c>
      <c r="Z232" s="1">
        <v>1556</v>
      </c>
      <c r="AA232" s="1"/>
    </row>
    <row r="233" spans="1:27" x14ac:dyDescent="0.2">
      <c r="A233" s="1">
        <v>1</v>
      </c>
      <c r="B233" s="1">
        <v>3</v>
      </c>
      <c r="C233" s="1">
        <v>2.3E-2</v>
      </c>
      <c r="D233" s="1">
        <v>2.3E-2</v>
      </c>
      <c r="E233" s="1">
        <v>-345.02</v>
      </c>
      <c r="F233" s="1"/>
      <c r="G233" s="1">
        <v>2E-3</v>
      </c>
      <c r="H233" s="1">
        <v>36.798999999999999</v>
      </c>
      <c r="I233" s="1" t="s">
        <v>1593</v>
      </c>
      <c r="J233" s="1" t="s">
        <v>27</v>
      </c>
      <c r="K233" s="1" t="s">
        <v>1594</v>
      </c>
      <c r="L233" s="1" t="s">
        <v>1595</v>
      </c>
      <c r="M233" s="1" t="s">
        <v>1596</v>
      </c>
      <c r="N233" s="1">
        <v>1561</v>
      </c>
      <c r="O233" s="1" t="s">
        <v>1597</v>
      </c>
      <c r="P233" s="1" t="s">
        <v>1598</v>
      </c>
      <c r="Q233" s="1">
        <v>-3.2</v>
      </c>
      <c r="R233" s="1">
        <v>49867474</v>
      </c>
      <c r="S233" s="1" t="s">
        <v>1599</v>
      </c>
      <c r="T233" s="1">
        <v>16777218</v>
      </c>
      <c r="U233" s="1">
        <v>283.04700000000003</v>
      </c>
      <c r="V233" s="1">
        <v>151</v>
      </c>
      <c r="W233" s="1">
        <v>2.5209999999999999</v>
      </c>
      <c r="X233" s="1">
        <v>6.9487994741264499E+17</v>
      </c>
      <c r="Y233" s="1">
        <v>6.9487739383216499E+17</v>
      </c>
      <c r="Z233" s="1">
        <v>1561</v>
      </c>
      <c r="AA233" s="1"/>
    </row>
    <row r="234" spans="1:27" x14ac:dyDescent="0.2">
      <c r="A234" s="1">
        <v>1</v>
      </c>
      <c r="B234" s="1">
        <v>2</v>
      </c>
      <c r="C234" s="1">
        <v>2.4E-2</v>
      </c>
      <c r="D234" s="1">
        <v>2.4E-2</v>
      </c>
      <c r="E234" s="1">
        <v>-119.542</v>
      </c>
      <c r="F234" s="1"/>
      <c r="G234" s="1">
        <v>4.4999999999999998E-2</v>
      </c>
      <c r="H234" s="1">
        <v>12.553000000000001</v>
      </c>
      <c r="I234" s="1" t="s">
        <v>1600</v>
      </c>
      <c r="J234" s="1" t="s">
        <v>27</v>
      </c>
      <c r="K234" s="1" t="s">
        <v>1601</v>
      </c>
      <c r="L234" s="1" t="s">
        <v>1602</v>
      </c>
      <c r="M234" s="1" t="s">
        <v>1603</v>
      </c>
      <c r="N234" s="1">
        <v>626</v>
      </c>
      <c r="O234" s="1" t="s">
        <v>1604</v>
      </c>
      <c r="P234" s="1" t="s">
        <v>1605</v>
      </c>
      <c r="Q234" s="1">
        <v>-1</v>
      </c>
      <c r="R234" s="1">
        <v>11966272</v>
      </c>
      <c r="S234" s="1" t="s">
        <v>1606</v>
      </c>
      <c r="T234" s="1">
        <v>137440000000</v>
      </c>
      <c r="U234" s="1">
        <v>188.042</v>
      </c>
      <c r="V234" s="1">
        <v>152</v>
      </c>
      <c r="W234" s="1">
        <v>2.5259999999999998</v>
      </c>
      <c r="X234" s="1">
        <v>6.9487994126798899E+17</v>
      </c>
      <c r="Y234" s="1">
        <v>6.9487736377577805E+17</v>
      </c>
      <c r="Z234" s="1">
        <v>626</v>
      </c>
      <c r="AA234" s="1"/>
    </row>
    <row r="235" spans="1:27" x14ac:dyDescent="0.2">
      <c r="A235" s="1">
        <v>1</v>
      </c>
      <c r="B235" s="1">
        <v>2</v>
      </c>
      <c r="C235" s="1">
        <v>3.2000000000000001E-2</v>
      </c>
      <c r="D235" s="1">
        <v>3.2000000000000001E-2</v>
      </c>
      <c r="E235" s="1">
        <v>-324.916</v>
      </c>
      <c r="F235" s="1"/>
      <c r="G235" s="1">
        <v>2E-3</v>
      </c>
      <c r="H235" s="1">
        <v>94.992999999999995</v>
      </c>
      <c r="I235" s="1" t="s">
        <v>1607</v>
      </c>
      <c r="J235" s="1" t="s">
        <v>27</v>
      </c>
      <c r="K235" s="1" t="s">
        <v>1608</v>
      </c>
      <c r="L235" s="1" t="s">
        <v>1609</v>
      </c>
      <c r="M235" s="1" t="s">
        <v>1610</v>
      </c>
      <c r="N235" s="1">
        <v>2292</v>
      </c>
      <c r="O235" s="1" t="s">
        <v>1611</v>
      </c>
      <c r="P235" s="1" t="s">
        <v>1612</v>
      </c>
      <c r="Q235" s="1">
        <v>1</v>
      </c>
      <c r="R235" s="1">
        <v>25229537</v>
      </c>
      <c r="S235" s="1" t="s">
        <v>1613</v>
      </c>
      <c r="T235" s="1">
        <v>17039426</v>
      </c>
      <c r="U235" s="1">
        <v>345.03500000000003</v>
      </c>
      <c r="V235" s="1">
        <v>153</v>
      </c>
      <c r="W235" s="1">
        <v>2.5430000000000001</v>
      </c>
      <c r="X235" s="1">
        <v>6.9487994837733504E+17</v>
      </c>
      <c r="Y235" s="1">
        <v>6.9487742261348301E+17</v>
      </c>
      <c r="Z235" s="1">
        <v>2292</v>
      </c>
      <c r="AA235" s="1"/>
    </row>
    <row r="236" spans="1:27" x14ac:dyDescent="0.2">
      <c r="A236" s="1">
        <v>1</v>
      </c>
      <c r="B236" s="1">
        <v>4</v>
      </c>
      <c r="C236" s="1">
        <v>0.435</v>
      </c>
      <c r="D236" s="1">
        <v>0.435</v>
      </c>
      <c r="E236" s="1">
        <v>-200.721</v>
      </c>
      <c r="F236" s="1"/>
      <c r="G236" s="1">
        <v>0</v>
      </c>
      <c r="H236" s="1">
        <v>85.471000000000004</v>
      </c>
      <c r="I236" s="1" t="s">
        <v>1614</v>
      </c>
      <c r="J236" s="1" t="s">
        <v>27</v>
      </c>
      <c r="K236" s="1" t="s">
        <v>1615</v>
      </c>
      <c r="L236" s="1" t="s">
        <v>1616</v>
      </c>
      <c r="M236" s="1" t="s">
        <v>1617</v>
      </c>
      <c r="N236" s="1">
        <v>2294</v>
      </c>
      <c r="O236" s="1" t="s">
        <v>1618</v>
      </c>
      <c r="P236" s="1" t="s">
        <v>1619</v>
      </c>
      <c r="Q236" s="1">
        <v>-1.8</v>
      </c>
      <c r="R236" s="1">
        <v>3088604</v>
      </c>
      <c r="S236" s="1" t="s">
        <v>1620</v>
      </c>
      <c r="T236" s="1">
        <v>137510000000</v>
      </c>
      <c r="U236" s="1">
        <v>345.09300000000002</v>
      </c>
      <c r="V236" s="1">
        <v>153</v>
      </c>
      <c r="W236" s="1">
        <v>2.5449999999999999</v>
      </c>
      <c r="X236" s="1">
        <v>6.9487994878837696E+17</v>
      </c>
      <c r="Y236" s="1">
        <v>6.9487742266800896E+17</v>
      </c>
      <c r="Z236" s="1">
        <v>2294</v>
      </c>
      <c r="AA236" s="1"/>
    </row>
    <row r="237" spans="1:27" x14ac:dyDescent="0.2">
      <c r="A237" s="1">
        <v>1</v>
      </c>
      <c r="B237" s="1">
        <v>2</v>
      </c>
      <c r="C237" s="1">
        <v>1.4999999999999999E-2</v>
      </c>
      <c r="D237" s="1">
        <v>3.5000000000000003E-2</v>
      </c>
      <c r="E237" s="1">
        <v>-148.89099999999999</v>
      </c>
      <c r="F237" s="1"/>
      <c r="G237" s="1">
        <v>0.13600000000000001</v>
      </c>
      <c r="H237" s="1">
        <v>42.207999999999998</v>
      </c>
      <c r="I237" s="1" t="s">
        <v>1621</v>
      </c>
      <c r="J237" s="1" t="s">
        <v>27</v>
      </c>
      <c r="K237" s="1" t="s">
        <v>1622</v>
      </c>
      <c r="L237" s="1" t="s">
        <v>1623</v>
      </c>
      <c r="M237" s="1" t="s">
        <v>1624</v>
      </c>
      <c r="N237" s="1">
        <v>1383</v>
      </c>
      <c r="O237" s="1" t="s">
        <v>1625</v>
      </c>
      <c r="P237" s="1" t="s">
        <v>1626</v>
      </c>
      <c r="Q237" s="1">
        <v>1.9</v>
      </c>
      <c r="R237" s="1">
        <v>105972</v>
      </c>
      <c r="S237" s="1" t="s">
        <v>1627</v>
      </c>
      <c r="T237" s="1">
        <v>137440000000</v>
      </c>
      <c r="U237" s="1">
        <v>263.976</v>
      </c>
      <c r="V237" s="1">
        <v>154</v>
      </c>
      <c r="W237" s="1">
        <v>2.56</v>
      </c>
      <c r="X237" s="1">
        <v>6.9487995101135898E+17</v>
      </c>
      <c r="Y237" s="1">
        <v>6.9487738853475904E+17</v>
      </c>
      <c r="Z237" s="1">
        <v>1383</v>
      </c>
      <c r="AA237" s="1"/>
    </row>
    <row r="238" spans="1:27" x14ac:dyDescent="0.2">
      <c r="A238" s="1">
        <v>1</v>
      </c>
      <c r="B238" s="1">
        <v>2</v>
      </c>
      <c r="C238" s="1">
        <v>0.625</v>
      </c>
      <c r="D238" s="1">
        <v>0.625</v>
      </c>
      <c r="E238" s="1">
        <v>-72.760999999999996</v>
      </c>
      <c r="F238" s="1"/>
      <c r="G238" s="1">
        <v>1.4E-2</v>
      </c>
      <c r="H238" s="1">
        <v>14.492000000000001</v>
      </c>
      <c r="I238" s="1" t="s">
        <v>1628</v>
      </c>
      <c r="J238" s="1" t="s">
        <v>27</v>
      </c>
      <c r="K238" s="1" t="s">
        <v>1629</v>
      </c>
      <c r="L238" s="1" t="s">
        <v>1630</v>
      </c>
      <c r="M238" s="1" t="s">
        <v>1631</v>
      </c>
      <c r="N238" s="1">
        <v>237</v>
      </c>
      <c r="O238" s="1"/>
      <c r="P238" s="1" t="s">
        <v>1632</v>
      </c>
      <c r="Q238" s="1">
        <v>2.2000000000000002</v>
      </c>
      <c r="R238" s="1">
        <v>59967556</v>
      </c>
      <c r="S238" s="1" t="s">
        <v>1633</v>
      </c>
      <c r="T238" s="1">
        <v>2</v>
      </c>
      <c r="U238" s="1">
        <v>147.066</v>
      </c>
      <c r="V238" s="1">
        <v>154</v>
      </c>
      <c r="W238" s="1">
        <v>2.5609999999999999</v>
      </c>
      <c r="X238" s="1">
        <v>6.94879942132016E+17</v>
      </c>
      <c r="Y238" s="1">
        <v>6.948773494732E+17</v>
      </c>
      <c r="Z238" s="1">
        <v>237</v>
      </c>
      <c r="AA238" s="1"/>
    </row>
    <row r="239" spans="1:27" x14ac:dyDescent="0.2">
      <c r="A239" s="1">
        <v>1</v>
      </c>
      <c r="B239" s="1">
        <v>1</v>
      </c>
      <c r="C239" s="1">
        <v>9.1999999999999998E-2</v>
      </c>
      <c r="D239" s="1">
        <v>9.1999999999999998E-2</v>
      </c>
      <c r="E239" s="1">
        <v>-128.65199999999999</v>
      </c>
      <c r="F239" s="1"/>
      <c r="G239" s="1">
        <v>1</v>
      </c>
      <c r="H239" s="1">
        <v>115.67</v>
      </c>
      <c r="I239" s="1" t="s">
        <v>1634</v>
      </c>
      <c r="J239" s="1" t="s">
        <v>27</v>
      </c>
      <c r="K239" s="1" t="s">
        <v>1635</v>
      </c>
      <c r="L239" s="1" t="s">
        <v>1636</v>
      </c>
      <c r="M239" s="1" t="s">
        <v>1637</v>
      </c>
      <c r="N239" s="1">
        <v>1057</v>
      </c>
      <c r="O239" s="1" t="s">
        <v>1638</v>
      </c>
      <c r="P239" s="1" t="s">
        <v>1639</v>
      </c>
      <c r="Q239" s="1">
        <v>-0.2</v>
      </c>
      <c r="R239" s="1" t="s">
        <v>1640</v>
      </c>
      <c r="S239" s="1" t="s">
        <v>1641</v>
      </c>
      <c r="T239" s="1">
        <v>137440000000</v>
      </c>
      <c r="U239" s="1">
        <v>229.071</v>
      </c>
      <c r="V239" s="1">
        <v>154</v>
      </c>
      <c r="W239" s="1">
        <v>2.5710000000000002</v>
      </c>
      <c r="X239" s="1">
        <v>6.9487994685060902E+17</v>
      </c>
      <c r="Y239" s="1">
        <v>6.9487737736113101E+17</v>
      </c>
      <c r="Z239" s="1">
        <v>1057</v>
      </c>
      <c r="AA239" s="1"/>
    </row>
    <row r="240" spans="1:27" x14ac:dyDescent="0.2">
      <c r="A240" s="1">
        <v>1</v>
      </c>
      <c r="B240" s="1">
        <v>3</v>
      </c>
      <c r="C240" s="1" t="e">
        <v>#NAME?</v>
      </c>
      <c r="D240" s="1" t="e">
        <v>#NAME?</v>
      </c>
      <c r="E240" s="1">
        <v>-478.20800000000003</v>
      </c>
      <c r="F240" s="1"/>
      <c r="G240" s="1">
        <v>7.0000000000000001E-3</v>
      </c>
      <c r="H240" s="1">
        <v>37.142000000000003</v>
      </c>
      <c r="I240" s="1" t="s">
        <v>1642</v>
      </c>
      <c r="J240" s="1" t="s">
        <v>27</v>
      </c>
      <c r="K240" s="1" t="s">
        <v>1643</v>
      </c>
      <c r="L240" s="1" t="s">
        <v>1644</v>
      </c>
      <c r="M240" s="1" t="s">
        <v>1645</v>
      </c>
      <c r="N240" s="1">
        <v>3413</v>
      </c>
      <c r="O240" s="1" t="s">
        <v>1646</v>
      </c>
      <c r="P240" s="1" t="s">
        <v>1647</v>
      </c>
      <c r="Q240" s="1">
        <v>5.3</v>
      </c>
      <c r="R240" s="1" t="s">
        <v>1648</v>
      </c>
      <c r="S240" s="1" t="s">
        <v>1649</v>
      </c>
      <c r="T240" s="1">
        <v>137710000000</v>
      </c>
      <c r="U240" s="1">
        <v>738.25599999999997</v>
      </c>
      <c r="V240" s="1">
        <v>154</v>
      </c>
      <c r="W240" s="1">
        <v>2.5710000000000002</v>
      </c>
      <c r="X240" s="1">
        <v>6.9487997887832E+17</v>
      </c>
      <c r="Y240" s="1">
        <v>6.9487746686339597E+17</v>
      </c>
      <c r="Z240" s="1">
        <v>3413</v>
      </c>
      <c r="AA240" s="1"/>
    </row>
    <row r="241" spans="1:27" x14ac:dyDescent="0.2">
      <c r="A241" s="1">
        <v>1</v>
      </c>
      <c r="B241" s="1">
        <v>2</v>
      </c>
      <c r="C241" s="1">
        <v>4.4999999999999998E-2</v>
      </c>
      <c r="D241" s="1">
        <v>4.4999999999999998E-2</v>
      </c>
      <c r="E241" s="1">
        <v>-50.444000000000003</v>
      </c>
      <c r="F241" s="1"/>
      <c r="G241" s="1">
        <v>0.497</v>
      </c>
      <c r="H241" s="1">
        <v>32.369</v>
      </c>
      <c r="I241" s="1" t="s">
        <v>1650</v>
      </c>
      <c r="J241" s="1" t="s">
        <v>27</v>
      </c>
      <c r="K241" s="1" t="s">
        <v>1651</v>
      </c>
      <c r="L241" s="1" t="s">
        <v>1652</v>
      </c>
      <c r="M241" s="1" t="s">
        <v>1653</v>
      </c>
      <c r="N241" s="1">
        <v>1138</v>
      </c>
      <c r="O241" s="1" t="s">
        <v>1654</v>
      </c>
      <c r="P241" s="1" t="s">
        <v>1655</v>
      </c>
      <c r="Q241" s="1">
        <v>-0.3</v>
      </c>
      <c r="R241" s="1">
        <v>139601554</v>
      </c>
      <c r="S241" s="1" t="s">
        <v>1656</v>
      </c>
      <c r="T241" s="1">
        <v>2</v>
      </c>
      <c r="U241" s="1">
        <v>236.99299999999999</v>
      </c>
      <c r="V241" s="1">
        <v>155</v>
      </c>
      <c r="W241" s="1">
        <v>2.5840000000000001</v>
      </c>
      <c r="X241" s="1">
        <v>6.9487994177130496E+17</v>
      </c>
      <c r="Y241" s="1">
        <v>6.9487738129958298E+17</v>
      </c>
      <c r="Z241" s="1">
        <v>1138</v>
      </c>
      <c r="AA241" s="1"/>
    </row>
    <row r="242" spans="1:27" x14ac:dyDescent="0.2">
      <c r="A242" s="1">
        <v>1</v>
      </c>
      <c r="B242" s="1">
        <v>3</v>
      </c>
      <c r="C242" s="1">
        <v>0.121</v>
      </c>
      <c r="D242" s="1">
        <v>0.121</v>
      </c>
      <c r="E242" s="1">
        <v>-160.21899999999999</v>
      </c>
      <c r="F242" s="1"/>
      <c r="G242" s="1">
        <v>0</v>
      </c>
      <c r="H242" s="1">
        <v>76.27</v>
      </c>
      <c r="I242" s="1" t="s">
        <v>1657</v>
      </c>
      <c r="J242" s="1" t="s">
        <v>27</v>
      </c>
      <c r="K242" s="1" t="s">
        <v>1658</v>
      </c>
      <c r="L242" s="1" t="s">
        <v>1659</v>
      </c>
      <c r="M242" s="1" t="s">
        <v>1660</v>
      </c>
      <c r="N242" s="1">
        <v>986</v>
      </c>
      <c r="O242" s="1" t="s">
        <v>1661</v>
      </c>
      <c r="P242" s="1" t="s">
        <v>1662</v>
      </c>
      <c r="Q242" s="1">
        <v>0.88400000000000001</v>
      </c>
      <c r="R242" s="1" t="s">
        <v>1663</v>
      </c>
      <c r="S242" s="1" t="s">
        <v>1664</v>
      </c>
      <c r="T242" s="1">
        <v>16777218</v>
      </c>
      <c r="U242" s="1">
        <v>222.077</v>
      </c>
      <c r="V242" s="1">
        <v>156</v>
      </c>
      <c r="W242" s="1">
        <v>2.597</v>
      </c>
      <c r="X242" s="1">
        <v>6.9487994816761997E+17</v>
      </c>
      <c r="Y242" s="1">
        <v>6.9487737529333901E+17</v>
      </c>
      <c r="Z242" s="1">
        <v>986</v>
      </c>
      <c r="AA242" s="1"/>
    </row>
    <row r="243" spans="1:27" x14ac:dyDescent="0.2">
      <c r="A243" s="1">
        <v>1</v>
      </c>
      <c r="B243" s="1">
        <v>1</v>
      </c>
      <c r="C243" s="1">
        <v>4.8000000000000001E-2</v>
      </c>
      <c r="D243" s="1">
        <v>4.8000000000000001E-2</v>
      </c>
      <c r="E243" s="1">
        <v>-179.17500000000001</v>
      </c>
      <c r="F243" s="1"/>
      <c r="G243" s="1">
        <v>0.94399999999999995</v>
      </c>
      <c r="H243" s="1">
        <v>45.151000000000003</v>
      </c>
      <c r="I243" s="1" t="s">
        <v>1214</v>
      </c>
      <c r="J243" s="1" t="s">
        <v>27</v>
      </c>
      <c r="K243" s="1" t="s">
        <v>1215</v>
      </c>
      <c r="L243" s="1" t="s">
        <v>1216</v>
      </c>
      <c r="M243" s="1" t="s">
        <v>1217</v>
      </c>
      <c r="N243" s="1">
        <v>801</v>
      </c>
      <c r="O243" s="1" t="s">
        <v>1218</v>
      </c>
      <c r="P243" s="1" t="s">
        <v>1219</v>
      </c>
      <c r="Q243" s="1">
        <v>0.2</v>
      </c>
      <c r="R243" s="1" t="s">
        <v>1220</v>
      </c>
      <c r="S243" s="1" t="s">
        <v>1221</v>
      </c>
      <c r="T243" s="1">
        <v>4194370</v>
      </c>
      <c r="U243" s="1">
        <v>203.024</v>
      </c>
      <c r="V243" s="1">
        <v>157</v>
      </c>
      <c r="W243" s="1">
        <v>2.621</v>
      </c>
      <c r="X243" s="1">
        <v>6.9487996421503002E+17</v>
      </c>
      <c r="Y243" s="1">
        <v>6.9487736966038797E+17</v>
      </c>
      <c r="Z243" s="1">
        <v>801</v>
      </c>
      <c r="AA243" s="1"/>
    </row>
    <row r="244" spans="1:27" x14ac:dyDescent="0.2">
      <c r="A244" s="1">
        <v>1</v>
      </c>
      <c r="B244" s="1">
        <v>1</v>
      </c>
      <c r="C244" s="1">
        <v>2.3E-2</v>
      </c>
      <c r="D244" s="1">
        <v>2.3E-2</v>
      </c>
      <c r="E244" s="1">
        <v>-171.71600000000001</v>
      </c>
      <c r="F244" s="1"/>
      <c r="G244" s="1">
        <v>0.98399999999999999</v>
      </c>
      <c r="H244" s="1">
        <v>36.61</v>
      </c>
      <c r="I244" s="1" t="s">
        <v>1665</v>
      </c>
      <c r="J244" s="1" t="s">
        <v>27</v>
      </c>
      <c r="K244" s="1" t="s">
        <v>1666</v>
      </c>
      <c r="L244" s="1" t="s">
        <v>1667</v>
      </c>
      <c r="M244" s="1" t="s">
        <v>1668</v>
      </c>
      <c r="N244" s="1">
        <v>1005</v>
      </c>
      <c r="O244" s="1" t="s">
        <v>1669</v>
      </c>
      <c r="P244" s="1" t="s">
        <v>1670</v>
      </c>
      <c r="Q244" s="1">
        <v>0</v>
      </c>
      <c r="R244" s="1" t="s">
        <v>1671</v>
      </c>
      <c r="S244" s="1" t="s">
        <v>1672</v>
      </c>
      <c r="T244" s="1">
        <v>3145730</v>
      </c>
      <c r="U244" s="1">
        <v>225.00800000000001</v>
      </c>
      <c r="V244" s="1">
        <v>158</v>
      </c>
      <c r="W244" s="1">
        <v>2.6349999999999998</v>
      </c>
      <c r="X244" s="1">
        <v>6.9487996284349299E+17</v>
      </c>
      <c r="Y244" s="1">
        <v>6.9487737584698701E+17</v>
      </c>
      <c r="Z244" s="1">
        <v>1005</v>
      </c>
      <c r="AA244" s="1"/>
    </row>
    <row r="245" spans="1:27" x14ac:dyDescent="0.2">
      <c r="A245" s="1">
        <v>1</v>
      </c>
      <c r="B245" s="1">
        <v>6</v>
      </c>
      <c r="C245" s="1">
        <v>5.6000000000000001E-2</v>
      </c>
      <c r="D245" s="1">
        <v>5.6000000000000001E-2</v>
      </c>
      <c r="E245" s="1">
        <v>-349.245</v>
      </c>
      <c r="F245" s="1"/>
      <c r="G245" s="1">
        <v>6.0000000000000001E-3</v>
      </c>
      <c r="H245" s="1">
        <v>51.978999999999999</v>
      </c>
      <c r="I245" s="1" t="s">
        <v>1673</v>
      </c>
      <c r="J245" s="1" t="s">
        <v>27</v>
      </c>
      <c r="K245" s="1" t="s">
        <v>1674</v>
      </c>
      <c r="L245" s="1" t="s">
        <v>1675</v>
      </c>
      <c r="M245" s="1" t="s">
        <v>1676</v>
      </c>
      <c r="N245" s="1">
        <v>3299</v>
      </c>
      <c r="O245" s="1" t="s">
        <v>1677</v>
      </c>
      <c r="P245" s="1" t="s">
        <v>1678</v>
      </c>
      <c r="Q245" s="1">
        <v>6.8</v>
      </c>
      <c r="R245" s="1">
        <v>142756525</v>
      </c>
      <c r="S245" s="1" t="s">
        <v>1679</v>
      </c>
      <c r="T245" s="1">
        <v>2</v>
      </c>
      <c r="U245" s="1">
        <v>603.178</v>
      </c>
      <c r="V245" s="1">
        <v>158</v>
      </c>
      <c r="W245" s="1">
        <v>2.6389999999999998</v>
      </c>
      <c r="X245" s="1">
        <v>6.9487998038826995E+17</v>
      </c>
      <c r="Y245" s="1">
        <v>6.9487746320176794E+17</v>
      </c>
      <c r="Z245" s="1">
        <v>3299</v>
      </c>
      <c r="AA245" s="1"/>
    </row>
    <row r="246" spans="1:27" x14ac:dyDescent="0.2">
      <c r="A246" s="1">
        <v>1</v>
      </c>
      <c r="B246" s="1">
        <v>1</v>
      </c>
      <c r="C246" s="1">
        <v>5.0999999999999997E-2</v>
      </c>
      <c r="D246" s="1">
        <v>5.0999999999999997E-2</v>
      </c>
      <c r="E246" s="1">
        <v>-158.226</v>
      </c>
      <c r="F246" s="1"/>
      <c r="G246" s="1">
        <v>1</v>
      </c>
      <c r="H246" s="1">
        <v>154.19800000000001</v>
      </c>
      <c r="I246" s="1" t="s">
        <v>1634</v>
      </c>
      <c r="J246" s="1" t="s">
        <v>27</v>
      </c>
      <c r="K246" s="1" t="s">
        <v>1635</v>
      </c>
      <c r="L246" s="1" t="s">
        <v>1636</v>
      </c>
      <c r="M246" s="1" t="s">
        <v>1637</v>
      </c>
      <c r="N246" s="1">
        <v>1056</v>
      </c>
      <c r="O246" s="1" t="s">
        <v>1638</v>
      </c>
      <c r="P246" s="1" t="s">
        <v>1639</v>
      </c>
      <c r="Q246" s="1">
        <v>-0.2</v>
      </c>
      <c r="R246" s="1" t="s">
        <v>1640</v>
      </c>
      <c r="S246" s="1" t="s">
        <v>1641</v>
      </c>
      <c r="T246" s="1">
        <v>137440000000</v>
      </c>
      <c r="U246" s="1">
        <v>229.071</v>
      </c>
      <c r="V246" s="1">
        <v>160</v>
      </c>
      <c r="W246" s="1">
        <v>2.669</v>
      </c>
      <c r="X246" s="1">
        <v>6.9487996949566003E+17</v>
      </c>
      <c r="Y246" s="1">
        <v>6.9487737733177101E+17</v>
      </c>
      <c r="Z246" s="1">
        <v>1056</v>
      </c>
      <c r="AA246" s="1"/>
    </row>
    <row r="247" spans="1:27" x14ac:dyDescent="0.2">
      <c r="A247" s="1">
        <v>1</v>
      </c>
      <c r="B247" s="1">
        <v>4</v>
      </c>
      <c r="C247" s="1">
        <v>6.7000000000000004E-2</v>
      </c>
      <c r="D247" s="1">
        <v>6.7000000000000004E-2</v>
      </c>
      <c r="E247" s="1">
        <v>-254.786</v>
      </c>
      <c r="F247" s="1"/>
      <c r="G247" s="1">
        <v>0</v>
      </c>
      <c r="H247" s="1">
        <v>121.551</v>
      </c>
      <c r="I247" s="1" t="s">
        <v>1680</v>
      </c>
      <c r="J247" s="1" t="s">
        <v>27</v>
      </c>
      <c r="K247" s="1" t="s">
        <v>1681</v>
      </c>
      <c r="L247" s="1" t="s">
        <v>1682</v>
      </c>
      <c r="M247" s="1" t="s">
        <v>1683</v>
      </c>
      <c r="N247" s="1">
        <v>2680</v>
      </c>
      <c r="O247" s="1" t="s">
        <v>1684</v>
      </c>
      <c r="P247" s="1" t="s">
        <v>1685</v>
      </c>
      <c r="Q247" s="1">
        <v>-0.7</v>
      </c>
      <c r="R247" s="1">
        <v>144823767</v>
      </c>
      <c r="S247" s="1" t="s">
        <v>1686</v>
      </c>
      <c r="T247" s="1">
        <v>2</v>
      </c>
      <c r="U247" s="1">
        <v>398.10899999999998</v>
      </c>
      <c r="V247" s="1">
        <v>161</v>
      </c>
      <c r="W247" s="1">
        <v>2.68</v>
      </c>
      <c r="X247" s="1">
        <v>6.9487997958715699E+17</v>
      </c>
      <c r="Y247" s="1">
        <v>6.9487743709222195E+17</v>
      </c>
      <c r="Z247" s="1">
        <v>2680</v>
      </c>
      <c r="AA247" s="1"/>
    </row>
    <row r="248" spans="1:27" x14ac:dyDescent="0.2">
      <c r="A248" s="1">
        <v>1</v>
      </c>
      <c r="B248" s="1">
        <v>1</v>
      </c>
      <c r="C248" s="1">
        <v>0.14799999999999999</v>
      </c>
      <c r="D248" s="1">
        <v>0.14799999999999999</v>
      </c>
      <c r="E248" s="1">
        <v>-101.77200000000001</v>
      </c>
      <c r="F248" s="1"/>
      <c r="G248" s="1">
        <v>0.94</v>
      </c>
      <c r="H248" s="1">
        <v>11.679</v>
      </c>
      <c r="I248" s="1" t="s">
        <v>1687</v>
      </c>
      <c r="J248" s="1" t="s">
        <v>27</v>
      </c>
      <c r="K248" s="1" t="s">
        <v>1688</v>
      </c>
      <c r="L248" s="1" t="s">
        <v>1689</v>
      </c>
      <c r="M248" s="1" t="s">
        <v>1690</v>
      </c>
      <c r="N248" s="1">
        <v>240</v>
      </c>
      <c r="O248" s="1" t="s">
        <v>1691</v>
      </c>
      <c r="P248" s="1" t="s">
        <v>1692</v>
      </c>
      <c r="Q248" s="1">
        <v>0.4</v>
      </c>
      <c r="R248" s="1" t="s">
        <v>1693</v>
      </c>
      <c r="S248" s="1" t="s">
        <v>1694</v>
      </c>
      <c r="T248" s="1">
        <v>16777218</v>
      </c>
      <c r="U248" s="1">
        <v>147.066</v>
      </c>
      <c r="V248" s="1">
        <v>162</v>
      </c>
      <c r="W248" s="1">
        <v>2.6970000000000001</v>
      </c>
      <c r="X248" s="1">
        <v>6.9487997348444403E+17</v>
      </c>
      <c r="Y248" s="1">
        <v>6.9487734959483405E+17</v>
      </c>
      <c r="Z248" s="1">
        <v>240</v>
      </c>
      <c r="AA248" s="1"/>
    </row>
    <row r="249" spans="1:27" x14ac:dyDescent="0.2">
      <c r="A249" s="1">
        <v>1</v>
      </c>
      <c r="B249" s="1">
        <v>2</v>
      </c>
      <c r="C249" s="1">
        <v>0.28399999999999997</v>
      </c>
      <c r="D249" s="1">
        <v>0.28399999999999997</v>
      </c>
      <c r="E249" s="1">
        <v>-199.77600000000001</v>
      </c>
      <c r="F249" s="1"/>
      <c r="G249" s="1">
        <v>6.0000000000000001E-3</v>
      </c>
      <c r="H249" s="1">
        <v>63.273000000000003</v>
      </c>
      <c r="I249" s="1" t="s">
        <v>1695</v>
      </c>
      <c r="J249" s="1" t="s">
        <v>27</v>
      </c>
      <c r="K249" s="1" t="s">
        <v>1696</v>
      </c>
      <c r="L249" s="1" t="s">
        <v>1697</v>
      </c>
      <c r="M249" s="1" t="s">
        <v>1698</v>
      </c>
      <c r="N249" s="1">
        <v>3082</v>
      </c>
      <c r="O249" s="1" t="s">
        <v>1699</v>
      </c>
      <c r="P249" s="1" t="s">
        <v>1700</v>
      </c>
      <c r="Q249" s="1">
        <v>-3.1</v>
      </c>
      <c r="R249" s="1" t="s">
        <v>1701</v>
      </c>
      <c r="S249" s="1" t="s">
        <v>1702</v>
      </c>
      <c r="T249" s="1">
        <v>2118</v>
      </c>
      <c r="U249" s="1">
        <v>492.18299999999999</v>
      </c>
      <c r="V249" s="1">
        <v>162</v>
      </c>
      <c r="W249" s="1">
        <v>2.702</v>
      </c>
      <c r="X249" s="1">
        <v>6.9487997749000499E+17</v>
      </c>
      <c r="Y249" s="1">
        <v>6.9487745473346701E+17</v>
      </c>
      <c r="Z249" s="1">
        <v>3082</v>
      </c>
      <c r="AA249" s="1"/>
    </row>
    <row r="250" spans="1:27" x14ac:dyDescent="0.2">
      <c r="A250" s="1">
        <v>1</v>
      </c>
      <c r="B250" s="1">
        <v>1</v>
      </c>
      <c r="C250" s="1">
        <v>9.6000000000000002E-2</v>
      </c>
      <c r="D250" s="1">
        <v>9.6000000000000002E-2</v>
      </c>
      <c r="E250" s="1">
        <v>-122.65900000000001</v>
      </c>
      <c r="F250" s="1"/>
      <c r="G250" s="1">
        <v>1</v>
      </c>
      <c r="H250" s="1">
        <v>27.292999999999999</v>
      </c>
      <c r="I250" s="1" t="s">
        <v>1703</v>
      </c>
      <c r="J250" s="1" t="s">
        <v>27</v>
      </c>
      <c r="K250" s="1" t="s">
        <v>1704</v>
      </c>
      <c r="L250" s="1" t="s">
        <v>1705</v>
      </c>
      <c r="M250" s="1" t="s">
        <v>1706</v>
      </c>
      <c r="N250" s="1">
        <v>315</v>
      </c>
      <c r="O250" s="1" t="s">
        <v>1707</v>
      </c>
      <c r="P250" s="1" t="s">
        <v>1708</v>
      </c>
      <c r="Q250" s="1">
        <v>-0.5</v>
      </c>
      <c r="R250" s="1" t="s">
        <v>1709</v>
      </c>
      <c r="S250" s="1" t="s">
        <v>1710</v>
      </c>
      <c r="T250" s="1">
        <v>137510000000</v>
      </c>
      <c r="U250" s="1">
        <v>156.03100000000001</v>
      </c>
      <c r="V250" s="1">
        <v>163</v>
      </c>
      <c r="W250" s="1">
        <v>2.714</v>
      </c>
      <c r="X250" s="1">
        <v>6.9487997955360294E+17</v>
      </c>
      <c r="Y250" s="1">
        <v>6.9487735265667699E+17</v>
      </c>
      <c r="Z250" s="1">
        <v>315</v>
      </c>
      <c r="AA250" s="1"/>
    </row>
    <row r="251" spans="1:27" x14ac:dyDescent="0.2">
      <c r="A251" s="1">
        <v>1</v>
      </c>
      <c r="B251" s="1">
        <v>1</v>
      </c>
      <c r="C251" s="1">
        <v>0.105</v>
      </c>
      <c r="D251" s="1">
        <v>0.41899999999999998</v>
      </c>
      <c r="E251" s="1">
        <v>-47.152000000000001</v>
      </c>
      <c r="F251" s="1"/>
      <c r="G251" s="1">
        <v>1</v>
      </c>
      <c r="H251" s="1">
        <v>51.904000000000003</v>
      </c>
      <c r="I251" s="1" t="s">
        <v>1711</v>
      </c>
      <c r="J251" s="1" t="s">
        <v>27</v>
      </c>
      <c r="K251" s="1" t="s">
        <v>1712</v>
      </c>
      <c r="L251" s="1" t="s">
        <v>1713</v>
      </c>
      <c r="M251" s="1" t="s">
        <v>1714</v>
      </c>
      <c r="N251" s="1">
        <v>413</v>
      </c>
      <c r="O251" s="1" t="s">
        <v>1715</v>
      </c>
      <c r="P251" s="1" t="s">
        <v>1716</v>
      </c>
      <c r="Q251" s="1">
        <v>5.1999999999999998E-2</v>
      </c>
      <c r="R251" s="1" t="s">
        <v>1717</v>
      </c>
      <c r="S251" s="1" t="s">
        <v>1718</v>
      </c>
      <c r="T251" s="1">
        <v>139580000000</v>
      </c>
      <c r="U251" s="1">
        <v>169.01300000000001</v>
      </c>
      <c r="V251" s="1">
        <v>163</v>
      </c>
      <c r="W251" s="1">
        <v>2.72</v>
      </c>
      <c r="X251" s="1">
        <v>6.9487996916431002E+17</v>
      </c>
      <c r="Y251" s="1">
        <v>6.9487735614633805E+17</v>
      </c>
      <c r="Z251" s="1">
        <v>413</v>
      </c>
      <c r="AA251" s="1"/>
    </row>
    <row r="252" spans="1:27" x14ac:dyDescent="0.2">
      <c r="A252" s="1">
        <v>1</v>
      </c>
      <c r="B252" s="1">
        <v>1</v>
      </c>
      <c r="C252" s="1">
        <v>0.05</v>
      </c>
      <c r="D252" s="1">
        <v>0.41399999999999998</v>
      </c>
      <c r="E252" s="1">
        <v>-35.155000000000001</v>
      </c>
      <c r="F252" s="1"/>
      <c r="G252" s="1">
        <v>1</v>
      </c>
      <c r="H252" s="1">
        <v>20.591000000000001</v>
      </c>
      <c r="I252" s="1" t="s">
        <v>1719</v>
      </c>
      <c r="J252" s="1" t="s">
        <v>27</v>
      </c>
      <c r="K252" s="1" t="s">
        <v>1720</v>
      </c>
      <c r="L252" s="1" t="s">
        <v>1721</v>
      </c>
      <c r="M252" s="1" t="s">
        <v>1722</v>
      </c>
      <c r="N252" s="1">
        <v>75</v>
      </c>
      <c r="O252" s="1" t="s">
        <v>1723</v>
      </c>
      <c r="P252" s="1" t="s">
        <v>1724</v>
      </c>
      <c r="Q252" s="1">
        <v>0.57799999999999996</v>
      </c>
      <c r="R252" s="1" t="s">
        <v>1725</v>
      </c>
      <c r="S252" s="1" t="s">
        <v>1726</v>
      </c>
      <c r="T252" s="1">
        <v>139580000000</v>
      </c>
      <c r="U252" s="1">
        <v>125.02500000000001</v>
      </c>
      <c r="V252" s="1">
        <v>163</v>
      </c>
      <c r="W252" s="1">
        <v>2.7240000000000002</v>
      </c>
      <c r="X252" s="1">
        <v>6.9487997121113101E+17</v>
      </c>
      <c r="Y252" s="1">
        <v>6.9487734148304998E+17</v>
      </c>
      <c r="Z252" s="1">
        <v>75</v>
      </c>
      <c r="AA252" s="1"/>
    </row>
    <row r="253" spans="1:27" x14ac:dyDescent="0.2">
      <c r="A253" s="1">
        <v>1</v>
      </c>
      <c r="B253" s="1">
        <v>1</v>
      </c>
      <c r="C253" s="1">
        <v>0.32700000000000001</v>
      </c>
      <c r="D253" s="1">
        <v>0.32700000000000001</v>
      </c>
      <c r="E253" s="1">
        <v>-286.94400000000002</v>
      </c>
      <c r="F253" s="1"/>
      <c r="G253" s="1">
        <v>1</v>
      </c>
      <c r="H253" s="1">
        <v>87.08</v>
      </c>
      <c r="I253" s="1" t="s">
        <v>1727</v>
      </c>
      <c r="J253" s="1" t="s">
        <v>27</v>
      </c>
      <c r="K253" s="1" t="s">
        <v>1728</v>
      </c>
      <c r="L253" s="1" t="s">
        <v>1729</v>
      </c>
      <c r="M253" s="1" t="s">
        <v>1730</v>
      </c>
      <c r="N253" s="1">
        <v>1766</v>
      </c>
      <c r="O253" s="1" t="s">
        <v>1731</v>
      </c>
      <c r="P253" s="1" t="s">
        <v>1732</v>
      </c>
      <c r="Q253" s="1">
        <v>2.6</v>
      </c>
      <c r="R253" s="1" t="s">
        <v>1733</v>
      </c>
      <c r="S253" s="1" t="s">
        <v>1734</v>
      </c>
      <c r="T253" s="1">
        <v>67108866</v>
      </c>
      <c r="U253" s="1">
        <v>301.09199999999998</v>
      </c>
      <c r="V253" s="1">
        <v>164</v>
      </c>
      <c r="W253" s="1">
        <v>2.7370000000000001</v>
      </c>
      <c r="X253" s="1">
        <v>6.9487998621835302E+17</v>
      </c>
      <c r="Y253" s="1">
        <v>6.9487740164615501E+17</v>
      </c>
      <c r="Z253" s="1">
        <v>1766</v>
      </c>
      <c r="AA253" s="1"/>
    </row>
    <row r="254" spans="1:27" x14ac:dyDescent="0.2">
      <c r="A254" s="1">
        <v>1</v>
      </c>
      <c r="B254" s="1">
        <v>1</v>
      </c>
      <c r="C254" s="1">
        <v>0.11700000000000001</v>
      </c>
      <c r="D254" s="1">
        <v>0.11700000000000001</v>
      </c>
      <c r="E254" s="1">
        <v>-61.609000000000002</v>
      </c>
      <c r="F254" s="1"/>
      <c r="G254" s="1">
        <v>0.67200000000000004</v>
      </c>
      <c r="H254" s="1">
        <v>21.577999999999999</v>
      </c>
      <c r="I254" s="1" t="s">
        <v>1735</v>
      </c>
      <c r="J254" s="1" t="s">
        <v>27</v>
      </c>
      <c r="K254" s="1" t="s">
        <v>1736</v>
      </c>
      <c r="L254" s="1" t="s">
        <v>1737</v>
      </c>
      <c r="M254" s="1" t="s">
        <v>1738</v>
      </c>
      <c r="N254" s="1">
        <v>562</v>
      </c>
      <c r="O254" s="1"/>
      <c r="P254" s="1" t="s">
        <v>1739</v>
      </c>
      <c r="Q254" s="1">
        <v>0.1</v>
      </c>
      <c r="R254" s="1" t="s">
        <v>1740</v>
      </c>
      <c r="S254" s="1" t="s">
        <v>1741</v>
      </c>
      <c r="T254" s="1">
        <v>137440000000</v>
      </c>
      <c r="U254" s="1">
        <v>184.99199999999999</v>
      </c>
      <c r="V254" s="1">
        <v>164</v>
      </c>
      <c r="W254" s="1">
        <v>2.7410000000000001</v>
      </c>
      <c r="X254" s="1">
        <v>6.9487998501458803E+17</v>
      </c>
      <c r="Y254" s="1">
        <v>6.9487736165345997E+17</v>
      </c>
      <c r="Z254" s="1">
        <v>562</v>
      </c>
      <c r="AA254" s="1"/>
    </row>
    <row r="255" spans="1:27" x14ac:dyDescent="0.2">
      <c r="A255" s="1">
        <v>1</v>
      </c>
      <c r="B255" s="1">
        <v>1</v>
      </c>
      <c r="C255" s="1">
        <v>2.5000000000000001E-2</v>
      </c>
      <c r="D255" s="1">
        <v>2.5000000000000001E-2</v>
      </c>
      <c r="E255" s="1">
        <v>-62.188000000000002</v>
      </c>
      <c r="F255" s="1"/>
      <c r="G255" s="1">
        <v>1</v>
      </c>
      <c r="H255" s="1">
        <v>11.417</v>
      </c>
      <c r="I255" s="1" t="s">
        <v>1742</v>
      </c>
      <c r="J255" s="1" t="s">
        <v>27</v>
      </c>
      <c r="K255" s="1" t="s">
        <v>1743</v>
      </c>
      <c r="L255" s="1" t="s">
        <v>1744</v>
      </c>
      <c r="M255" s="1" t="s">
        <v>1745</v>
      </c>
      <c r="N255" s="1">
        <v>301</v>
      </c>
      <c r="O255" s="1" t="s">
        <v>1746</v>
      </c>
      <c r="P255" s="1" t="s">
        <v>1747</v>
      </c>
      <c r="Q255" s="1">
        <v>0</v>
      </c>
      <c r="R255" s="1" t="s">
        <v>1748</v>
      </c>
      <c r="S255" s="1" t="s">
        <v>1749</v>
      </c>
      <c r="T255" s="1">
        <v>137440000000</v>
      </c>
      <c r="U255" s="1">
        <v>154.999</v>
      </c>
      <c r="V255" s="1">
        <v>165</v>
      </c>
      <c r="W255" s="1">
        <v>2.7429999999999999</v>
      </c>
      <c r="X255" s="1">
        <v>6.9487998179755597E+17</v>
      </c>
      <c r="Y255" s="1">
        <v>6.9487735217013696E+17</v>
      </c>
      <c r="Z255" s="1">
        <v>301</v>
      </c>
      <c r="AA255" s="1"/>
    </row>
    <row r="256" spans="1:27" x14ac:dyDescent="0.2">
      <c r="A256" s="1">
        <v>1</v>
      </c>
      <c r="B256" s="1">
        <v>1</v>
      </c>
      <c r="C256" s="1">
        <v>2.5000000000000001E-2</v>
      </c>
      <c r="D256" s="1">
        <v>2.5000000000000001E-2</v>
      </c>
      <c r="E256" s="1">
        <v>-516.01499999999999</v>
      </c>
      <c r="F256" s="1"/>
      <c r="G256" s="1">
        <v>0.72699999999999998</v>
      </c>
      <c r="H256" s="1">
        <v>103.042</v>
      </c>
      <c r="I256" s="1" t="s">
        <v>1750</v>
      </c>
      <c r="J256" s="1" t="s">
        <v>27</v>
      </c>
      <c r="K256" s="1" t="s">
        <v>1751</v>
      </c>
      <c r="L256" s="1" t="s">
        <v>1752</v>
      </c>
      <c r="M256" s="1" t="s">
        <v>1753</v>
      </c>
      <c r="N256" s="1">
        <v>3146</v>
      </c>
      <c r="O256" s="1" t="s">
        <v>1754</v>
      </c>
      <c r="P256" s="1" t="s">
        <v>1755</v>
      </c>
      <c r="Q256" s="1">
        <v>-3.8</v>
      </c>
      <c r="R256" s="1" t="s">
        <v>1756</v>
      </c>
      <c r="S256" s="1" t="s">
        <v>1757</v>
      </c>
      <c r="T256" s="1">
        <v>137440000000</v>
      </c>
      <c r="U256" s="1">
        <v>513.14599999999996</v>
      </c>
      <c r="V256" s="1">
        <v>166</v>
      </c>
      <c r="W256" s="1">
        <v>2.7650000000000001</v>
      </c>
      <c r="X256" s="1">
        <v>6.9488000239579302E+17</v>
      </c>
      <c r="Y256" s="1">
        <v>6.9487745711583206E+17</v>
      </c>
      <c r="Z256" s="1">
        <v>3146</v>
      </c>
      <c r="AA256" s="1"/>
    </row>
    <row r="257" spans="1:27" x14ac:dyDescent="0.2">
      <c r="A257" s="1">
        <v>1</v>
      </c>
      <c r="B257" s="1">
        <v>1</v>
      </c>
      <c r="C257" s="1">
        <v>0.03</v>
      </c>
      <c r="D257" s="1">
        <v>0.03</v>
      </c>
      <c r="E257" s="1">
        <v>-223.43799999999999</v>
      </c>
      <c r="F257" s="1"/>
      <c r="G257" s="1">
        <v>1</v>
      </c>
      <c r="H257" s="1">
        <v>89.465999999999994</v>
      </c>
      <c r="I257" s="1" t="s">
        <v>1076</v>
      </c>
      <c r="J257" s="1" t="s">
        <v>27</v>
      </c>
      <c r="K257" s="1" t="s">
        <v>1077</v>
      </c>
      <c r="L257" s="1" t="s">
        <v>1758</v>
      </c>
      <c r="M257" s="1" t="s">
        <v>1759</v>
      </c>
      <c r="N257" s="1">
        <v>1848</v>
      </c>
      <c r="O257" s="1" t="s">
        <v>1760</v>
      </c>
      <c r="P257" s="1" t="s">
        <v>1761</v>
      </c>
      <c r="Q257" s="1">
        <v>-0.313</v>
      </c>
      <c r="R257" s="1">
        <v>66560477</v>
      </c>
      <c r="S257" s="1" t="s">
        <v>1762</v>
      </c>
      <c r="T257" s="1">
        <v>2</v>
      </c>
      <c r="U257" s="1">
        <v>309.11799999999999</v>
      </c>
      <c r="V257" s="1">
        <v>166</v>
      </c>
      <c r="W257" s="1">
        <v>2.7709999999999999</v>
      </c>
      <c r="X257" s="1">
        <v>6.9487999288729894E+17</v>
      </c>
      <c r="Y257" s="1">
        <v>6.9487740416693197E+17</v>
      </c>
      <c r="Z257" s="1">
        <v>1848</v>
      </c>
      <c r="AA257" s="1"/>
    </row>
    <row r="258" spans="1:27" x14ac:dyDescent="0.2">
      <c r="A258" s="1">
        <v>1</v>
      </c>
      <c r="B258" s="1">
        <v>1</v>
      </c>
      <c r="C258" s="1">
        <v>2.9000000000000001E-2</v>
      </c>
      <c r="D258" s="1">
        <v>2.9000000000000001E-2</v>
      </c>
      <c r="E258" s="1">
        <v>-350.84199999999998</v>
      </c>
      <c r="F258" s="1"/>
      <c r="G258" s="1">
        <v>1</v>
      </c>
      <c r="H258" s="1">
        <v>42.566000000000003</v>
      </c>
      <c r="I258" s="1" t="s">
        <v>1763</v>
      </c>
      <c r="J258" s="1" t="s">
        <v>27</v>
      </c>
      <c r="K258" s="1" t="s">
        <v>1764</v>
      </c>
      <c r="L258" s="1" t="s">
        <v>1765</v>
      </c>
      <c r="M258" s="1" t="s">
        <v>1766</v>
      </c>
      <c r="N258" s="1">
        <v>1000</v>
      </c>
      <c r="O258" s="1" t="s">
        <v>1767</v>
      </c>
      <c r="P258" s="1" t="s">
        <v>1768</v>
      </c>
      <c r="Q258" s="1">
        <v>1.7</v>
      </c>
      <c r="R258" s="1">
        <v>82470</v>
      </c>
      <c r="S258" s="1" t="s">
        <v>1769</v>
      </c>
      <c r="T258" s="1">
        <v>137440000000</v>
      </c>
      <c r="U258" s="1">
        <v>224.10300000000001</v>
      </c>
      <c r="V258" s="1">
        <v>166</v>
      </c>
      <c r="W258" s="1">
        <v>2.7730000000000001</v>
      </c>
      <c r="X258" s="1">
        <v>6.9487999256853094E+17</v>
      </c>
      <c r="Y258" s="1">
        <v>6.9487737571276902E+17</v>
      </c>
      <c r="Z258" s="1">
        <v>1000</v>
      </c>
      <c r="AA258" s="1"/>
    </row>
    <row r="259" spans="1:27" x14ac:dyDescent="0.2">
      <c r="A259" s="1">
        <v>1</v>
      </c>
      <c r="B259" s="1">
        <v>2</v>
      </c>
      <c r="C259" s="1">
        <v>5.3999999999999999E-2</v>
      </c>
      <c r="D259" s="1">
        <v>5.3999999999999999E-2</v>
      </c>
      <c r="E259" s="1">
        <v>-350.72399999999999</v>
      </c>
      <c r="F259" s="1"/>
      <c r="G259" s="1">
        <v>0</v>
      </c>
      <c r="H259" s="1">
        <v>96.998000000000005</v>
      </c>
      <c r="I259" s="1" t="s">
        <v>1770</v>
      </c>
      <c r="J259" s="1" t="s">
        <v>27</v>
      </c>
      <c r="K259" s="1" t="s">
        <v>1771</v>
      </c>
      <c r="L259" s="1" t="s">
        <v>1772</v>
      </c>
      <c r="M259" s="1" t="s">
        <v>1773</v>
      </c>
      <c r="N259" s="1">
        <v>1128</v>
      </c>
      <c r="O259" s="1" t="s">
        <v>1774</v>
      </c>
      <c r="P259" s="1" t="s">
        <v>1775</v>
      </c>
      <c r="Q259" s="1">
        <v>1.4</v>
      </c>
      <c r="R259" s="1" t="s">
        <v>1776</v>
      </c>
      <c r="S259" s="1" t="s">
        <v>1777</v>
      </c>
      <c r="T259" s="1">
        <v>2097154</v>
      </c>
      <c r="U259" s="1">
        <v>236.09200000000001</v>
      </c>
      <c r="V259" s="1">
        <v>167</v>
      </c>
      <c r="W259" s="1">
        <v>2.7839999999999998</v>
      </c>
      <c r="X259" s="1">
        <v>6.9487999292085299E+17</v>
      </c>
      <c r="Y259" s="1">
        <v>6.9487738105211904E+17</v>
      </c>
      <c r="Z259" s="1">
        <v>1128</v>
      </c>
      <c r="AA259" s="1"/>
    </row>
    <row r="260" spans="1:27" x14ac:dyDescent="0.2">
      <c r="A260" s="1">
        <v>1</v>
      </c>
      <c r="B260" s="1">
        <v>2</v>
      </c>
      <c r="C260" s="1">
        <v>0.26900000000000002</v>
      </c>
      <c r="D260" s="1">
        <v>0.26900000000000002</v>
      </c>
      <c r="E260" s="1">
        <v>-321.774</v>
      </c>
      <c r="F260" s="1"/>
      <c r="G260" s="1">
        <v>0.41899999999999998</v>
      </c>
      <c r="H260" s="1">
        <v>73.992999999999995</v>
      </c>
      <c r="I260" s="1" t="s">
        <v>1778</v>
      </c>
      <c r="J260" s="1" t="s">
        <v>27</v>
      </c>
      <c r="K260" s="1" t="s">
        <v>1779</v>
      </c>
      <c r="L260" s="1" t="s">
        <v>1780</v>
      </c>
      <c r="M260" s="1" t="s">
        <v>1781</v>
      </c>
      <c r="N260" s="1">
        <v>2244</v>
      </c>
      <c r="O260" s="1"/>
      <c r="P260" s="1" t="s">
        <v>1782</v>
      </c>
      <c r="Q260" s="1">
        <v>2.6</v>
      </c>
      <c r="R260" s="1" t="s">
        <v>1783</v>
      </c>
      <c r="S260" s="1" t="s">
        <v>1784</v>
      </c>
      <c r="T260" s="1">
        <v>3145730</v>
      </c>
      <c r="U260" s="1">
        <v>341.10899999999998</v>
      </c>
      <c r="V260" s="1">
        <v>168</v>
      </c>
      <c r="W260" s="1">
        <v>2.7919999999999998</v>
      </c>
      <c r="X260" s="1">
        <v>6.9487999443919206E+17</v>
      </c>
      <c r="Y260" s="1">
        <v>6.9487742048277606E+17</v>
      </c>
      <c r="Z260" s="1">
        <v>2244</v>
      </c>
      <c r="AA260" s="1"/>
    </row>
    <row r="261" spans="1:27" x14ac:dyDescent="0.2">
      <c r="A261" s="1">
        <v>1</v>
      </c>
      <c r="B261" s="1">
        <v>1</v>
      </c>
      <c r="C261" s="1">
        <v>2.9000000000000001E-2</v>
      </c>
      <c r="D261" s="1">
        <v>2.9000000000000001E-2</v>
      </c>
      <c r="E261" s="1">
        <v>-294.70999999999998</v>
      </c>
      <c r="F261" s="1"/>
      <c r="G261" s="1">
        <v>0.5</v>
      </c>
      <c r="H261" s="1">
        <v>79.596999999999994</v>
      </c>
      <c r="I261" s="1" t="s">
        <v>528</v>
      </c>
      <c r="J261" s="1" t="s">
        <v>27</v>
      </c>
      <c r="K261" s="1" t="s">
        <v>529</v>
      </c>
      <c r="L261" s="1" t="s">
        <v>530</v>
      </c>
      <c r="M261" s="1" t="s">
        <v>531</v>
      </c>
      <c r="N261" s="1">
        <v>1940</v>
      </c>
      <c r="O261" s="1" t="s">
        <v>532</v>
      </c>
      <c r="P261" s="1" t="s">
        <v>533</v>
      </c>
      <c r="Q261" s="1">
        <v>2.669</v>
      </c>
      <c r="R261" s="1">
        <v>3090069</v>
      </c>
      <c r="S261" s="1" t="s">
        <v>534</v>
      </c>
      <c r="T261" s="1">
        <v>67108866</v>
      </c>
      <c r="U261" s="1">
        <v>315.072</v>
      </c>
      <c r="V261" s="1">
        <v>168</v>
      </c>
      <c r="W261" s="1">
        <v>2.8010000000000002</v>
      </c>
      <c r="X261" s="1">
        <v>6.9487999555487898E+17</v>
      </c>
      <c r="Y261" s="1">
        <v>6.9487740732943795E+17</v>
      </c>
      <c r="Z261" s="1">
        <v>1940</v>
      </c>
      <c r="AA261" s="1"/>
    </row>
    <row r="262" spans="1:27" x14ac:dyDescent="0.2">
      <c r="A262" s="1">
        <v>1</v>
      </c>
      <c r="B262" s="1">
        <v>1</v>
      </c>
      <c r="C262" s="1">
        <v>4.2999999999999997E-2</v>
      </c>
      <c r="D262" s="1">
        <v>4.2999999999999997E-2</v>
      </c>
      <c r="E262" s="1">
        <v>-199.81100000000001</v>
      </c>
      <c r="F262" s="1"/>
      <c r="G262" s="1">
        <v>1</v>
      </c>
      <c r="H262" s="1">
        <v>76.665999999999997</v>
      </c>
      <c r="I262" s="1" t="s">
        <v>1785</v>
      </c>
      <c r="J262" s="1" t="s">
        <v>27</v>
      </c>
      <c r="K262" s="1" t="s">
        <v>1786</v>
      </c>
      <c r="L262" s="1" t="s">
        <v>1787</v>
      </c>
      <c r="M262" s="1" t="s">
        <v>1788</v>
      </c>
      <c r="N262" s="1">
        <v>2330</v>
      </c>
      <c r="O262" s="1" t="s">
        <v>1789</v>
      </c>
      <c r="P262" s="1" t="s">
        <v>1790</v>
      </c>
      <c r="Q262" s="1">
        <v>-0.5</v>
      </c>
      <c r="R262" s="1">
        <v>62086208</v>
      </c>
      <c r="S262" s="1" t="s">
        <v>1791</v>
      </c>
      <c r="T262" s="1">
        <v>2</v>
      </c>
      <c r="U262" s="1">
        <v>348.01499999999999</v>
      </c>
      <c r="V262" s="1">
        <v>169</v>
      </c>
      <c r="W262" s="1">
        <v>2.8180000000000001</v>
      </c>
      <c r="X262" s="1">
        <v>6.9487999684672704E+17</v>
      </c>
      <c r="Y262" s="1">
        <v>6.9487742385080294E+17</v>
      </c>
      <c r="Z262" s="1">
        <v>2330</v>
      </c>
      <c r="AA262" s="1"/>
    </row>
    <row r="263" spans="1:27" x14ac:dyDescent="0.2">
      <c r="A263" s="1">
        <v>1</v>
      </c>
      <c r="B263" s="1">
        <v>1</v>
      </c>
      <c r="C263" s="1">
        <v>0.121</v>
      </c>
      <c r="D263" s="1">
        <v>0.121</v>
      </c>
      <c r="E263" s="1">
        <v>-216.404</v>
      </c>
      <c r="F263" s="1"/>
      <c r="G263" s="1">
        <v>1</v>
      </c>
      <c r="H263" s="1">
        <v>35.779000000000003</v>
      </c>
      <c r="I263" s="1" t="s">
        <v>612</v>
      </c>
      <c r="J263" s="1" t="s">
        <v>27</v>
      </c>
      <c r="K263" s="1" t="s">
        <v>613</v>
      </c>
      <c r="L263" s="1" t="s">
        <v>1792</v>
      </c>
      <c r="M263" s="1" t="s">
        <v>1793</v>
      </c>
      <c r="N263" s="1">
        <v>564</v>
      </c>
      <c r="O263" s="1" t="s">
        <v>1794</v>
      </c>
      <c r="P263" s="1" t="s">
        <v>1795</v>
      </c>
      <c r="Q263" s="1">
        <v>-1.1000000000000001</v>
      </c>
      <c r="R263" s="1">
        <v>87870</v>
      </c>
      <c r="S263" s="1" t="s">
        <v>1796</v>
      </c>
      <c r="T263" s="1">
        <v>137440000000</v>
      </c>
      <c r="U263" s="1">
        <v>185.054</v>
      </c>
      <c r="V263" s="1">
        <v>169</v>
      </c>
      <c r="W263" s="1">
        <v>2.82</v>
      </c>
      <c r="X263" s="1">
        <v>6.94879993348672E+17</v>
      </c>
      <c r="Y263" s="1">
        <v>6.9487736171217997E+17</v>
      </c>
      <c r="Z263" s="1">
        <v>564</v>
      </c>
      <c r="AA263" s="1"/>
    </row>
    <row r="264" spans="1:27" x14ac:dyDescent="0.2">
      <c r="A264" s="1">
        <v>1</v>
      </c>
      <c r="B264" s="1">
        <v>1</v>
      </c>
      <c r="C264" s="1">
        <v>3.5000000000000003E-2</v>
      </c>
      <c r="D264" s="1">
        <v>6.7000000000000004E-2</v>
      </c>
      <c r="E264" s="1">
        <v>-126.622</v>
      </c>
      <c r="F264" s="1"/>
      <c r="G264" s="1">
        <v>0.99099999999999999</v>
      </c>
      <c r="H264" s="1">
        <v>103.544</v>
      </c>
      <c r="I264" s="1" t="s">
        <v>1797</v>
      </c>
      <c r="J264" s="1" t="s">
        <v>27</v>
      </c>
      <c r="K264" s="1" t="s">
        <v>1798</v>
      </c>
      <c r="L264" s="1" t="s">
        <v>1799</v>
      </c>
      <c r="M264" s="1" t="s">
        <v>1800</v>
      </c>
      <c r="N264" s="1">
        <v>1530</v>
      </c>
      <c r="O264" s="1" t="s">
        <v>1801</v>
      </c>
      <c r="P264" s="1" t="s">
        <v>1802</v>
      </c>
      <c r="Q264" s="1">
        <v>-2.5950000000000002</v>
      </c>
      <c r="R264" s="1" t="s">
        <v>1803</v>
      </c>
      <c r="S264" s="1" t="s">
        <v>1804</v>
      </c>
      <c r="T264" s="1">
        <v>11534338</v>
      </c>
      <c r="U264" s="1">
        <v>279.108</v>
      </c>
      <c r="V264" s="1">
        <v>170</v>
      </c>
      <c r="W264" s="1">
        <v>2.8380000000000001</v>
      </c>
      <c r="X264" s="1">
        <v>6.9487999685092096E+17</v>
      </c>
      <c r="Y264" s="1">
        <v>6.9487739289683494E+17</v>
      </c>
      <c r="Z264" s="1">
        <v>1530</v>
      </c>
      <c r="AA264" s="1"/>
    </row>
    <row r="265" spans="1:27" x14ac:dyDescent="0.2">
      <c r="A265" s="1">
        <v>1</v>
      </c>
      <c r="B265" s="1">
        <v>1</v>
      </c>
      <c r="C265" s="1">
        <v>3.3000000000000002E-2</v>
      </c>
      <c r="D265" s="1">
        <v>3.3000000000000002E-2</v>
      </c>
      <c r="E265" s="1">
        <v>-527.61500000000001</v>
      </c>
      <c r="F265" s="1"/>
      <c r="G265" s="1">
        <v>1</v>
      </c>
      <c r="H265" s="1">
        <v>78.707999999999998</v>
      </c>
      <c r="I265" s="1" t="s">
        <v>1805</v>
      </c>
      <c r="J265" s="1" t="s">
        <v>27</v>
      </c>
      <c r="K265" s="1" t="s">
        <v>1806</v>
      </c>
      <c r="L265" s="1" t="s">
        <v>1807</v>
      </c>
      <c r="M265" s="1" t="s">
        <v>1808</v>
      </c>
      <c r="N265" s="1">
        <v>2445</v>
      </c>
      <c r="O265" s="1" t="s">
        <v>1809</v>
      </c>
      <c r="P265" s="1" t="s">
        <v>1810</v>
      </c>
      <c r="Q265" s="1">
        <v>-2.2999999999999998</v>
      </c>
      <c r="R265" s="1">
        <v>155804490</v>
      </c>
      <c r="S265" s="1" t="s">
        <v>1811</v>
      </c>
      <c r="T265" s="1">
        <v>16777218</v>
      </c>
      <c r="U265" s="1">
        <v>363.09300000000002</v>
      </c>
      <c r="V265" s="1">
        <v>171</v>
      </c>
      <c r="W265" s="1">
        <v>2.8519999999999999</v>
      </c>
      <c r="X265" s="1">
        <v>6.9487999688028096E+17</v>
      </c>
      <c r="Y265" s="1">
        <v>6.9487742773892301E+17</v>
      </c>
      <c r="Z265" s="1">
        <v>2445</v>
      </c>
      <c r="AA265" s="1"/>
    </row>
    <row r="266" spans="1:27" x14ac:dyDescent="0.2">
      <c r="A266" s="1">
        <v>1</v>
      </c>
      <c r="B266" s="1">
        <v>1</v>
      </c>
      <c r="C266" s="1">
        <v>1.2E-2</v>
      </c>
      <c r="D266" s="1">
        <v>1.2E-2</v>
      </c>
      <c r="E266" s="1">
        <v>-423.55399999999997</v>
      </c>
      <c r="F266" s="1"/>
      <c r="G266" s="1">
        <v>1</v>
      </c>
      <c r="H266" s="1">
        <v>46.509</v>
      </c>
      <c r="I266" s="1" t="s">
        <v>1812</v>
      </c>
      <c r="J266" s="1" t="s">
        <v>27</v>
      </c>
      <c r="K266" s="1" t="s">
        <v>1813</v>
      </c>
      <c r="L266" s="1" t="s">
        <v>1814</v>
      </c>
      <c r="M266" s="1" t="s">
        <v>1815</v>
      </c>
      <c r="N266" s="1">
        <v>1786</v>
      </c>
      <c r="O266" s="1" t="s">
        <v>1816</v>
      </c>
      <c r="P266" s="1" t="s">
        <v>1817</v>
      </c>
      <c r="Q266" s="1">
        <v>0.3</v>
      </c>
      <c r="R266" s="1">
        <v>135416874</v>
      </c>
      <c r="S266" s="1" t="s">
        <v>1818</v>
      </c>
      <c r="T266" s="1">
        <v>67108866</v>
      </c>
      <c r="U266" s="1">
        <v>303.072</v>
      </c>
      <c r="V266" s="1">
        <v>171</v>
      </c>
      <c r="W266" s="1">
        <v>2.8530000000000002</v>
      </c>
      <c r="X266" s="1">
        <v>6.9487999394845798E+17</v>
      </c>
      <c r="Y266" s="1">
        <v>6.9487740219141402E+17</v>
      </c>
      <c r="Z266" s="1">
        <v>1786</v>
      </c>
      <c r="AA266" s="1"/>
    </row>
    <row r="267" spans="1:27" x14ac:dyDescent="0.2">
      <c r="A267" s="1">
        <v>1</v>
      </c>
      <c r="B267" s="1">
        <v>2</v>
      </c>
      <c r="C267" s="1">
        <v>4.5999999999999999E-2</v>
      </c>
      <c r="D267" s="1">
        <v>4.5999999999999999E-2</v>
      </c>
      <c r="E267" s="1">
        <v>-381.892</v>
      </c>
      <c r="F267" s="1"/>
      <c r="G267" s="1">
        <v>0</v>
      </c>
      <c r="H267" s="1">
        <v>51.061</v>
      </c>
      <c r="I267" s="1" t="s">
        <v>1819</v>
      </c>
      <c r="J267" s="1" t="s">
        <v>27</v>
      </c>
      <c r="K267" s="1" t="s">
        <v>1820</v>
      </c>
      <c r="L267" s="1" t="s">
        <v>1821</v>
      </c>
      <c r="M267" s="1" t="s">
        <v>1822</v>
      </c>
      <c r="N267" s="1">
        <v>2824</v>
      </c>
      <c r="O267" s="1" t="s">
        <v>1823</v>
      </c>
      <c r="P267" s="1" t="s">
        <v>1824</v>
      </c>
      <c r="Q267" s="1">
        <v>0.39</v>
      </c>
      <c r="R267" s="1" t="s">
        <v>1825</v>
      </c>
      <c r="S267" s="1" t="s">
        <v>1826</v>
      </c>
      <c r="T267" s="1">
        <v>137440000000</v>
      </c>
      <c r="U267" s="1">
        <v>433.06799999999998</v>
      </c>
      <c r="V267" s="1">
        <v>172</v>
      </c>
      <c r="W267" s="1">
        <v>2.86</v>
      </c>
      <c r="X267" s="1">
        <v>6.9488000130527296E+17</v>
      </c>
      <c r="Y267" s="1">
        <v>6.9487744339626202E+17</v>
      </c>
      <c r="Z267" s="1">
        <v>2824</v>
      </c>
      <c r="AA267" s="1"/>
    </row>
    <row r="268" spans="1:27" x14ac:dyDescent="0.2">
      <c r="A268" s="1">
        <v>1</v>
      </c>
      <c r="B268" s="1">
        <v>3</v>
      </c>
      <c r="C268" s="1">
        <v>2.9000000000000001E-2</v>
      </c>
      <c r="D268" s="1">
        <v>2.9000000000000001E-2</v>
      </c>
      <c r="E268" s="1">
        <v>-347.91300000000001</v>
      </c>
      <c r="F268" s="1"/>
      <c r="G268" s="1">
        <v>0</v>
      </c>
      <c r="H268" s="1">
        <v>98.727999999999994</v>
      </c>
      <c r="I268" s="1" t="s">
        <v>1827</v>
      </c>
      <c r="J268" s="1" t="s">
        <v>27</v>
      </c>
      <c r="K268" s="1" t="s">
        <v>1828</v>
      </c>
      <c r="L268" s="1" t="s">
        <v>1829</v>
      </c>
      <c r="M268" s="1" t="s">
        <v>1830</v>
      </c>
      <c r="N268" s="1">
        <v>2201</v>
      </c>
      <c r="O268" s="1" t="s">
        <v>1831</v>
      </c>
      <c r="P268" s="1" t="s">
        <v>1832</v>
      </c>
      <c r="Q268" s="1">
        <v>-2.2000000000000002</v>
      </c>
      <c r="R268" s="1">
        <v>5326522</v>
      </c>
      <c r="S268" s="1" t="s">
        <v>1833</v>
      </c>
      <c r="T268" s="1">
        <v>16777218</v>
      </c>
      <c r="U268" s="1">
        <v>335.053</v>
      </c>
      <c r="V268" s="1">
        <v>173</v>
      </c>
      <c r="W268" s="1">
        <v>2.8860000000000001</v>
      </c>
      <c r="X268" s="1">
        <v>6.9488001176586995E+17</v>
      </c>
      <c r="Y268" s="1">
        <v>6.94877417467072E+17</v>
      </c>
      <c r="Z268" s="1">
        <v>2201</v>
      </c>
      <c r="AA268" s="1"/>
    </row>
    <row r="269" spans="1:27" x14ac:dyDescent="0.2">
      <c r="A269" s="1">
        <v>1</v>
      </c>
      <c r="B269" s="1">
        <v>1</v>
      </c>
      <c r="C269" s="1">
        <v>1.6E-2</v>
      </c>
      <c r="D269" s="1">
        <v>1.6E-2</v>
      </c>
      <c r="E269" s="1">
        <v>-217.21700000000001</v>
      </c>
      <c r="F269" s="1"/>
      <c r="G269" s="1">
        <v>1</v>
      </c>
      <c r="H269" s="1">
        <v>125.155</v>
      </c>
      <c r="I269" s="1" t="s">
        <v>1834</v>
      </c>
      <c r="J269" s="1" t="s">
        <v>27</v>
      </c>
      <c r="K269" s="1" t="s">
        <v>1835</v>
      </c>
      <c r="L269" s="1" t="s">
        <v>1836</v>
      </c>
      <c r="M269" s="1" t="s">
        <v>1837</v>
      </c>
      <c r="N269" s="1">
        <v>1740</v>
      </c>
      <c r="O269" s="1" t="s">
        <v>1838</v>
      </c>
      <c r="P269" s="1" t="s">
        <v>1839</v>
      </c>
      <c r="Q269" s="1">
        <v>0.3</v>
      </c>
      <c r="R269" s="1">
        <v>59841424</v>
      </c>
      <c r="S269" s="1" t="s">
        <v>1840</v>
      </c>
      <c r="T269" s="1">
        <v>2</v>
      </c>
      <c r="U269" s="1">
        <v>299.077</v>
      </c>
      <c r="V269" s="1">
        <v>174</v>
      </c>
      <c r="W269" s="1">
        <v>2.8969999999999998</v>
      </c>
      <c r="X269" s="1">
        <v>6.9488000979454694E+17</v>
      </c>
      <c r="Y269" s="1">
        <v>6.9487740087440294E+17</v>
      </c>
      <c r="Z269" s="1">
        <v>1740</v>
      </c>
      <c r="AA269" s="1"/>
    </row>
    <row r="270" spans="1:27" x14ac:dyDescent="0.2">
      <c r="A270" s="1">
        <v>1</v>
      </c>
      <c r="B270" s="1">
        <v>1</v>
      </c>
      <c r="C270" s="1">
        <v>3.2000000000000001E-2</v>
      </c>
      <c r="D270" s="1">
        <v>3.2000000000000001E-2</v>
      </c>
      <c r="E270" s="1">
        <v>-254.40299999999999</v>
      </c>
      <c r="F270" s="1"/>
      <c r="G270" s="1">
        <v>1</v>
      </c>
      <c r="H270" s="1">
        <v>63.197000000000003</v>
      </c>
      <c r="I270" s="1" t="s">
        <v>483</v>
      </c>
      <c r="J270" s="1" t="s">
        <v>27</v>
      </c>
      <c r="K270" s="1" t="s">
        <v>484</v>
      </c>
      <c r="L270" s="1" t="s">
        <v>485</v>
      </c>
      <c r="M270" s="1" t="s">
        <v>486</v>
      </c>
      <c r="N270" s="1">
        <v>1557</v>
      </c>
      <c r="O270" s="1" t="s">
        <v>487</v>
      </c>
      <c r="P270" s="1" t="s">
        <v>488</v>
      </c>
      <c r="Q270" s="1">
        <v>1.1000000000000001</v>
      </c>
      <c r="R270" s="1" t="s">
        <v>489</v>
      </c>
      <c r="S270" s="1" t="s">
        <v>490</v>
      </c>
      <c r="T270" s="1">
        <v>137440000000</v>
      </c>
      <c r="U270" s="1">
        <v>282.04399999999998</v>
      </c>
      <c r="V270" s="1">
        <v>175</v>
      </c>
      <c r="W270" s="1">
        <v>2.919</v>
      </c>
      <c r="X270" s="1">
        <v>6.9488000452649997E+17</v>
      </c>
      <c r="Y270" s="1">
        <v>6.9487739372730803E+17</v>
      </c>
      <c r="Z270" s="1">
        <v>1557</v>
      </c>
      <c r="AA270" s="1"/>
    </row>
    <row r="271" spans="1:27" x14ac:dyDescent="0.2">
      <c r="A271" s="1">
        <v>1</v>
      </c>
      <c r="B271" s="1">
        <v>1</v>
      </c>
      <c r="C271" s="1">
        <v>0.11600000000000001</v>
      </c>
      <c r="D271" s="1">
        <v>0.11600000000000001</v>
      </c>
      <c r="E271" s="1">
        <v>-36.341999999999999</v>
      </c>
      <c r="F271" s="1"/>
      <c r="G271" s="1">
        <v>1</v>
      </c>
      <c r="H271" s="1">
        <v>15.648</v>
      </c>
      <c r="I271" s="1" t="s">
        <v>1841</v>
      </c>
      <c r="J271" s="1" t="s">
        <v>27</v>
      </c>
      <c r="K271" s="1" t="s">
        <v>1842</v>
      </c>
      <c r="L271" s="1" t="s">
        <v>1843</v>
      </c>
      <c r="M271" s="1" t="s">
        <v>1844</v>
      </c>
      <c r="N271" s="1">
        <v>263</v>
      </c>
      <c r="O271" s="1" t="s">
        <v>1845</v>
      </c>
      <c r="P271" s="1" t="s">
        <v>1846</v>
      </c>
      <c r="Q271" s="1">
        <v>-2.1</v>
      </c>
      <c r="R271" s="1" t="s">
        <v>1847</v>
      </c>
      <c r="S271" s="1" t="s">
        <v>1848</v>
      </c>
      <c r="T271" s="1">
        <v>2</v>
      </c>
      <c r="U271" s="1">
        <v>151.023</v>
      </c>
      <c r="V271" s="1">
        <v>175</v>
      </c>
      <c r="W271" s="1">
        <v>2.92</v>
      </c>
      <c r="X271" s="1">
        <v>6.9488001056629901E+17</v>
      </c>
      <c r="Y271" s="1">
        <v>6.9487735050080397E+17</v>
      </c>
      <c r="Z271" s="1">
        <v>263</v>
      </c>
      <c r="AA271" s="1"/>
    </row>
    <row r="272" spans="1:27" x14ac:dyDescent="0.2">
      <c r="A272" s="1">
        <v>1</v>
      </c>
      <c r="B272" s="1">
        <v>1</v>
      </c>
      <c r="C272" s="1">
        <v>0.252</v>
      </c>
      <c r="D272" s="1">
        <v>0.252</v>
      </c>
      <c r="E272" s="1">
        <v>-122.86199999999999</v>
      </c>
      <c r="F272" s="1"/>
      <c r="G272" s="1">
        <v>1</v>
      </c>
      <c r="H272" s="1">
        <v>81.866</v>
      </c>
      <c r="I272" s="1" t="s">
        <v>506</v>
      </c>
      <c r="J272" s="1" t="s">
        <v>27</v>
      </c>
      <c r="K272" s="1" t="s">
        <v>507</v>
      </c>
      <c r="L272" s="1" t="s">
        <v>1849</v>
      </c>
      <c r="M272" s="1" t="s">
        <v>1850</v>
      </c>
      <c r="N272" s="1">
        <v>634</v>
      </c>
      <c r="O272" s="1" t="s">
        <v>1851</v>
      </c>
      <c r="P272" s="1" t="s">
        <v>1852</v>
      </c>
      <c r="Q272" s="1">
        <v>2.089</v>
      </c>
      <c r="R272" s="1">
        <v>279718</v>
      </c>
      <c r="S272" s="1" t="s">
        <v>1853</v>
      </c>
      <c r="T272" s="1">
        <v>137510000000</v>
      </c>
      <c r="U272" s="1">
        <v>188.072</v>
      </c>
      <c r="V272" s="1">
        <v>175</v>
      </c>
      <c r="W272" s="1">
        <v>2.92</v>
      </c>
      <c r="X272" s="1">
        <v>6.9488001301157901E+17</v>
      </c>
      <c r="Y272" s="1">
        <v>6.9487736405260198E+17</v>
      </c>
      <c r="Z272" s="1">
        <v>634</v>
      </c>
      <c r="AA272" s="1"/>
    </row>
    <row r="273" spans="1:27" x14ac:dyDescent="0.2">
      <c r="A273" s="1">
        <v>1</v>
      </c>
      <c r="B273" s="1">
        <v>1</v>
      </c>
      <c r="C273" s="1">
        <v>5.0999999999999997E-2</v>
      </c>
      <c r="D273" s="1">
        <v>5.0999999999999997E-2</v>
      </c>
      <c r="E273" s="1">
        <v>-247.81100000000001</v>
      </c>
      <c r="F273" s="1"/>
      <c r="G273" s="1">
        <v>1</v>
      </c>
      <c r="H273" s="1">
        <v>101.08</v>
      </c>
      <c r="I273" s="1" t="s">
        <v>1854</v>
      </c>
      <c r="J273" s="1" t="s">
        <v>27</v>
      </c>
      <c r="K273" s="1" t="s">
        <v>1855</v>
      </c>
      <c r="L273" s="1" t="s">
        <v>1856</v>
      </c>
      <c r="M273" s="1" t="s">
        <v>1857</v>
      </c>
      <c r="N273" s="1">
        <v>1510</v>
      </c>
      <c r="O273" s="1" t="s">
        <v>1858</v>
      </c>
      <c r="P273" s="1" t="s">
        <v>1859</v>
      </c>
      <c r="Q273" s="1">
        <v>-3.1</v>
      </c>
      <c r="R273" s="1" t="s">
        <v>1860</v>
      </c>
      <c r="S273" s="1" t="s">
        <v>1861</v>
      </c>
      <c r="T273" s="1">
        <v>139380000000</v>
      </c>
      <c r="U273" s="1">
        <v>277.08199999999999</v>
      </c>
      <c r="V273" s="1">
        <v>176</v>
      </c>
      <c r="W273" s="1">
        <v>2.9350000000000001</v>
      </c>
      <c r="X273" s="1">
        <v>6.9488001637960602E+17</v>
      </c>
      <c r="Y273" s="1">
        <v>6.9487739227188403E+17</v>
      </c>
      <c r="Z273" s="1">
        <v>1510</v>
      </c>
      <c r="AA273" s="1"/>
    </row>
    <row r="274" spans="1:27" x14ac:dyDescent="0.2">
      <c r="A274" s="1">
        <v>1</v>
      </c>
      <c r="B274" s="1">
        <v>1</v>
      </c>
      <c r="C274" s="1">
        <v>1.7000000000000001E-2</v>
      </c>
      <c r="D274" s="1">
        <v>1.7000000000000001E-2</v>
      </c>
      <c r="E274" s="1">
        <v>-203.39400000000001</v>
      </c>
      <c r="F274" s="1"/>
      <c r="G274" s="1">
        <v>1</v>
      </c>
      <c r="H274" s="1">
        <v>95.742999999999995</v>
      </c>
      <c r="I274" s="1" t="s">
        <v>1785</v>
      </c>
      <c r="J274" s="1" t="s">
        <v>27</v>
      </c>
      <c r="K274" s="1" t="s">
        <v>1786</v>
      </c>
      <c r="L274" s="1" t="s">
        <v>1862</v>
      </c>
      <c r="M274" s="1" t="s">
        <v>1863</v>
      </c>
      <c r="N274" s="1">
        <v>2331</v>
      </c>
      <c r="O274" s="1" t="s">
        <v>1864</v>
      </c>
      <c r="P274" s="1" t="s">
        <v>1865</v>
      </c>
      <c r="Q274" s="1">
        <v>4.4000000000000004</v>
      </c>
      <c r="R274" s="1">
        <v>71386158</v>
      </c>
      <c r="S274" s="1" t="s">
        <v>1866</v>
      </c>
      <c r="T274" s="1">
        <v>137440000000</v>
      </c>
      <c r="U274" s="1">
        <v>348.01499999999999</v>
      </c>
      <c r="V274" s="1">
        <v>178</v>
      </c>
      <c r="W274" s="1">
        <v>2.972</v>
      </c>
      <c r="X274" s="1">
        <v>6.9488002224743795E+17</v>
      </c>
      <c r="Y274" s="1">
        <v>6.9487742388016294E+17</v>
      </c>
      <c r="Z274" s="1">
        <v>2331</v>
      </c>
      <c r="AA274" s="1"/>
    </row>
    <row r="275" spans="1:27" x14ac:dyDescent="0.2">
      <c r="A275" s="1">
        <v>1</v>
      </c>
      <c r="B275" s="1">
        <v>3</v>
      </c>
      <c r="C275" s="1">
        <v>0.03</v>
      </c>
      <c r="D275" s="1">
        <v>0.03</v>
      </c>
      <c r="E275" s="1">
        <v>-208.83799999999999</v>
      </c>
      <c r="F275" s="1"/>
      <c r="G275" s="1">
        <v>0</v>
      </c>
      <c r="H275" s="1">
        <v>79.760999999999996</v>
      </c>
      <c r="I275" s="1" t="s">
        <v>1867</v>
      </c>
      <c r="J275" s="1" t="s">
        <v>27</v>
      </c>
      <c r="K275" s="1" t="s">
        <v>1868</v>
      </c>
      <c r="L275" s="1" t="s">
        <v>1869</v>
      </c>
      <c r="M275" s="1" t="s">
        <v>1870</v>
      </c>
      <c r="N275" s="1">
        <v>1709</v>
      </c>
      <c r="O275" s="1" t="s">
        <v>1871</v>
      </c>
      <c r="P275" s="1" t="s">
        <v>1872</v>
      </c>
      <c r="Q275" s="1">
        <v>1.3</v>
      </c>
      <c r="R275" s="1">
        <v>91901120</v>
      </c>
      <c r="S275" s="1" t="s">
        <v>1873</v>
      </c>
      <c r="T275" s="1">
        <v>2</v>
      </c>
      <c r="U275" s="1">
        <v>296.08999999999997</v>
      </c>
      <c r="V275" s="1">
        <v>179</v>
      </c>
      <c r="W275" s="1">
        <v>2.9809999999999999</v>
      </c>
      <c r="X275" s="1">
        <v>6.9488001473543795E+17</v>
      </c>
      <c r="Y275" s="1">
        <v>6.9487739975452301E+17</v>
      </c>
      <c r="Z275" s="1">
        <v>1709</v>
      </c>
      <c r="AA275" s="1"/>
    </row>
    <row r="276" spans="1:27" x14ac:dyDescent="0.2">
      <c r="A276" s="1">
        <v>1</v>
      </c>
      <c r="B276" s="1">
        <v>1</v>
      </c>
      <c r="C276" s="1">
        <v>0.01</v>
      </c>
      <c r="D276" s="1">
        <v>0.01</v>
      </c>
      <c r="E276" s="1">
        <v>-356.68</v>
      </c>
      <c r="F276" s="1"/>
      <c r="G276" s="1">
        <v>1</v>
      </c>
      <c r="H276" s="1">
        <v>124.83</v>
      </c>
      <c r="I276" s="1" t="s">
        <v>1874</v>
      </c>
      <c r="J276" s="1" t="s">
        <v>27</v>
      </c>
      <c r="K276" s="1" t="s">
        <v>1875</v>
      </c>
      <c r="L276" s="1" t="s">
        <v>1876</v>
      </c>
      <c r="M276" s="1" t="s">
        <v>1877</v>
      </c>
      <c r="N276" s="1">
        <v>1783</v>
      </c>
      <c r="O276" s="1" t="s">
        <v>1878</v>
      </c>
      <c r="P276" s="1" t="s">
        <v>1879</v>
      </c>
      <c r="Q276" s="1">
        <v>-3.7</v>
      </c>
      <c r="R276" s="1" t="s">
        <v>1880</v>
      </c>
      <c r="S276" s="1" t="s">
        <v>1881</v>
      </c>
      <c r="T276" s="1">
        <v>34</v>
      </c>
      <c r="U276" s="1">
        <v>302.10000000000002</v>
      </c>
      <c r="V276" s="1">
        <v>179</v>
      </c>
      <c r="W276" s="1">
        <v>2.9809999999999999</v>
      </c>
      <c r="X276" s="1">
        <v>6.9488001909332096E+17</v>
      </c>
      <c r="Y276" s="1">
        <v>6.9487740211591706E+17</v>
      </c>
      <c r="Z276" s="1">
        <v>1783</v>
      </c>
      <c r="AA276" s="1"/>
    </row>
    <row r="277" spans="1:27" x14ac:dyDescent="0.2">
      <c r="A277" s="1">
        <v>1</v>
      </c>
      <c r="B277" s="1">
        <v>1</v>
      </c>
      <c r="C277" s="1">
        <v>4.2000000000000003E-2</v>
      </c>
      <c r="D277" s="1">
        <v>0.32200000000000001</v>
      </c>
      <c r="E277" s="1">
        <v>-29.504000000000001</v>
      </c>
      <c r="F277" s="1"/>
      <c r="G277" s="1">
        <v>0.55300000000000005</v>
      </c>
      <c r="H277" s="1">
        <v>71.762</v>
      </c>
      <c r="I277" s="1" t="s">
        <v>1222</v>
      </c>
      <c r="J277" s="1" t="s">
        <v>27</v>
      </c>
      <c r="K277" s="1" t="s">
        <v>1475</v>
      </c>
      <c r="L277" s="1" t="s">
        <v>1224</v>
      </c>
      <c r="M277" s="1" t="s">
        <v>1225</v>
      </c>
      <c r="N277" s="1">
        <v>516</v>
      </c>
      <c r="O277" s="1" t="s">
        <v>1226</v>
      </c>
      <c r="P277" s="1" t="s">
        <v>1227</v>
      </c>
      <c r="Q277" s="1">
        <v>-2.4929999999999999</v>
      </c>
      <c r="R277" s="1" t="s">
        <v>1228</v>
      </c>
      <c r="S277" s="1" t="s">
        <v>1229</v>
      </c>
      <c r="T277" s="1">
        <v>139580000000</v>
      </c>
      <c r="U277" s="1">
        <v>179.05600000000001</v>
      </c>
      <c r="V277" s="1">
        <v>179</v>
      </c>
      <c r="W277" s="1">
        <v>2.9820000000000002</v>
      </c>
      <c r="X277" s="1">
        <v>6.94880012235632E+17</v>
      </c>
      <c r="Y277" s="1">
        <v>6.9487736009737306E+17</v>
      </c>
      <c r="Z277" s="1">
        <v>516</v>
      </c>
      <c r="AA277" s="1"/>
    </row>
    <row r="278" spans="1:27" x14ac:dyDescent="0.2">
      <c r="A278" s="1">
        <v>1</v>
      </c>
      <c r="B278" s="1">
        <v>2</v>
      </c>
      <c r="C278" s="1">
        <v>3.2000000000000001E-2</v>
      </c>
      <c r="D278" s="1">
        <v>3.2000000000000001E-2</v>
      </c>
      <c r="E278" s="1">
        <v>-135.86699999999999</v>
      </c>
      <c r="F278" s="1"/>
      <c r="G278" s="1">
        <v>0</v>
      </c>
      <c r="H278" s="1">
        <v>115.685</v>
      </c>
      <c r="I278" s="1" t="s">
        <v>1882</v>
      </c>
      <c r="J278" s="1" t="s">
        <v>27</v>
      </c>
      <c r="K278" s="1" t="s">
        <v>1883</v>
      </c>
      <c r="L278" s="1" t="s">
        <v>1884</v>
      </c>
      <c r="M278" s="1" t="s">
        <v>1885</v>
      </c>
      <c r="N278" s="1">
        <v>2022</v>
      </c>
      <c r="O278" s="1" t="s">
        <v>1886</v>
      </c>
      <c r="P278" s="1" t="s">
        <v>1887</v>
      </c>
      <c r="Q278" s="1">
        <v>-4.2</v>
      </c>
      <c r="R278" s="1" t="s">
        <v>1888</v>
      </c>
      <c r="S278" s="1" t="s">
        <v>1889</v>
      </c>
      <c r="T278" s="1">
        <v>17039362</v>
      </c>
      <c r="U278" s="1">
        <v>320.13499999999999</v>
      </c>
      <c r="V278" s="1">
        <v>179</v>
      </c>
      <c r="W278" s="1">
        <v>2.984</v>
      </c>
      <c r="X278" s="1">
        <v>6.9488001795247002E+17</v>
      </c>
      <c r="Y278" s="1">
        <v>6.9487741171667994E+17</v>
      </c>
      <c r="Z278" s="1">
        <v>2022</v>
      </c>
      <c r="AA278" s="1"/>
    </row>
    <row r="279" spans="1:27" x14ac:dyDescent="0.2">
      <c r="A279" s="1">
        <v>1</v>
      </c>
      <c r="B279" s="1">
        <v>2</v>
      </c>
      <c r="C279" s="1">
        <v>5.2999999999999999E-2</v>
      </c>
      <c r="D279" s="1">
        <v>5.2999999999999999E-2</v>
      </c>
      <c r="E279" s="1">
        <v>-101.467</v>
      </c>
      <c r="F279" s="1"/>
      <c r="G279" s="1">
        <v>1.6E-2</v>
      </c>
      <c r="H279" s="1">
        <v>48.963999999999999</v>
      </c>
      <c r="I279" s="1" t="s">
        <v>1890</v>
      </c>
      <c r="J279" s="1" t="s">
        <v>27</v>
      </c>
      <c r="K279" s="1" t="s">
        <v>1891</v>
      </c>
      <c r="L279" s="1" t="s">
        <v>1892</v>
      </c>
      <c r="M279" s="1" t="s">
        <v>1893</v>
      </c>
      <c r="N279" s="1">
        <v>1168</v>
      </c>
      <c r="O279" s="1" t="s">
        <v>1894</v>
      </c>
      <c r="P279" s="1" t="s">
        <v>1895</v>
      </c>
      <c r="Q279" s="1">
        <v>0.7</v>
      </c>
      <c r="R279" s="1">
        <v>3717895</v>
      </c>
      <c r="S279" s="1" t="s">
        <v>1896</v>
      </c>
      <c r="T279" s="1">
        <v>2</v>
      </c>
      <c r="U279" s="1">
        <v>241.035</v>
      </c>
      <c r="V279" s="1">
        <v>180</v>
      </c>
      <c r="W279" s="1">
        <v>3.004</v>
      </c>
      <c r="X279" s="1">
        <v>6.9488001632508006E+17</v>
      </c>
      <c r="Y279" s="1">
        <v>6.9487738210488896E+17</v>
      </c>
      <c r="Z279" s="1">
        <v>1168</v>
      </c>
      <c r="AA279" s="1"/>
    </row>
    <row r="280" spans="1:27" x14ac:dyDescent="0.2">
      <c r="A280" s="1">
        <v>1</v>
      </c>
      <c r="B280" s="1">
        <v>1</v>
      </c>
      <c r="C280" s="1">
        <v>7.3999999999999996E-2</v>
      </c>
      <c r="D280" s="1">
        <v>7.3999999999999996E-2</v>
      </c>
      <c r="E280" s="1">
        <v>-315.39499999999998</v>
      </c>
      <c r="F280" s="1"/>
      <c r="G280" s="1">
        <v>1</v>
      </c>
      <c r="H280" s="1">
        <v>106.208</v>
      </c>
      <c r="I280" s="1" t="s">
        <v>1897</v>
      </c>
      <c r="J280" s="1" t="s">
        <v>27</v>
      </c>
      <c r="K280" s="1" t="s">
        <v>1898</v>
      </c>
      <c r="L280" s="1" t="s">
        <v>1899</v>
      </c>
      <c r="M280" s="1" t="s">
        <v>1900</v>
      </c>
      <c r="N280" s="1">
        <v>2473</v>
      </c>
      <c r="O280" s="1" t="s">
        <v>1901</v>
      </c>
      <c r="P280" s="1" t="s">
        <v>1902</v>
      </c>
      <c r="Q280" s="1">
        <v>-0.9</v>
      </c>
      <c r="R280" s="1" t="s">
        <v>1903</v>
      </c>
      <c r="S280" s="1" t="s">
        <v>1904</v>
      </c>
      <c r="T280" s="1">
        <v>2</v>
      </c>
      <c r="U280" s="1">
        <v>367.12400000000002</v>
      </c>
      <c r="V280" s="1">
        <v>181</v>
      </c>
      <c r="W280" s="1">
        <v>3.012</v>
      </c>
      <c r="X280" s="1">
        <v>6.9488002691569997E+17</v>
      </c>
      <c r="Y280" s="1">
        <v>6.9487742859036698E+17</v>
      </c>
      <c r="Z280" s="1">
        <v>2473</v>
      </c>
      <c r="AA280" s="1"/>
    </row>
    <row r="281" spans="1:27" x14ac:dyDescent="0.2">
      <c r="A281" s="1">
        <v>1</v>
      </c>
      <c r="B281" s="1">
        <v>1</v>
      </c>
      <c r="C281" s="1">
        <v>0.111</v>
      </c>
      <c r="D281" s="1">
        <v>0.111</v>
      </c>
      <c r="E281" s="1">
        <v>-312.33100000000002</v>
      </c>
      <c r="F281" s="1"/>
      <c r="G281" s="1">
        <v>0.98899999999999999</v>
      </c>
      <c r="H281" s="1">
        <v>30.753</v>
      </c>
      <c r="I281" s="1" t="s">
        <v>1905</v>
      </c>
      <c r="J281" s="1" t="s">
        <v>27</v>
      </c>
      <c r="K281" s="1" t="s">
        <v>1906</v>
      </c>
      <c r="L281" s="1" t="s">
        <v>1907</v>
      </c>
      <c r="M281" s="1" t="s">
        <v>1908</v>
      </c>
      <c r="N281" s="1">
        <v>2801</v>
      </c>
      <c r="O281" s="1" t="s">
        <v>1909</v>
      </c>
      <c r="P281" s="1" t="s">
        <v>1910</v>
      </c>
      <c r="Q281" s="1">
        <v>0.1</v>
      </c>
      <c r="R281" s="1">
        <v>135070822</v>
      </c>
      <c r="S281" s="1" t="s">
        <v>1911</v>
      </c>
      <c r="T281" s="1">
        <v>2</v>
      </c>
      <c r="U281" s="1">
        <v>425.19299999999998</v>
      </c>
      <c r="V281" s="1">
        <v>181</v>
      </c>
      <c r="W281" s="1">
        <v>3.012</v>
      </c>
      <c r="X281" s="1">
        <v>6.9488002113175296E+17</v>
      </c>
      <c r="Y281" s="1">
        <v>6.9487744266645299E+17</v>
      </c>
      <c r="Z281" s="1">
        <v>2801</v>
      </c>
      <c r="AA281" s="1"/>
    </row>
    <row r="282" spans="1:27" x14ac:dyDescent="0.2">
      <c r="A282" s="1">
        <v>1</v>
      </c>
      <c r="B282" s="1">
        <v>3</v>
      </c>
      <c r="C282" s="1">
        <v>0.20499999999999999</v>
      </c>
      <c r="D282" s="1">
        <v>0.20499999999999999</v>
      </c>
      <c r="E282" s="1">
        <v>-263.81099999999998</v>
      </c>
      <c r="F282" s="1"/>
      <c r="G282" s="1">
        <v>9.4E-2</v>
      </c>
      <c r="H282" s="1">
        <v>59.264000000000003</v>
      </c>
      <c r="I282" s="1" t="s">
        <v>1912</v>
      </c>
      <c r="J282" s="1" t="s">
        <v>27</v>
      </c>
      <c r="K282" s="1" t="s">
        <v>1913</v>
      </c>
      <c r="L282" s="1" t="s">
        <v>1914</v>
      </c>
      <c r="M282" s="1" t="s">
        <v>1915</v>
      </c>
      <c r="N282" s="1">
        <v>1614</v>
      </c>
      <c r="O282" s="1" t="s">
        <v>1916</v>
      </c>
      <c r="P282" s="1" t="s">
        <v>1917</v>
      </c>
      <c r="Q282" s="1">
        <v>-4</v>
      </c>
      <c r="R282" s="1" t="s">
        <v>1918</v>
      </c>
      <c r="S282" s="1" t="s">
        <v>1919</v>
      </c>
      <c r="T282" s="1">
        <v>16777218</v>
      </c>
      <c r="U282" s="1">
        <v>289.14</v>
      </c>
      <c r="V282" s="1">
        <v>181</v>
      </c>
      <c r="W282" s="1">
        <v>3.0169999999999999</v>
      </c>
      <c r="X282" s="1">
        <v>6.9488002345539802E+17</v>
      </c>
      <c r="Y282" s="1">
        <v>6.9487739546375002E+17</v>
      </c>
      <c r="Z282" s="1">
        <v>1614</v>
      </c>
      <c r="AA282" s="1"/>
    </row>
    <row r="283" spans="1:27" x14ac:dyDescent="0.2">
      <c r="A283" s="1">
        <v>1</v>
      </c>
      <c r="B283" s="1">
        <v>1</v>
      </c>
      <c r="C283" s="1">
        <v>8.0000000000000002E-3</v>
      </c>
      <c r="D283" s="1">
        <v>8.0000000000000002E-3</v>
      </c>
      <c r="E283" s="1">
        <v>-346.33199999999999</v>
      </c>
      <c r="F283" s="1"/>
      <c r="G283" s="1">
        <v>0.98799999999999999</v>
      </c>
      <c r="H283" s="1">
        <v>95.91</v>
      </c>
      <c r="I283" s="1" t="s">
        <v>1920</v>
      </c>
      <c r="J283" s="1" t="s">
        <v>27</v>
      </c>
      <c r="K283" s="1" t="s">
        <v>1921</v>
      </c>
      <c r="L283" s="1" t="s">
        <v>1922</v>
      </c>
      <c r="M283" s="1" t="s">
        <v>1923</v>
      </c>
      <c r="N283" s="1">
        <v>2220</v>
      </c>
      <c r="O283" s="1" t="s">
        <v>1924</v>
      </c>
      <c r="P283" s="1" t="s">
        <v>1925</v>
      </c>
      <c r="Q283" s="1">
        <v>1.8</v>
      </c>
      <c r="R283" s="1">
        <v>88225</v>
      </c>
      <c r="S283" s="1" t="s">
        <v>1926</v>
      </c>
      <c r="T283" s="1">
        <v>137510000000</v>
      </c>
      <c r="U283" s="1">
        <v>337.02600000000001</v>
      </c>
      <c r="V283" s="1">
        <v>181</v>
      </c>
      <c r="W283" s="1">
        <v>3.0179999999999998</v>
      </c>
      <c r="X283" s="1">
        <v>6.9488002781747494E+17</v>
      </c>
      <c r="Y283" s="1">
        <v>6.9487741796619405E+17</v>
      </c>
      <c r="Z283" s="1">
        <v>2220</v>
      </c>
      <c r="AA283" s="1"/>
    </row>
    <row r="284" spans="1:27" x14ac:dyDescent="0.2">
      <c r="A284" s="1">
        <v>1</v>
      </c>
      <c r="B284" s="1">
        <v>1</v>
      </c>
      <c r="C284" s="1">
        <v>0.54800000000000004</v>
      </c>
      <c r="D284" s="1">
        <v>0.69</v>
      </c>
      <c r="E284" s="1">
        <v>-40.26</v>
      </c>
      <c r="F284" s="1"/>
      <c r="G284" s="1">
        <v>1</v>
      </c>
      <c r="H284" s="1">
        <v>86.094999999999999</v>
      </c>
      <c r="I284" s="1" t="s">
        <v>1927</v>
      </c>
      <c r="J284" s="1" t="s">
        <v>27</v>
      </c>
      <c r="K284" s="1" t="s">
        <v>1928</v>
      </c>
      <c r="L284" s="1" t="s">
        <v>1929</v>
      </c>
      <c r="M284" s="1" t="s">
        <v>1930</v>
      </c>
      <c r="N284" s="1">
        <v>381</v>
      </c>
      <c r="O284" s="1" t="s">
        <v>1931</v>
      </c>
      <c r="P284" s="1" t="s">
        <v>1932</v>
      </c>
      <c r="Q284" s="1">
        <v>0.69</v>
      </c>
      <c r="R284" s="1" t="s">
        <v>1933</v>
      </c>
      <c r="S284" s="1" t="s">
        <v>1934</v>
      </c>
      <c r="T284" s="1">
        <v>139580000000</v>
      </c>
      <c r="U284" s="1">
        <v>164.072</v>
      </c>
      <c r="V284" s="1">
        <v>181</v>
      </c>
      <c r="W284" s="1">
        <v>3.0209999999999999</v>
      </c>
      <c r="X284" s="1">
        <v>6.9488001750787405E+17</v>
      </c>
      <c r="Y284" s="1">
        <v>6.9487735500968205E+17</v>
      </c>
      <c r="Z284" s="1">
        <v>381</v>
      </c>
      <c r="AA284" s="1"/>
    </row>
    <row r="285" spans="1:27" x14ac:dyDescent="0.2">
      <c r="A285" s="1">
        <v>1</v>
      </c>
      <c r="B285" s="1">
        <v>2</v>
      </c>
      <c r="C285" s="1">
        <v>8.0000000000000002E-3</v>
      </c>
      <c r="D285" s="1">
        <v>2.1000000000000001E-2</v>
      </c>
      <c r="E285" s="1">
        <v>-253.25700000000001</v>
      </c>
      <c r="F285" s="1"/>
      <c r="G285" s="1">
        <v>1.2E-2</v>
      </c>
      <c r="H285" s="1">
        <v>60.286000000000001</v>
      </c>
      <c r="I285" s="1" t="s">
        <v>1935</v>
      </c>
      <c r="J285" s="1" t="s">
        <v>27</v>
      </c>
      <c r="K285" s="1" t="s">
        <v>1936</v>
      </c>
      <c r="L285" s="1" t="s">
        <v>1937</v>
      </c>
      <c r="M285" s="1" t="s">
        <v>1938</v>
      </c>
      <c r="N285" s="1">
        <v>1816</v>
      </c>
      <c r="O285" s="1" t="s">
        <v>1939</v>
      </c>
      <c r="P285" s="1" t="s">
        <v>1940</v>
      </c>
      <c r="Q285" s="1">
        <v>0.7</v>
      </c>
      <c r="R285" s="1">
        <v>11953795</v>
      </c>
      <c r="S285" s="1" t="s">
        <v>1941</v>
      </c>
      <c r="T285" s="1">
        <v>1395720482</v>
      </c>
      <c r="U285" s="1">
        <v>306.08300000000003</v>
      </c>
      <c r="V285" s="1">
        <v>181</v>
      </c>
      <c r="W285" s="1">
        <v>3.0209999999999999</v>
      </c>
      <c r="X285" s="1">
        <v>6.9488002880733094E+17</v>
      </c>
      <c r="Y285" s="1">
        <v>6.9487740297155494E+17</v>
      </c>
      <c r="Z285" s="1">
        <v>1816</v>
      </c>
      <c r="AA285" s="1"/>
    </row>
    <row r="286" spans="1:27" x14ac:dyDescent="0.2">
      <c r="A286" s="1">
        <v>1</v>
      </c>
      <c r="B286" s="1">
        <v>1</v>
      </c>
      <c r="C286" s="1">
        <v>2.3E-2</v>
      </c>
      <c r="D286" s="1">
        <v>2.4E-2</v>
      </c>
      <c r="E286" s="1">
        <v>-393.012</v>
      </c>
      <c r="F286" s="1"/>
      <c r="G286" s="1">
        <v>1</v>
      </c>
      <c r="H286" s="1">
        <v>93.372</v>
      </c>
      <c r="I286" s="1" t="s">
        <v>1942</v>
      </c>
      <c r="J286" s="1" t="s">
        <v>27</v>
      </c>
      <c r="K286" s="1" t="s">
        <v>1943</v>
      </c>
      <c r="L286" s="1" t="s">
        <v>1944</v>
      </c>
      <c r="M286" s="1" t="s">
        <v>1945</v>
      </c>
      <c r="N286" s="1">
        <v>2357</v>
      </c>
      <c r="O286" s="1" t="s">
        <v>1946</v>
      </c>
      <c r="P286" s="1" t="s">
        <v>1947</v>
      </c>
      <c r="Q286" s="1">
        <v>-2.0409999999999999</v>
      </c>
      <c r="R286" s="1" t="s">
        <v>1948</v>
      </c>
      <c r="S286" s="1" t="s">
        <v>1949</v>
      </c>
      <c r="T286" s="1">
        <v>34</v>
      </c>
      <c r="U286" s="1">
        <v>351.13099999999997</v>
      </c>
      <c r="V286" s="1">
        <v>181</v>
      </c>
      <c r="W286" s="1">
        <v>3.0230000000000001</v>
      </c>
      <c r="X286" s="1">
        <v>6.9488003111419904E+17</v>
      </c>
      <c r="Y286" s="1">
        <v>6.9487742484485299E+17</v>
      </c>
      <c r="Z286" s="1">
        <v>2357</v>
      </c>
      <c r="AA286" s="1"/>
    </row>
    <row r="287" spans="1:27" x14ac:dyDescent="0.2">
      <c r="A287" s="1">
        <v>1</v>
      </c>
      <c r="B287" s="1">
        <v>1</v>
      </c>
      <c r="C287" s="1">
        <v>6.2E-2</v>
      </c>
      <c r="D287" s="1">
        <v>0.114</v>
      </c>
      <c r="E287" s="1">
        <v>-35.534999999999997</v>
      </c>
      <c r="F287" s="1"/>
      <c r="G287" s="1">
        <v>0.998</v>
      </c>
      <c r="H287" s="1">
        <v>20.789000000000001</v>
      </c>
      <c r="I287" s="1" t="s">
        <v>1950</v>
      </c>
      <c r="J287" s="1" t="s">
        <v>27</v>
      </c>
      <c r="K287" s="1" t="s">
        <v>1951</v>
      </c>
      <c r="L287" s="1" t="s">
        <v>1952</v>
      </c>
      <c r="M287" s="1" t="s">
        <v>1953</v>
      </c>
      <c r="N287" s="1">
        <v>235</v>
      </c>
      <c r="O287" s="1" t="s">
        <v>1954</v>
      </c>
      <c r="P287" s="1" t="s">
        <v>1955</v>
      </c>
      <c r="Q287" s="1">
        <v>1.804</v>
      </c>
      <c r="R287" s="1">
        <v>16036927</v>
      </c>
      <c r="S287" s="1" t="s">
        <v>1956</v>
      </c>
      <c r="T287" s="1">
        <v>16777286</v>
      </c>
      <c r="U287" s="1">
        <v>147.04499999999999</v>
      </c>
      <c r="V287" s="1">
        <v>182</v>
      </c>
      <c r="W287" s="1">
        <v>3.0249999999999999</v>
      </c>
      <c r="X287" s="1">
        <v>6.9488002918901299E+17</v>
      </c>
      <c r="Y287" s="1">
        <v>6.9487734940609101E+17</v>
      </c>
      <c r="Z287" s="1">
        <v>235</v>
      </c>
      <c r="AA287" s="1"/>
    </row>
    <row r="288" spans="1:27" x14ac:dyDescent="0.2">
      <c r="A288" s="1">
        <v>1</v>
      </c>
      <c r="B288" s="1">
        <v>1</v>
      </c>
      <c r="C288" s="1">
        <v>3.6999999999999998E-2</v>
      </c>
      <c r="D288" s="1">
        <v>3.6999999999999998E-2</v>
      </c>
      <c r="E288" s="1">
        <v>-158.98599999999999</v>
      </c>
      <c r="F288" s="1"/>
      <c r="G288" s="1">
        <v>1</v>
      </c>
      <c r="H288" s="1">
        <v>41.198</v>
      </c>
      <c r="I288" s="1" t="s">
        <v>1957</v>
      </c>
      <c r="J288" s="1" t="s">
        <v>27</v>
      </c>
      <c r="K288" s="1" t="s">
        <v>1958</v>
      </c>
      <c r="L288" s="1" t="s">
        <v>1959</v>
      </c>
      <c r="M288" s="1" t="s">
        <v>1960</v>
      </c>
      <c r="N288" s="1">
        <v>591</v>
      </c>
      <c r="O288" s="1" t="s">
        <v>1961</v>
      </c>
      <c r="P288" s="1" t="s">
        <v>1962</v>
      </c>
      <c r="Q288" s="1">
        <v>-1.7</v>
      </c>
      <c r="R288" s="1">
        <v>11971027</v>
      </c>
      <c r="S288" s="1" t="s">
        <v>1963</v>
      </c>
      <c r="T288" s="1">
        <v>137440000000</v>
      </c>
      <c r="U288" s="1">
        <v>186.077</v>
      </c>
      <c r="V288" s="1">
        <v>182</v>
      </c>
      <c r="W288" s="1">
        <v>3.032</v>
      </c>
      <c r="X288" s="1">
        <v>6.9488002653401805E+17</v>
      </c>
      <c r="Y288" s="1">
        <v>6.9487736257201306E+17</v>
      </c>
      <c r="Z288" s="1">
        <v>591</v>
      </c>
      <c r="AA288" s="1"/>
    </row>
    <row r="289" spans="1:27" x14ac:dyDescent="0.2">
      <c r="A289" s="1">
        <v>1</v>
      </c>
      <c r="B289" s="1">
        <v>1</v>
      </c>
      <c r="C289" s="1">
        <v>6.9000000000000006E-2</v>
      </c>
      <c r="D289" s="1">
        <v>6.9000000000000006E-2</v>
      </c>
      <c r="E289" s="1">
        <v>-241.274</v>
      </c>
      <c r="F289" s="1"/>
      <c r="G289" s="1">
        <v>1</v>
      </c>
      <c r="H289" s="1">
        <v>50.631999999999998</v>
      </c>
      <c r="I289" s="1" t="s">
        <v>1964</v>
      </c>
      <c r="J289" s="1" t="s">
        <v>27</v>
      </c>
      <c r="K289" s="1" t="s">
        <v>1965</v>
      </c>
      <c r="L289" s="1" t="s">
        <v>1966</v>
      </c>
      <c r="M289" s="1" t="s">
        <v>1967</v>
      </c>
      <c r="N289" s="1">
        <v>1503</v>
      </c>
      <c r="O289" s="1" t="s">
        <v>1968</v>
      </c>
      <c r="P289" s="1" t="s">
        <v>1969</v>
      </c>
      <c r="Q289" s="1">
        <v>2.2999999999999998</v>
      </c>
      <c r="R289" s="1">
        <v>5746933</v>
      </c>
      <c r="S289" s="1" t="s">
        <v>1970</v>
      </c>
      <c r="T289" s="1">
        <v>137510000000</v>
      </c>
      <c r="U289" s="1">
        <v>274.09300000000002</v>
      </c>
      <c r="V289" s="1">
        <v>183</v>
      </c>
      <c r="W289" s="1">
        <v>3.0489999999999999</v>
      </c>
      <c r="X289" s="1">
        <v>6.9488002978040998E+17</v>
      </c>
      <c r="Y289" s="1">
        <v>6.94877392074752E+17</v>
      </c>
      <c r="Z289" s="1">
        <v>1503</v>
      </c>
      <c r="AA289" s="1"/>
    </row>
    <row r="290" spans="1:27" x14ac:dyDescent="0.2">
      <c r="A290" s="1">
        <v>1</v>
      </c>
      <c r="B290" s="1">
        <v>1</v>
      </c>
      <c r="C290" s="1">
        <v>0.156</v>
      </c>
      <c r="D290" s="1">
        <v>0.156</v>
      </c>
      <c r="E290" s="1">
        <v>-280.54500000000002</v>
      </c>
      <c r="F290" s="1"/>
      <c r="G290" s="1">
        <v>1</v>
      </c>
      <c r="H290" s="1">
        <v>72.896000000000001</v>
      </c>
      <c r="I290" s="1" t="s">
        <v>1971</v>
      </c>
      <c r="J290" s="1" t="s">
        <v>27</v>
      </c>
      <c r="K290" s="1" t="s">
        <v>1972</v>
      </c>
      <c r="L290" s="1" t="s">
        <v>1973</v>
      </c>
      <c r="M290" s="1" t="s">
        <v>1974</v>
      </c>
      <c r="N290" s="1">
        <v>926</v>
      </c>
      <c r="O290" s="1" t="s">
        <v>1975</v>
      </c>
      <c r="P290" s="1" t="s">
        <v>1976</v>
      </c>
      <c r="Q290" s="1">
        <v>-0.1</v>
      </c>
      <c r="R290" s="1" t="s">
        <v>1977</v>
      </c>
      <c r="S290" s="1" t="s">
        <v>1978</v>
      </c>
      <c r="T290" s="1">
        <v>17039362</v>
      </c>
      <c r="U290" s="1">
        <v>216.08799999999999</v>
      </c>
      <c r="V290" s="1">
        <v>183</v>
      </c>
      <c r="W290" s="1">
        <v>3.052</v>
      </c>
      <c r="X290" s="1">
        <v>6.9488003408796096E+17</v>
      </c>
      <c r="Y290" s="1">
        <v>6.9487737352334195E+17</v>
      </c>
      <c r="Z290" s="1">
        <v>926</v>
      </c>
      <c r="AA290" s="1"/>
    </row>
    <row r="291" spans="1:27" x14ac:dyDescent="0.2">
      <c r="A291" s="1">
        <v>1</v>
      </c>
      <c r="B291" s="1">
        <v>2</v>
      </c>
      <c r="C291" s="1">
        <v>2.1999999999999999E-2</v>
      </c>
      <c r="D291" s="1">
        <v>2.1999999999999999E-2</v>
      </c>
      <c r="E291" s="1">
        <v>-210.04900000000001</v>
      </c>
      <c r="F291" s="1"/>
      <c r="G291" s="1">
        <v>4.5999999999999999E-2</v>
      </c>
      <c r="H291" s="1">
        <v>5.5129999999999999</v>
      </c>
      <c r="I291" s="1" t="s">
        <v>1979</v>
      </c>
      <c r="J291" s="1" t="s">
        <v>27</v>
      </c>
      <c r="K291" s="1" t="s">
        <v>1980</v>
      </c>
      <c r="L291" s="1" t="s">
        <v>1981</v>
      </c>
      <c r="M291" s="1" t="s">
        <v>1982</v>
      </c>
      <c r="N291" s="1">
        <v>762</v>
      </c>
      <c r="O291" s="1" t="s">
        <v>1983</v>
      </c>
      <c r="P291" s="1" t="s">
        <v>1984</v>
      </c>
      <c r="Q291" s="1">
        <v>1.3</v>
      </c>
      <c r="R291" s="1">
        <v>43249530</v>
      </c>
      <c r="S291" s="1" t="s">
        <v>1985</v>
      </c>
      <c r="T291" s="1">
        <v>67108866</v>
      </c>
      <c r="U291" s="1">
        <v>201.02600000000001</v>
      </c>
      <c r="V291" s="1">
        <v>187</v>
      </c>
      <c r="W291" s="1">
        <v>3.1139999999999999</v>
      </c>
      <c r="X291" s="1">
        <v>6.9488003468774694E+17</v>
      </c>
      <c r="Y291" s="1">
        <v>6.9487736836854195E+17</v>
      </c>
      <c r="Z291" s="1">
        <v>762</v>
      </c>
      <c r="AA291" s="1"/>
    </row>
    <row r="292" spans="1:27" x14ac:dyDescent="0.2">
      <c r="A292" s="1">
        <v>1</v>
      </c>
      <c r="B292" s="1">
        <v>1</v>
      </c>
      <c r="C292" s="1">
        <v>0.107</v>
      </c>
      <c r="D292" s="1">
        <v>0.185</v>
      </c>
      <c r="E292" s="1">
        <v>-88.117000000000004</v>
      </c>
      <c r="F292" s="1"/>
      <c r="G292" s="1">
        <v>0.88</v>
      </c>
      <c r="H292" s="1">
        <v>21.635999999999999</v>
      </c>
      <c r="I292" s="1" t="s">
        <v>1986</v>
      </c>
      <c r="J292" s="1" t="s">
        <v>27</v>
      </c>
      <c r="K292" s="1" t="s">
        <v>1987</v>
      </c>
      <c r="L292" s="1" t="s">
        <v>1988</v>
      </c>
      <c r="M292" s="1" t="s">
        <v>1989</v>
      </c>
      <c r="N292" s="1">
        <v>483</v>
      </c>
      <c r="O292" s="1" t="s">
        <v>1990</v>
      </c>
      <c r="P292" s="1" t="s">
        <v>1991</v>
      </c>
      <c r="Q292" s="1">
        <v>-0.9</v>
      </c>
      <c r="R292" s="1" t="s">
        <v>1992</v>
      </c>
      <c r="S292" s="1" t="s">
        <v>1993</v>
      </c>
      <c r="T292" s="1">
        <v>137440000000</v>
      </c>
      <c r="U292" s="1">
        <v>175.06100000000001</v>
      </c>
      <c r="V292" s="1">
        <v>188</v>
      </c>
      <c r="W292" s="1">
        <v>3.1309999999999998</v>
      </c>
      <c r="X292" s="1">
        <v>6.9488003701977997E+17</v>
      </c>
      <c r="Y292" s="1">
        <v>6.9487735865033805E+17</v>
      </c>
      <c r="Z292" s="1">
        <v>483</v>
      </c>
      <c r="AA292" s="1"/>
    </row>
    <row r="293" spans="1:27" x14ac:dyDescent="0.2">
      <c r="A293" s="1">
        <v>1</v>
      </c>
      <c r="B293" s="1">
        <v>1</v>
      </c>
      <c r="C293" s="1">
        <v>6.3E-2</v>
      </c>
      <c r="D293" s="1">
        <v>6.3E-2</v>
      </c>
      <c r="E293" s="1">
        <v>-164.405</v>
      </c>
      <c r="F293" s="1"/>
      <c r="G293" s="1">
        <v>1</v>
      </c>
      <c r="H293" s="1">
        <v>34.268000000000001</v>
      </c>
      <c r="I293" s="1" t="s">
        <v>1994</v>
      </c>
      <c r="J293" s="1" t="s">
        <v>27</v>
      </c>
      <c r="K293" s="1" t="s">
        <v>1995</v>
      </c>
      <c r="L293" s="1" t="s">
        <v>1996</v>
      </c>
      <c r="M293" s="1" t="s">
        <v>1997</v>
      </c>
      <c r="N293" s="1">
        <v>647</v>
      </c>
      <c r="O293" s="1" t="s">
        <v>1998</v>
      </c>
      <c r="P293" s="1" t="s">
        <v>1999</v>
      </c>
      <c r="Q293" s="1">
        <v>1.8879999999999999</v>
      </c>
      <c r="R293" s="1">
        <v>38316</v>
      </c>
      <c r="S293" s="1" t="s">
        <v>2000</v>
      </c>
      <c r="T293" s="1">
        <v>137510000000</v>
      </c>
      <c r="U293" s="1">
        <v>190.08699999999999</v>
      </c>
      <c r="V293" s="1">
        <v>188</v>
      </c>
      <c r="W293" s="1">
        <v>3.1339999999999999</v>
      </c>
      <c r="X293" s="1">
        <v>6.9488003692331098E+17</v>
      </c>
      <c r="Y293" s="1">
        <v>6.9487736446364403E+17</v>
      </c>
      <c r="Z293" s="1">
        <v>647</v>
      </c>
      <c r="AA293" s="1"/>
    </row>
    <row r="294" spans="1:27" x14ac:dyDescent="0.2">
      <c r="A294" s="1">
        <v>1</v>
      </c>
      <c r="B294" s="1">
        <v>3</v>
      </c>
      <c r="C294" s="1" t="e">
        <v>#NAME?</v>
      </c>
      <c r="D294" s="1" t="e">
        <v>#NAME?</v>
      </c>
      <c r="E294" s="1">
        <v>-103.179</v>
      </c>
      <c r="F294" s="1"/>
      <c r="G294" s="1">
        <v>2E-3</v>
      </c>
      <c r="H294" s="1">
        <v>62.948999999999998</v>
      </c>
      <c r="I294" s="1" t="s">
        <v>2001</v>
      </c>
      <c r="J294" s="1" t="s">
        <v>27</v>
      </c>
      <c r="K294" s="1" t="s">
        <v>2002</v>
      </c>
      <c r="L294" s="1" t="s">
        <v>2003</v>
      </c>
      <c r="M294" s="1" t="s">
        <v>2004</v>
      </c>
      <c r="N294" s="1">
        <v>1137</v>
      </c>
      <c r="O294" s="1" t="s">
        <v>2005</v>
      </c>
      <c r="P294" s="1" t="s">
        <v>2006</v>
      </c>
      <c r="Q294" s="1">
        <v>0</v>
      </c>
      <c r="R294" s="1">
        <v>88688810</v>
      </c>
      <c r="S294" s="1" t="s">
        <v>2007</v>
      </c>
      <c r="T294" s="1">
        <v>2</v>
      </c>
      <c r="U294" s="1">
        <v>236.99299999999999</v>
      </c>
      <c r="V294" s="1">
        <v>189</v>
      </c>
      <c r="W294" s="1">
        <v>3.145</v>
      </c>
      <c r="X294" s="1">
        <v>6.9488004124764006E+17</v>
      </c>
      <c r="Y294" s="1">
        <v>6.9487738127441702E+17</v>
      </c>
      <c r="Z294" s="1">
        <v>1137</v>
      </c>
      <c r="AA294" s="1"/>
    </row>
    <row r="295" spans="1:27" x14ac:dyDescent="0.2">
      <c r="A295" s="1">
        <v>1</v>
      </c>
      <c r="B295" s="1">
        <v>1</v>
      </c>
      <c r="C295" s="1">
        <v>3.5000000000000003E-2</v>
      </c>
      <c r="D295" s="1">
        <v>3.5000000000000003E-2</v>
      </c>
      <c r="E295" s="1">
        <v>-191.74</v>
      </c>
      <c r="F295" s="1"/>
      <c r="G295" s="1">
        <v>1</v>
      </c>
      <c r="H295" s="1">
        <v>80.497</v>
      </c>
      <c r="I295" s="1" t="s">
        <v>2008</v>
      </c>
      <c r="J295" s="1" t="s">
        <v>27</v>
      </c>
      <c r="K295" s="1" t="s">
        <v>2009</v>
      </c>
      <c r="L295" s="1" t="s">
        <v>2010</v>
      </c>
      <c r="M295" s="1" t="s">
        <v>2011</v>
      </c>
      <c r="N295" s="1">
        <v>2291</v>
      </c>
      <c r="O295" s="1" t="s">
        <v>2012</v>
      </c>
      <c r="P295" s="1" t="s">
        <v>2013</v>
      </c>
      <c r="Q295" s="1">
        <v>1.7</v>
      </c>
      <c r="R295" s="1">
        <v>18738000</v>
      </c>
      <c r="S295" s="1" t="s">
        <v>2014</v>
      </c>
      <c r="T295" s="1">
        <v>2</v>
      </c>
      <c r="U295" s="1">
        <v>345.03500000000003</v>
      </c>
      <c r="V295" s="1">
        <v>189</v>
      </c>
      <c r="W295" s="1">
        <v>3.1539999999999999</v>
      </c>
      <c r="X295" s="1">
        <v>6.9488004254787405E+17</v>
      </c>
      <c r="Y295" s="1">
        <v>6.9487742258412301E+17</v>
      </c>
      <c r="Z295" s="1">
        <v>2291</v>
      </c>
      <c r="AA295" s="1"/>
    </row>
    <row r="296" spans="1:27" x14ac:dyDescent="0.2">
      <c r="A296" s="1">
        <v>1</v>
      </c>
      <c r="B296" s="1">
        <v>1</v>
      </c>
      <c r="C296" s="1">
        <v>2.7E-2</v>
      </c>
      <c r="D296" s="1">
        <v>2.7E-2</v>
      </c>
      <c r="E296" s="1">
        <v>-212.05199999999999</v>
      </c>
      <c r="F296" s="1"/>
      <c r="G296" s="1">
        <v>1</v>
      </c>
      <c r="H296" s="1">
        <v>105.063</v>
      </c>
      <c r="I296" s="1" t="s">
        <v>2015</v>
      </c>
      <c r="J296" s="1" t="s">
        <v>27</v>
      </c>
      <c r="K296" s="1" t="s">
        <v>2016</v>
      </c>
      <c r="L296" s="1" t="s">
        <v>2017</v>
      </c>
      <c r="M296" s="1" t="s">
        <v>2018</v>
      </c>
      <c r="N296" s="1">
        <v>1532</v>
      </c>
      <c r="O296" s="1" t="s">
        <v>2019</v>
      </c>
      <c r="P296" s="1" t="s">
        <v>2020</v>
      </c>
      <c r="Q296" s="1">
        <v>0.5</v>
      </c>
      <c r="R296" s="1">
        <v>102805949</v>
      </c>
      <c r="S296" s="1" t="s">
        <v>2021</v>
      </c>
      <c r="T296" s="1">
        <v>2</v>
      </c>
      <c r="U296" s="1">
        <v>279.108</v>
      </c>
      <c r="V296" s="1">
        <v>191</v>
      </c>
      <c r="W296" s="1">
        <v>3.1819999999999999</v>
      </c>
      <c r="X296" s="1">
        <v>6.9488004202358605E+17</v>
      </c>
      <c r="Y296" s="1">
        <v>6.9487739296813901E+17</v>
      </c>
      <c r="Z296" s="1">
        <v>1532</v>
      </c>
      <c r="AA296" s="1"/>
    </row>
    <row r="297" spans="1:27" x14ac:dyDescent="0.2">
      <c r="A297" s="1">
        <v>1</v>
      </c>
      <c r="B297" s="1">
        <v>2</v>
      </c>
      <c r="C297" s="1">
        <v>6.3E-2</v>
      </c>
      <c r="D297" s="1">
        <v>6.3E-2</v>
      </c>
      <c r="E297" s="1">
        <v>-319.57900000000001</v>
      </c>
      <c r="F297" s="1"/>
      <c r="G297" s="1">
        <v>0.32500000000000001</v>
      </c>
      <c r="H297" s="1">
        <v>74.227999999999994</v>
      </c>
      <c r="I297" s="1" t="s">
        <v>2022</v>
      </c>
      <c r="J297" s="1" t="s">
        <v>27</v>
      </c>
      <c r="K297" s="1" t="s">
        <v>2023</v>
      </c>
      <c r="L297" s="1" t="s">
        <v>2024</v>
      </c>
      <c r="M297" s="1" t="s">
        <v>2025</v>
      </c>
      <c r="N297" s="1">
        <v>1061</v>
      </c>
      <c r="O297" s="1" t="s">
        <v>2026</v>
      </c>
      <c r="P297" s="1" t="s">
        <v>2027</v>
      </c>
      <c r="Q297" s="1">
        <v>-2.4</v>
      </c>
      <c r="R297" s="1" t="s">
        <v>2028</v>
      </c>
      <c r="S297" s="1" t="s">
        <v>2029</v>
      </c>
      <c r="T297" s="1">
        <v>2097154</v>
      </c>
      <c r="U297" s="1">
        <v>229.11799999999999</v>
      </c>
      <c r="V297" s="1">
        <v>192</v>
      </c>
      <c r="W297" s="1">
        <v>3.1920000000000002</v>
      </c>
      <c r="X297" s="1">
        <v>6.9488003842487296E+17</v>
      </c>
      <c r="Y297" s="1">
        <v>6.9487737749954304E+17</v>
      </c>
      <c r="Z297" s="1">
        <v>1061</v>
      </c>
      <c r="AA297" s="1"/>
    </row>
    <row r="298" spans="1:27" x14ac:dyDescent="0.2">
      <c r="A298" s="1">
        <v>1</v>
      </c>
      <c r="B298" s="1">
        <v>1</v>
      </c>
      <c r="C298" s="1">
        <v>1.4E-2</v>
      </c>
      <c r="D298" s="1">
        <v>5.3999999999999999E-2</v>
      </c>
      <c r="E298" s="1">
        <v>-209.096</v>
      </c>
      <c r="F298" s="1"/>
      <c r="G298" s="1">
        <v>1</v>
      </c>
      <c r="H298" s="1">
        <v>61.957999999999998</v>
      </c>
      <c r="I298" s="1" t="s">
        <v>2030</v>
      </c>
      <c r="J298" s="1" t="s">
        <v>27</v>
      </c>
      <c r="K298" s="1" t="s">
        <v>2031</v>
      </c>
      <c r="L298" s="1" t="s">
        <v>2032</v>
      </c>
      <c r="M298" s="1" t="s">
        <v>2033</v>
      </c>
      <c r="N298" s="1">
        <v>1179</v>
      </c>
      <c r="O298" s="1" t="s">
        <v>2034</v>
      </c>
      <c r="P298" s="1" t="s">
        <v>2035</v>
      </c>
      <c r="Q298" s="1">
        <v>-0.97299999999999998</v>
      </c>
      <c r="R298" s="1" t="s">
        <v>2036</v>
      </c>
      <c r="S298" s="1" t="s">
        <v>2037</v>
      </c>
      <c r="T298" s="1">
        <v>139440000000</v>
      </c>
      <c r="U298" s="1">
        <v>241.08199999999999</v>
      </c>
      <c r="V298" s="1">
        <v>192</v>
      </c>
      <c r="W298" s="1">
        <v>3.194</v>
      </c>
      <c r="X298" s="1">
        <v>6.9488003987610202E+17</v>
      </c>
      <c r="Y298" s="1">
        <v>6.9487738239849101E+17</v>
      </c>
      <c r="Z298" s="1">
        <v>1179</v>
      </c>
      <c r="AA298" s="1"/>
    </row>
    <row r="299" spans="1:27" x14ac:dyDescent="0.2">
      <c r="A299" s="1">
        <v>1</v>
      </c>
      <c r="B299" s="1">
        <v>1</v>
      </c>
      <c r="C299" s="1">
        <v>5.7000000000000002E-2</v>
      </c>
      <c r="D299" s="1">
        <v>5.7000000000000002E-2</v>
      </c>
      <c r="E299" s="1">
        <v>-226.25800000000001</v>
      </c>
      <c r="F299" s="1"/>
      <c r="G299" s="1">
        <v>1</v>
      </c>
      <c r="H299" s="1">
        <v>34.694000000000003</v>
      </c>
      <c r="I299" s="1" t="s">
        <v>2038</v>
      </c>
      <c r="J299" s="1" t="s">
        <v>27</v>
      </c>
      <c r="K299" s="1" t="s">
        <v>2039</v>
      </c>
      <c r="L299" s="1" t="s">
        <v>2040</v>
      </c>
      <c r="M299" s="1" t="s">
        <v>2041</v>
      </c>
      <c r="N299" s="1">
        <v>1337</v>
      </c>
      <c r="O299" s="1" t="s">
        <v>2042</v>
      </c>
      <c r="P299" s="1" t="s">
        <v>2043</v>
      </c>
      <c r="Q299" s="1">
        <v>-0.76900000000000002</v>
      </c>
      <c r="R299" s="1" t="s">
        <v>2044</v>
      </c>
      <c r="S299" s="1" t="s">
        <v>2045</v>
      </c>
      <c r="T299" s="1">
        <v>3145762</v>
      </c>
      <c r="U299" s="1">
        <v>258.14600000000002</v>
      </c>
      <c r="V299" s="1">
        <v>195</v>
      </c>
      <c r="W299" s="1">
        <v>3.246</v>
      </c>
      <c r="X299" s="1">
        <v>6.9488004513576E+17</v>
      </c>
      <c r="Y299" s="1">
        <v>6.94877387037392E+17</v>
      </c>
      <c r="Z299" s="1">
        <v>1337</v>
      </c>
      <c r="AA299" s="1"/>
    </row>
    <row r="300" spans="1:27" x14ac:dyDescent="0.2">
      <c r="A300" s="1">
        <v>1</v>
      </c>
      <c r="B300" s="1">
        <v>2</v>
      </c>
      <c r="C300" s="1">
        <v>1.2999999999999999E-2</v>
      </c>
      <c r="D300" s="1">
        <v>1.2999999999999999E-2</v>
      </c>
      <c r="E300" s="1">
        <v>-447.43</v>
      </c>
      <c r="F300" s="1"/>
      <c r="G300" s="1">
        <v>0</v>
      </c>
      <c r="H300" s="1">
        <v>118.667</v>
      </c>
      <c r="I300" s="1" t="s">
        <v>2046</v>
      </c>
      <c r="J300" s="1" t="s">
        <v>27</v>
      </c>
      <c r="K300" s="1" t="s">
        <v>2047</v>
      </c>
      <c r="L300" s="1" t="s">
        <v>2048</v>
      </c>
      <c r="M300" s="1" t="s">
        <v>2049</v>
      </c>
      <c r="N300" s="1">
        <v>2684</v>
      </c>
      <c r="O300" s="1" t="s">
        <v>2050</v>
      </c>
      <c r="P300" s="1" t="s">
        <v>2051</v>
      </c>
      <c r="Q300" s="1">
        <v>-5.7</v>
      </c>
      <c r="R300" s="1" t="s">
        <v>2052</v>
      </c>
      <c r="S300" s="1" t="s">
        <v>2053</v>
      </c>
      <c r="T300" s="1">
        <v>102</v>
      </c>
      <c r="U300" s="1">
        <v>399.096</v>
      </c>
      <c r="V300" s="1">
        <v>196</v>
      </c>
      <c r="W300" s="1">
        <v>3.262</v>
      </c>
      <c r="X300" s="1">
        <v>6.9488008123613696E+17</v>
      </c>
      <c r="Y300" s="1">
        <v>6.9487743728096602E+17</v>
      </c>
      <c r="Z300" s="1">
        <v>2684</v>
      </c>
      <c r="AA300" s="1"/>
    </row>
    <row r="301" spans="1:27" x14ac:dyDescent="0.2">
      <c r="A301" s="1">
        <v>1</v>
      </c>
      <c r="B301" s="1">
        <v>2</v>
      </c>
      <c r="C301" s="1">
        <v>7.9000000000000001E-2</v>
      </c>
      <c r="D301" s="1">
        <v>7.9000000000000001E-2</v>
      </c>
      <c r="E301" s="1">
        <v>-73.873000000000005</v>
      </c>
      <c r="F301" s="1"/>
      <c r="G301" s="1">
        <v>0.28299999999999997</v>
      </c>
      <c r="H301" s="1">
        <v>14.717000000000001</v>
      </c>
      <c r="I301" s="1" t="s">
        <v>2054</v>
      </c>
      <c r="J301" s="1" t="s">
        <v>27</v>
      </c>
      <c r="K301" s="1" t="s">
        <v>2055</v>
      </c>
      <c r="L301" s="1" t="s">
        <v>2056</v>
      </c>
      <c r="M301" s="1" t="s">
        <v>2057</v>
      </c>
      <c r="N301" s="1">
        <v>497</v>
      </c>
      <c r="O301" s="1" t="s">
        <v>2058</v>
      </c>
      <c r="P301" s="1" t="s">
        <v>2059</v>
      </c>
      <c r="Q301" s="1">
        <v>-2.1</v>
      </c>
      <c r="R301" s="1">
        <v>58953032</v>
      </c>
      <c r="S301" s="1" t="s">
        <v>2060</v>
      </c>
      <c r="T301" s="1">
        <v>137440000000</v>
      </c>
      <c r="U301" s="1">
        <v>177.02</v>
      </c>
      <c r="V301" s="1">
        <v>197</v>
      </c>
      <c r="W301" s="1">
        <v>3.28</v>
      </c>
      <c r="X301" s="1">
        <v>6.94880052446432E+17</v>
      </c>
      <c r="Y301" s="1">
        <v>6.9487735909073997E+17</v>
      </c>
      <c r="Z301" s="1">
        <v>497</v>
      </c>
      <c r="AA301" s="1"/>
    </row>
    <row r="302" spans="1:27" x14ac:dyDescent="0.2">
      <c r="A302" s="1">
        <v>1</v>
      </c>
      <c r="B302" s="1">
        <v>1</v>
      </c>
      <c r="C302" s="1">
        <v>7.1999999999999995E-2</v>
      </c>
      <c r="D302" s="1">
        <v>7.1999999999999995E-2</v>
      </c>
      <c r="E302" s="1">
        <v>-117.18300000000001</v>
      </c>
      <c r="F302" s="1"/>
      <c r="G302" s="1">
        <v>0.92900000000000005</v>
      </c>
      <c r="H302" s="1">
        <v>51.32</v>
      </c>
      <c r="I302" s="1" t="s">
        <v>2061</v>
      </c>
      <c r="J302" s="1" t="s">
        <v>27</v>
      </c>
      <c r="K302" s="1" t="s">
        <v>2062</v>
      </c>
      <c r="L302" s="1" t="s">
        <v>2063</v>
      </c>
      <c r="M302" s="1" t="s">
        <v>2064</v>
      </c>
      <c r="N302" s="1">
        <v>569</v>
      </c>
      <c r="O302" s="1" t="s">
        <v>2065</v>
      </c>
      <c r="P302" s="1" t="s">
        <v>2066</v>
      </c>
      <c r="Q302" s="1">
        <v>1.3</v>
      </c>
      <c r="R302" s="1" t="s">
        <v>2067</v>
      </c>
      <c r="S302" s="1" t="s">
        <v>2068</v>
      </c>
      <c r="T302" s="1">
        <v>137510000000</v>
      </c>
      <c r="U302" s="1">
        <v>185.08099999999999</v>
      </c>
      <c r="V302" s="1">
        <v>198</v>
      </c>
      <c r="W302" s="1">
        <v>3.3</v>
      </c>
      <c r="X302" s="1">
        <v>6.9488005323915597E+17</v>
      </c>
      <c r="Y302" s="1">
        <v>6.9487736188414694E+17</v>
      </c>
      <c r="Z302" s="1">
        <v>569</v>
      </c>
      <c r="AA302" s="1"/>
    </row>
    <row r="303" spans="1:27" x14ac:dyDescent="0.2">
      <c r="A303" s="1">
        <v>1</v>
      </c>
      <c r="B303" s="1">
        <v>1</v>
      </c>
      <c r="C303" s="1" t="e">
        <v>#NAME?</v>
      </c>
      <c r="D303" s="1" t="e">
        <v>#NAME?</v>
      </c>
      <c r="E303" s="1">
        <v>-250.41499999999999</v>
      </c>
      <c r="F303" s="1"/>
      <c r="G303" s="1">
        <v>1</v>
      </c>
      <c r="H303" s="1">
        <v>64.503</v>
      </c>
      <c r="I303" s="1" t="s">
        <v>2069</v>
      </c>
      <c r="J303" s="1" t="s">
        <v>27</v>
      </c>
      <c r="K303" s="1" t="s">
        <v>2070</v>
      </c>
      <c r="L303" s="1" t="s">
        <v>2071</v>
      </c>
      <c r="M303" s="1" t="s">
        <v>2072</v>
      </c>
      <c r="N303" s="1">
        <v>1058</v>
      </c>
      <c r="O303" s="1"/>
      <c r="P303" s="1" t="s">
        <v>2073</v>
      </c>
      <c r="Q303" s="1">
        <v>-3.1</v>
      </c>
      <c r="R303" s="1">
        <v>139245396</v>
      </c>
      <c r="S303" s="1" t="s">
        <v>2074</v>
      </c>
      <c r="T303" s="1">
        <v>2</v>
      </c>
      <c r="U303" s="1">
        <v>229.072</v>
      </c>
      <c r="V303" s="1">
        <v>198</v>
      </c>
      <c r="W303" s="1">
        <v>3.306</v>
      </c>
      <c r="X303" s="1">
        <v>6.9488005664073702E+17</v>
      </c>
      <c r="Y303" s="1">
        <v>6.9487737739468506E+17</v>
      </c>
      <c r="Z303" s="1">
        <v>1058</v>
      </c>
      <c r="AA303" s="1"/>
    </row>
    <row r="304" spans="1:27" x14ac:dyDescent="0.2">
      <c r="A304" s="1">
        <v>1</v>
      </c>
      <c r="B304" s="1">
        <v>1</v>
      </c>
      <c r="C304" s="1">
        <v>0.29699999999999999</v>
      </c>
      <c r="D304" s="1">
        <v>0.29699999999999999</v>
      </c>
      <c r="E304" s="1">
        <v>-113.812</v>
      </c>
      <c r="F304" s="1"/>
      <c r="G304" s="1">
        <v>1</v>
      </c>
      <c r="H304" s="1">
        <v>31.532</v>
      </c>
      <c r="I304" s="1" t="s">
        <v>2075</v>
      </c>
      <c r="J304" s="1" t="s">
        <v>27</v>
      </c>
      <c r="K304" s="1" t="s">
        <v>2076</v>
      </c>
      <c r="L304" s="1" t="s">
        <v>2077</v>
      </c>
      <c r="M304" s="1" t="s">
        <v>2078</v>
      </c>
      <c r="N304" s="1">
        <v>628</v>
      </c>
      <c r="O304" s="1"/>
      <c r="P304" s="1" t="s">
        <v>2079</v>
      </c>
      <c r="Q304" s="1">
        <v>-3.3</v>
      </c>
      <c r="R304" s="1" t="s">
        <v>2080</v>
      </c>
      <c r="S304" s="1" t="s">
        <v>2081</v>
      </c>
      <c r="T304" s="1">
        <v>139100000000</v>
      </c>
      <c r="U304" s="1">
        <v>188.05699999999999</v>
      </c>
      <c r="V304" s="1">
        <v>199</v>
      </c>
      <c r="W304" s="1">
        <v>3.319</v>
      </c>
      <c r="X304" s="1">
        <v>6.9488006386332902E+17</v>
      </c>
      <c r="Y304" s="1">
        <v>6.9487736384708096E+17</v>
      </c>
      <c r="Z304" s="1">
        <v>628</v>
      </c>
      <c r="AA304" s="1"/>
    </row>
    <row r="305" spans="1:27" x14ac:dyDescent="0.2">
      <c r="A305" s="1">
        <v>1</v>
      </c>
      <c r="B305" s="1">
        <v>1</v>
      </c>
      <c r="C305" s="1">
        <v>0.12</v>
      </c>
      <c r="D305" s="1">
        <v>0.12</v>
      </c>
      <c r="E305" s="1">
        <v>-390.358</v>
      </c>
      <c r="F305" s="1"/>
      <c r="G305" s="1">
        <v>1</v>
      </c>
      <c r="H305" s="1">
        <v>78.742000000000004</v>
      </c>
      <c r="I305" s="1" t="s">
        <v>1374</v>
      </c>
      <c r="J305" s="1" t="s">
        <v>27</v>
      </c>
      <c r="K305" s="1" t="s">
        <v>1375</v>
      </c>
      <c r="L305" s="1" t="s">
        <v>1376</v>
      </c>
      <c r="M305" s="1" t="s">
        <v>1377</v>
      </c>
      <c r="N305" s="1">
        <v>3123</v>
      </c>
      <c r="O305" s="1" t="s">
        <v>1378</v>
      </c>
      <c r="P305" s="1" t="s">
        <v>1379</v>
      </c>
      <c r="Q305" s="1">
        <v>1</v>
      </c>
      <c r="R305" s="1">
        <v>101841072</v>
      </c>
      <c r="S305" s="1" t="s">
        <v>1380</v>
      </c>
      <c r="T305" s="1">
        <v>2</v>
      </c>
      <c r="U305" s="1">
        <v>504.20600000000002</v>
      </c>
      <c r="V305" s="1">
        <v>199</v>
      </c>
      <c r="W305" s="1">
        <v>3.319</v>
      </c>
      <c r="X305" s="1">
        <v>6.9488007252456704E+17</v>
      </c>
      <c r="Y305" s="1">
        <v>6.9487745595820403E+17</v>
      </c>
      <c r="Z305" s="1">
        <v>3123</v>
      </c>
      <c r="AA305" s="1"/>
    </row>
    <row r="306" spans="1:27" x14ac:dyDescent="0.2">
      <c r="A306" s="1">
        <v>1</v>
      </c>
      <c r="B306" s="1">
        <v>3</v>
      </c>
      <c r="C306" s="1">
        <v>0.47299999999999998</v>
      </c>
      <c r="D306" s="1">
        <v>0.47299999999999998</v>
      </c>
      <c r="E306" s="1">
        <v>-212.542</v>
      </c>
      <c r="F306" s="1"/>
      <c r="G306" s="1">
        <v>0</v>
      </c>
      <c r="H306" s="1">
        <v>65.326999999999998</v>
      </c>
      <c r="I306" s="1" t="s">
        <v>535</v>
      </c>
      <c r="J306" s="1" t="s">
        <v>27</v>
      </c>
      <c r="K306" s="1" t="s">
        <v>536</v>
      </c>
      <c r="L306" s="1" t="s">
        <v>537</v>
      </c>
      <c r="M306" s="1" t="s">
        <v>538</v>
      </c>
      <c r="N306" s="1">
        <v>3137</v>
      </c>
      <c r="O306" s="1" t="s">
        <v>539</v>
      </c>
      <c r="P306" s="1" t="s">
        <v>540</v>
      </c>
      <c r="Q306" s="1">
        <v>0.5</v>
      </c>
      <c r="R306" s="1" t="s">
        <v>541</v>
      </c>
      <c r="S306" s="1" t="s">
        <v>542</v>
      </c>
      <c r="T306" s="1">
        <v>271581186</v>
      </c>
      <c r="U306" s="1">
        <v>509.12900000000002</v>
      </c>
      <c r="V306" s="1">
        <v>199</v>
      </c>
      <c r="W306" s="1">
        <v>3.3250000000000002</v>
      </c>
      <c r="X306" s="1">
        <v>6.9488008341717504E+17</v>
      </c>
      <c r="Y306" s="1">
        <v>6.9487745655379494E+17</v>
      </c>
      <c r="Z306" s="1">
        <v>3137</v>
      </c>
      <c r="AA306" s="1"/>
    </row>
    <row r="307" spans="1:27" x14ac:dyDescent="0.2">
      <c r="A307" s="1">
        <v>1</v>
      </c>
      <c r="B307" s="1">
        <v>2</v>
      </c>
      <c r="C307" s="1">
        <v>0.17599999999999999</v>
      </c>
      <c r="D307" s="1">
        <v>0.17599999999999999</v>
      </c>
      <c r="E307" s="1">
        <v>-97.742000000000004</v>
      </c>
      <c r="F307" s="1"/>
      <c r="G307" s="1">
        <v>1E-3</v>
      </c>
      <c r="H307" s="1">
        <v>39.606999999999999</v>
      </c>
      <c r="I307" s="1" t="s">
        <v>2082</v>
      </c>
      <c r="J307" s="1" t="s">
        <v>27</v>
      </c>
      <c r="K307" s="1" t="s">
        <v>2083</v>
      </c>
      <c r="L307" s="1" t="s">
        <v>2084</v>
      </c>
      <c r="M307" s="1" t="s">
        <v>2085</v>
      </c>
      <c r="N307" s="1">
        <v>460</v>
      </c>
      <c r="O307" s="1" t="s">
        <v>2086</v>
      </c>
      <c r="P307" s="1" t="s">
        <v>2087</v>
      </c>
      <c r="Q307" s="1">
        <v>1.2</v>
      </c>
      <c r="R307" s="1">
        <v>156802391</v>
      </c>
      <c r="S307" s="1" t="s">
        <v>2088</v>
      </c>
      <c r="T307" s="1">
        <v>2</v>
      </c>
      <c r="U307" s="1">
        <v>173.04599999999999</v>
      </c>
      <c r="V307" s="1">
        <v>200</v>
      </c>
      <c r="W307" s="1">
        <v>3.34</v>
      </c>
      <c r="X307" s="1">
        <v>6.9488009540869299E+17</v>
      </c>
      <c r="Y307" s="1">
        <v>6.9487735786600294E+17</v>
      </c>
      <c r="Z307" s="1">
        <v>460</v>
      </c>
      <c r="AA307" s="1"/>
    </row>
    <row r="308" spans="1:27" x14ac:dyDescent="0.2">
      <c r="A308" s="1">
        <v>1</v>
      </c>
      <c r="B308" s="1">
        <v>1</v>
      </c>
      <c r="C308" s="1">
        <v>3.6999999999999998E-2</v>
      </c>
      <c r="D308" s="1">
        <v>3.6999999999999998E-2</v>
      </c>
      <c r="E308" s="1">
        <v>-114.44199999999999</v>
      </c>
      <c r="F308" s="1"/>
      <c r="G308" s="1">
        <v>0.78100000000000003</v>
      </c>
      <c r="H308" s="1">
        <v>54.542999999999999</v>
      </c>
      <c r="I308" s="1" t="s">
        <v>1986</v>
      </c>
      <c r="J308" s="1" t="s">
        <v>27</v>
      </c>
      <c r="K308" s="1" t="s">
        <v>1987</v>
      </c>
      <c r="L308" s="1" t="s">
        <v>2089</v>
      </c>
      <c r="M308" s="1" t="s">
        <v>2090</v>
      </c>
      <c r="N308" s="1">
        <v>482</v>
      </c>
      <c r="O308" s="1" t="s">
        <v>2091</v>
      </c>
      <c r="P308" s="1" t="s">
        <v>2092</v>
      </c>
      <c r="Q308" s="1">
        <v>-2.2000000000000002</v>
      </c>
      <c r="R308" s="1">
        <v>134129098</v>
      </c>
      <c r="S308" s="1" t="s">
        <v>2093</v>
      </c>
      <c r="T308" s="1">
        <v>16777218</v>
      </c>
      <c r="U308" s="1">
        <v>175.06100000000001</v>
      </c>
      <c r="V308" s="1">
        <v>201</v>
      </c>
      <c r="W308" s="1">
        <v>3.3460000000000001</v>
      </c>
      <c r="X308" s="1">
        <v>6.9488008366883405E+17</v>
      </c>
      <c r="Y308" s="1">
        <v>6.94877358616784E+17</v>
      </c>
      <c r="Z308" s="1">
        <v>482</v>
      </c>
      <c r="AA308" s="1"/>
    </row>
    <row r="309" spans="1:27" x14ac:dyDescent="0.2">
      <c r="A309" s="1">
        <v>1</v>
      </c>
      <c r="B309" s="1">
        <v>1</v>
      </c>
      <c r="C309" s="1">
        <v>3.3000000000000002E-2</v>
      </c>
      <c r="D309" s="1">
        <v>3.3000000000000002E-2</v>
      </c>
      <c r="E309" s="1">
        <v>-88.596000000000004</v>
      </c>
      <c r="F309" s="1"/>
      <c r="G309" s="1">
        <v>0.93700000000000006</v>
      </c>
      <c r="H309" s="1">
        <v>17.907</v>
      </c>
      <c r="I309" s="1" t="s">
        <v>2094</v>
      </c>
      <c r="J309" s="1" t="s">
        <v>27</v>
      </c>
      <c r="K309" s="1" t="s">
        <v>2095</v>
      </c>
      <c r="L309" s="1" t="s">
        <v>2096</v>
      </c>
      <c r="M309" s="1" t="s">
        <v>2097</v>
      </c>
      <c r="N309" s="1">
        <v>701</v>
      </c>
      <c r="O309" s="1" t="s">
        <v>2098</v>
      </c>
      <c r="P309" s="1" t="s">
        <v>2099</v>
      </c>
      <c r="Q309" s="1">
        <v>-0.9</v>
      </c>
      <c r="R309" s="1">
        <v>254408</v>
      </c>
      <c r="S309" s="1" t="s">
        <v>2100</v>
      </c>
      <c r="T309" s="1">
        <v>137440000000</v>
      </c>
      <c r="U309" s="1">
        <v>197.04599999999999</v>
      </c>
      <c r="V309" s="1">
        <v>203</v>
      </c>
      <c r="W309" s="1">
        <v>3.39</v>
      </c>
      <c r="X309" s="1">
        <v>6.9488008942761306E+17</v>
      </c>
      <c r="Y309" s="1">
        <v>6.9487736626719501E+17</v>
      </c>
      <c r="Z309" s="1">
        <v>701</v>
      </c>
      <c r="AA309" s="1"/>
    </row>
    <row r="310" spans="1:27" x14ac:dyDescent="0.2">
      <c r="A310" s="1">
        <v>1</v>
      </c>
      <c r="B310" s="1">
        <v>1</v>
      </c>
      <c r="C310" s="1">
        <v>0.107</v>
      </c>
      <c r="D310" s="1">
        <v>0.107</v>
      </c>
      <c r="E310" s="1">
        <v>-375.46100000000001</v>
      </c>
      <c r="F310" s="1"/>
      <c r="G310" s="1">
        <v>0.997</v>
      </c>
      <c r="H310" s="1">
        <v>76.248999999999995</v>
      </c>
      <c r="I310" s="1" t="s">
        <v>2101</v>
      </c>
      <c r="J310" s="1" t="s">
        <v>27</v>
      </c>
      <c r="K310" s="1" t="s">
        <v>2102</v>
      </c>
      <c r="L310" s="1" t="s">
        <v>2103</v>
      </c>
      <c r="M310" s="1" t="s">
        <v>2104</v>
      </c>
      <c r="N310" s="1">
        <v>1509</v>
      </c>
      <c r="O310" s="1" t="s">
        <v>2105</v>
      </c>
      <c r="P310" s="1" t="s">
        <v>2106</v>
      </c>
      <c r="Q310" s="1">
        <v>1.4</v>
      </c>
      <c r="R310" s="1">
        <v>129670508</v>
      </c>
      <c r="S310" s="1" t="s">
        <v>2107</v>
      </c>
      <c r="T310" s="1">
        <v>70</v>
      </c>
      <c r="U310" s="1">
        <v>277.08199999999999</v>
      </c>
      <c r="V310" s="1">
        <v>203</v>
      </c>
      <c r="W310" s="1">
        <v>3.391</v>
      </c>
      <c r="X310" s="1">
        <v>6.9488010305910797E+17</v>
      </c>
      <c r="Y310" s="1">
        <v>6.9487739224252403E+17</v>
      </c>
      <c r="Z310" s="1">
        <v>1509</v>
      </c>
      <c r="AA310" s="1"/>
    </row>
    <row r="311" spans="1:27" x14ac:dyDescent="0.2">
      <c r="A311" s="1">
        <v>1</v>
      </c>
      <c r="B311" s="1">
        <v>1</v>
      </c>
      <c r="C311" s="1">
        <v>8.0000000000000002E-3</v>
      </c>
      <c r="D311" s="1">
        <v>8.0000000000000002E-3</v>
      </c>
      <c r="E311" s="1">
        <v>-289.20299999999997</v>
      </c>
      <c r="F311" s="1"/>
      <c r="G311" s="1">
        <v>0.86099999999999999</v>
      </c>
      <c r="H311" s="1">
        <v>57.78</v>
      </c>
      <c r="I311" s="1" t="s">
        <v>2108</v>
      </c>
      <c r="J311" s="1" t="s">
        <v>27</v>
      </c>
      <c r="K311" s="1" t="s">
        <v>2109</v>
      </c>
      <c r="L311" s="1" t="s">
        <v>2110</v>
      </c>
      <c r="M311" s="1" t="s">
        <v>2111</v>
      </c>
      <c r="N311" s="1">
        <v>1170</v>
      </c>
      <c r="O311" s="1" t="s">
        <v>2112</v>
      </c>
      <c r="P311" s="1" t="s">
        <v>2113</v>
      </c>
      <c r="Q311" s="1">
        <v>2.2730000000000001</v>
      </c>
      <c r="R311" s="1">
        <v>59817</v>
      </c>
      <c r="S311" s="1" t="s">
        <v>2114</v>
      </c>
      <c r="T311" s="1">
        <v>137510000000</v>
      </c>
      <c r="U311" s="1">
        <v>241.035</v>
      </c>
      <c r="V311" s="1">
        <v>203</v>
      </c>
      <c r="W311" s="1">
        <v>3.391</v>
      </c>
      <c r="X311" s="1">
        <v>6.9488009963655501E+17</v>
      </c>
      <c r="Y311" s="1">
        <v>6.9487738215522099E+17</v>
      </c>
      <c r="Z311" s="1">
        <v>1170</v>
      </c>
      <c r="AA311" s="1"/>
    </row>
    <row r="312" spans="1:27" x14ac:dyDescent="0.2">
      <c r="A312" s="1">
        <v>1</v>
      </c>
      <c r="B312" s="1">
        <v>3</v>
      </c>
      <c r="C312" s="1">
        <v>9.9000000000000005E-2</v>
      </c>
      <c r="D312" s="1">
        <v>0.15</v>
      </c>
      <c r="E312" s="1">
        <v>-80.858000000000004</v>
      </c>
      <c r="F312" s="1"/>
      <c r="G312" s="1">
        <v>2E-3</v>
      </c>
      <c r="H312" s="1">
        <v>34.152999999999999</v>
      </c>
      <c r="I312" s="1" t="s">
        <v>460</v>
      </c>
      <c r="J312" s="1" t="s">
        <v>27</v>
      </c>
      <c r="K312" s="1" t="s">
        <v>461</v>
      </c>
      <c r="L312" s="1" t="s">
        <v>2115</v>
      </c>
      <c r="M312" s="1" t="s">
        <v>2116</v>
      </c>
      <c r="N312" s="1">
        <v>287</v>
      </c>
      <c r="O312" s="1" t="s">
        <v>2117</v>
      </c>
      <c r="P312" s="1" t="s">
        <v>2118</v>
      </c>
      <c r="Q312" s="1">
        <v>1.3979999999999999</v>
      </c>
      <c r="R312" s="1" t="s">
        <v>2119</v>
      </c>
      <c r="S312" s="1" t="s">
        <v>2120</v>
      </c>
      <c r="T312" s="1">
        <v>137780000000</v>
      </c>
      <c r="U312" s="1">
        <v>153.05600000000001</v>
      </c>
      <c r="V312" s="1">
        <v>203</v>
      </c>
      <c r="W312" s="1">
        <v>3.3919999999999999</v>
      </c>
      <c r="X312" s="1">
        <v>6.9488009935134195E+17</v>
      </c>
      <c r="Y312" s="1">
        <v>6.9487735163326605E+17</v>
      </c>
      <c r="Z312" s="1">
        <v>287</v>
      </c>
      <c r="AA312" s="1"/>
    </row>
    <row r="313" spans="1:27" x14ac:dyDescent="0.2">
      <c r="A313" s="1">
        <v>1</v>
      </c>
      <c r="B313" s="1">
        <v>2</v>
      </c>
      <c r="C313" s="1">
        <v>5.1999999999999998E-2</v>
      </c>
      <c r="D313" s="1">
        <v>5.1999999999999998E-2</v>
      </c>
      <c r="E313" s="1">
        <v>-165.12799999999999</v>
      </c>
      <c r="F313" s="1"/>
      <c r="G313" s="1">
        <v>3.3000000000000002E-2</v>
      </c>
      <c r="H313" s="1">
        <v>30.684000000000001</v>
      </c>
      <c r="I313" s="1" t="s">
        <v>2121</v>
      </c>
      <c r="J313" s="1" t="s">
        <v>27</v>
      </c>
      <c r="K313" s="1" t="s">
        <v>2122</v>
      </c>
      <c r="L313" s="1" t="s">
        <v>2123</v>
      </c>
      <c r="M313" s="1" t="s">
        <v>2124</v>
      </c>
      <c r="N313" s="1">
        <v>537</v>
      </c>
      <c r="O313" s="1" t="s">
        <v>2125</v>
      </c>
      <c r="P313" s="1" t="s">
        <v>2126</v>
      </c>
      <c r="Q313" s="1">
        <v>-5.0000000000000001E-3</v>
      </c>
      <c r="R313" s="1">
        <v>117108168</v>
      </c>
      <c r="S313" s="1" t="s">
        <v>2127</v>
      </c>
      <c r="T313" s="1">
        <v>2</v>
      </c>
      <c r="U313" s="1">
        <v>181.095</v>
      </c>
      <c r="V313" s="1">
        <v>204</v>
      </c>
      <c r="W313" s="1">
        <v>3.3980000000000001</v>
      </c>
      <c r="X313" s="1">
        <v>6.9488009893610598E+17</v>
      </c>
      <c r="Y313" s="1">
        <v>6.9487736081879296E+17</v>
      </c>
      <c r="Z313" s="1">
        <v>537</v>
      </c>
      <c r="AA313" s="1"/>
    </row>
    <row r="314" spans="1:27" x14ac:dyDescent="0.2">
      <c r="A314" s="1">
        <v>1</v>
      </c>
      <c r="B314" s="1">
        <v>1</v>
      </c>
      <c r="C314" s="1">
        <v>9.0999999999999998E-2</v>
      </c>
      <c r="D314" s="1">
        <v>9.0999999999999998E-2</v>
      </c>
      <c r="E314" s="1">
        <v>-160.553</v>
      </c>
      <c r="F314" s="1"/>
      <c r="G314" s="1">
        <v>0.98499999999999999</v>
      </c>
      <c r="H314" s="1">
        <v>128.14599999999999</v>
      </c>
      <c r="I314" s="1" t="s">
        <v>1105</v>
      </c>
      <c r="J314" s="1" t="s">
        <v>27</v>
      </c>
      <c r="K314" s="1" t="s">
        <v>1106</v>
      </c>
      <c r="L314" s="1" t="s">
        <v>1299</v>
      </c>
      <c r="M314" s="1" t="s">
        <v>1300</v>
      </c>
      <c r="N314" s="1">
        <v>1013</v>
      </c>
      <c r="O314" s="1" t="s">
        <v>1301</v>
      </c>
      <c r="P314" s="1" t="s">
        <v>1302</v>
      </c>
      <c r="Q314" s="1">
        <v>-3.5</v>
      </c>
      <c r="R314" s="1" t="s">
        <v>1303</v>
      </c>
      <c r="S314" s="1" t="s">
        <v>1304</v>
      </c>
      <c r="T314" s="1">
        <v>139440000000</v>
      </c>
      <c r="U314" s="1">
        <v>225.08799999999999</v>
      </c>
      <c r="V314" s="1">
        <v>204</v>
      </c>
      <c r="W314" s="1">
        <v>3.4</v>
      </c>
      <c r="X314" s="1">
        <v>6.9488009986304794E+17</v>
      </c>
      <c r="Y314" s="1">
        <v>6.9487737606089702E+17</v>
      </c>
      <c r="Z314" s="1">
        <v>1013</v>
      </c>
      <c r="AA314" s="1"/>
    </row>
    <row r="315" spans="1:27" x14ac:dyDescent="0.2">
      <c r="A315" s="1">
        <v>1</v>
      </c>
      <c r="B315" s="1">
        <v>1</v>
      </c>
      <c r="C315" s="1">
        <v>4.1000000000000002E-2</v>
      </c>
      <c r="D315" s="1">
        <v>7.9000000000000001E-2</v>
      </c>
      <c r="E315" s="1">
        <v>-171.721</v>
      </c>
      <c r="F315" s="1"/>
      <c r="G315" s="1">
        <v>1</v>
      </c>
      <c r="H315" s="1">
        <v>24.814</v>
      </c>
      <c r="I315" s="1" t="s">
        <v>1260</v>
      </c>
      <c r="J315" s="1" t="s">
        <v>27</v>
      </c>
      <c r="K315" s="1" t="s">
        <v>1261</v>
      </c>
      <c r="L315" s="1" t="s">
        <v>2128</v>
      </c>
      <c r="M315" s="1" t="s">
        <v>2129</v>
      </c>
      <c r="N315" s="1">
        <v>613</v>
      </c>
      <c r="O315" s="1" t="s">
        <v>2130</v>
      </c>
      <c r="P315" s="1" t="s">
        <v>2131</v>
      </c>
      <c r="Q315" s="1">
        <v>-0.50800000000000001</v>
      </c>
      <c r="R315" s="1" t="s">
        <v>2132</v>
      </c>
      <c r="S315" s="1" t="s">
        <v>2133</v>
      </c>
      <c r="T315" s="1">
        <v>138300000000</v>
      </c>
      <c r="U315" s="1">
        <v>187.108</v>
      </c>
      <c r="V315" s="1">
        <v>204</v>
      </c>
      <c r="W315" s="1">
        <v>3.403</v>
      </c>
      <c r="X315" s="1">
        <v>6.9488010300038694E+17</v>
      </c>
      <c r="Y315" s="1">
        <v>6.94877363306016E+17</v>
      </c>
      <c r="Z315" s="1">
        <v>613</v>
      </c>
      <c r="AA315" s="1"/>
    </row>
    <row r="316" spans="1:27" x14ac:dyDescent="0.2">
      <c r="A316" s="1">
        <v>1</v>
      </c>
      <c r="B316" s="1">
        <v>1</v>
      </c>
      <c r="C316" s="1">
        <v>0.112</v>
      </c>
      <c r="D316" s="1">
        <v>0.112</v>
      </c>
      <c r="E316" s="1">
        <v>-288.60399999999998</v>
      </c>
      <c r="F316" s="1"/>
      <c r="G316" s="1">
        <v>0.91900000000000004</v>
      </c>
      <c r="H316" s="1">
        <v>55.402000000000001</v>
      </c>
      <c r="I316" s="1" t="s">
        <v>2134</v>
      </c>
      <c r="J316" s="1" t="s">
        <v>27</v>
      </c>
      <c r="K316" s="1" t="s">
        <v>2135</v>
      </c>
      <c r="L316" s="1" t="s">
        <v>2136</v>
      </c>
      <c r="M316" s="1" t="s">
        <v>2137</v>
      </c>
      <c r="N316" s="1">
        <v>1126</v>
      </c>
      <c r="O316" s="1" t="s">
        <v>2138</v>
      </c>
      <c r="P316" s="1" t="s">
        <v>2139</v>
      </c>
      <c r="Q316" s="1">
        <v>2</v>
      </c>
      <c r="R316" s="1" t="s">
        <v>2140</v>
      </c>
      <c r="S316" s="1" t="s">
        <v>2141</v>
      </c>
      <c r="T316" s="1">
        <v>137440000000</v>
      </c>
      <c r="U316" s="1">
        <v>236.05600000000001</v>
      </c>
      <c r="V316" s="1">
        <v>207</v>
      </c>
      <c r="W316" s="1">
        <v>3.4430000000000001</v>
      </c>
      <c r="X316" s="1">
        <v>6.9488010767284301E+17</v>
      </c>
      <c r="Y316" s="1">
        <v>6.9487738100598195E+17</v>
      </c>
      <c r="Z316" s="1">
        <v>1126</v>
      </c>
      <c r="AA316" s="1"/>
    </row>
    <row r="317" spans="1:27" x14ac:dyDescent="0.2">
      <c r="A317" s="1">
        <v>1</v>
      </c>
      <c r="B317" s="1">
        <v>1</v>
      </c>
      <c r="C317" s="1">
        <v>2.1999999999999999E-2</v>
      </c>
      <c r="D317" s="1">
        <v>2.1999999999999999E-2</v>
      </c>
      <c r="E317" s="1">
        <v>-376.69</v>
      </c>
      <c r="F317" s="1"/>
      <c r="G317" s="1">
        <v>0.84799999999999998</v>
      </c>
      <c r="H317" s="1">
        <v>36.954999999999998</v>
      </c>
      <c r="I317" s="1" t="s">
        <v>2142</v>
      </c>
      <c r="J317" s="1" t="s">
        <v>27</v>
      </c>
      <c r="K317" s="1" t="s">
        <v>2143</v>
      </c>
      <c r="L317" s="1" t="s">
        <v>2144</v>
      </c>
      <c r="M317" s="1" t="s">
        <v>2145</v>
      </c>
      <c r="N317" s="1">
        <v>2676</v>
      </c>
      <c r="O317" s="1" t="s">
        <v>2146</v>
      </c>
      <c r="P317" s="1" t="s">
        <v>2147</v>
      </c>
      <c r="Q317" s="1">
        <v>1.7</v>
      </c>
      <c r="R317" s="1">
        <v>446704</v>
      </c>
      <c r="S317" s="1" t="s">
        <v>2148</v>
      </c>
      <c r="T317" s="1">
        <v>16777218</v>
      </c>
      <c r="U317" s="1">
        <v>398.041</v>
      </c>
      <c r="V317" s="1">
        <v>207</v>
      </c>
      <c r="W317" s="1">
        <v>3.448</v>
      </c>
      <c r="X317" s="1">
        <v>6.9488011776853606E+17</v>
      </c>
      <c r="Y317" s="1">
        <v>6.9487743692445005E+17</v>
      </c>
      <c r="Z317" s="1">
        <v>2676</v>
      </c>
      <c r="AA317" s="1"/>
    </row>
    <row r="318" spans="1:27" x14ac:dyDescent="0.2">
      <c r="A318" s="1">
        <v>1</v>
      </c>
      <c r="B318" s="1">
        <v>1</v>
      </c>
      <c r="C318" s="1">
        <v>3.7999999999999999E-2</v>
      </c>
      <c r="D318" s="1">
        <v>0.107</v>
      </c>
      <c r="E318" s="1">
        <v>-35.042999999999999</v>
      </c>
      <c r="F318" s="1"/>
      <c r="G318" s="1">
        <v>1</v>
      </c>
      <c r="H318" s="1">
        <v>31.562000000000001</v>
      </c>
      <c r="I318" s="1" t="s">
        <v>2149</v>
      </c>
      <c r="J318" s="1" t="s">
        <v>27</v>
      </c>
      <c r="K318" s="1" t="s">
        <v>2150</v>
      </c>
      <c r="L318" s="1" t="s">
        <v>2151</v>
      </c>
      <c r="M318" s="1" t="s">
        <v>2152</v>
      </c>
      <c r="N318" s="1">
        <v>387</v>
      </c>
      <c r="O318" s="1" t="s">
        <v>2153</v>
      </c>
      <c r="P318" s="1" t="s">
        <v>2154</v>
      </c>
      <c r="Q318" s="1">
        <v>0.79400000000000004</v>
      </c>
      <c r="R318" s="1" t="s">
        <v>2155</v>
      </c>
      <c r="S318" s="1" t="s">
        <v>2156</v>
      </c>
      <c r="T318" s="1">
        <v>138500000000</v>
      </c>
      <c r="U318" s="1">
        <v>165.02</v>
      </c>
      <c r="V318" s="1">
        <v>207</v>
      </c>
      <c r="W318" s="1">
        <v>3.4580000000000002</v>
      </c>
      <c r="X318" s="1">
        <v>6.9488010446419994E+17</v>
      </c>
      <c r="Y318" s="1">
        <v>6.9487735524875699E+17</v>
      </c>
      <c r="Z318" s="1">
        <v>387</v>
      </c>
      <c r="AA318" s="1"/>
    </row>
    <row r="319" spans="1:27" x14ac:dyDescent="0.2">
      <c r="A319" s="1">
        <v>1</v>
      </c>
      <c r="B319" s="1">
        <v>2</v>
      </c>
      <c r="C319" s="1" t="e">
        <v>#NAME?</v>
      </c>
      <c r="D319" s="1" t="e">
        <v>#NAME?</v>
      </c>
      <c r="E319" s="1">
        <v>-137.22300000000001</v>
      </c>
      <c r="F319" s="1"/>
      <c r="G319" s="1">
        <v>8.9999999999999993E-3</v>
      </c>
      <c r="H319" s="1">
        <v>45.514000000000003</v>
      </c>
      <c r="I319" s="1" t="s">
        <v>2157</v>
      </c>
      <c r="J319" s="1" t="s">
        <v>27</v>
      </c>
      <c r="K319" s="1" t="s">
        <v>2158</v>
      </c>
      <c r="L319" s="1" t="s">
        <v>2159</v>
      </c>
      <c r="M319" s="1" t="s">
        <v>2160</v>
      </c>
      <c r="N319" s="1">
        <v>2788</v>
      </c>
      <c r="O319" s="1" t="s">
        <v>2161</v>
      </c>
      <c r="P319" s="1" t="s">
        <v>2162</v>
      </c>
      <c r="Q319" s="1">
        <v>-0.2</v>
      </c>
      <c r="R319" s="1">
        <v>19003784</v>
      </c>
      <c r="S319" s="1" t="s">
        <v>2163</v>
      </c>
      <c r="T319" s="1">
        <v>2</v>
      </c>
      <c r="U319" s="1">
        <v>422.93099999999998</v>
      </c>
      <c r="V319" s="1">
        <v>208</v>
      </c>
      <c r="W319" s="1">
        <v>3.4710000000000001</v>
      </c>
      <c r="X319" s="1">
        <v>6.9488011050399898E+17</v>
      </c>
      <c r="Y319" s="1">
        <v>6.9487744234349197E+17</v>
      </c>
      <c r="Z319" s="1">
        <v>2788</v>
      </c>
      <c r="AA319" s="1"/>
    </row>
    <row r="320" spans="1:27" x14ac:dyDescent="0.2">
      <c r="A320" s="1">
        <v>1</v>
      </c>
      <c r="B320" s="1">
        <v>2</v>
      </c>
      <c r="C320" s="1">
        <v>0.25</v>
      </c>
      <c r="D320" s="1">
        <v>0.25</v>
      </c>
      <c r="E320" s="1">
        <v>-95.558999999999997</v>
      </c>
      <c r="F320" s="1"/>
      <c r="G320" s="1">
        <v>1.7000000000000001E-2</v>
      </c>
      <c r="H320" s="1">
        <v>40.49</v>
      </c>
      <c r="I320" s="1" t="s">
        <v>2164</v>
      </c>
      <c r="J320" s="1" t="s">
        <v>27</v>
      </c>
      <c r="K320" s="1" t="s">
        <v>2165</v>
      </c>
      <c r="L320" s="1" t="s">
        <v>2166</v>
      </c>
      <c r="M320" s="1" t="s">
        <v>2167</v>
      </c>
      <c r="N320" s="1">
        <v>1024</v>
      </c>
      <c r="O320" s="1" t="s">
        <v>2168</v>
      </c>
      <c r="P320" s="1" t="s">
        <v>2169</v>
      </c>
      <c r="Q320" s="1">
        <v>-0.2</v>
      </c>
      <c r="R320" s="1">
        <v>142051457</v>
      </c>
      <c r="S320" s="1" t="s">
        <v>2170</v>
      </c>
      <c r="T320" s="1">
        <v>2</v>
      </c>
      <c r="U320" s="1">
        <v>226.09100000000001</v>
      </c>
      <c r="V320" s="1">
        <v>209</v>
      </c>
      <c r="W320" s="1">
        <v>3.476</v>
      </c>
      <c r="X320" s="1">
        <v>6.9488011137222106E+17</v>
      </c>
      <c r="Y320" s="1">
        <v>6.9487737635449805E+17</v>
      </c>
      <c r="Z320" s="1">
        <v>1024</v>
      </c>
      <c r="AA320" s="1"/>
    </row>
    <row r="321" spans="1:27" x14ac:dyDescent="0.2">
      <c r="A321" s="1">
        <v>1</v>
      </c>
      <c r="B321" s="1">
        <v>1</v>
      </c>
      <c r="C321" s="1">
        <v>0.377</v>
      </c>
      <c r="D321" s="1">
        <v>0.377</v>
      </c>
      <c r="E321" s="1">
        <v>-224.74700000000001</v>
      </c>
      <c r="F321" s="1"/>
      <c r="G321" s="1">
        <v>0.80300000000000005</v>
      </c>
      <c r="H321" s="1">
        <v>6.6589999999999998</v>
      </c>
      <c r="I321" s="1" t="s">
        <v>2171</v>
      </c>
      <c r="J321" s="1" t="s">
        <v>27</v>
      </c>
      <c r="K321" s="1" t="s">
        <v>2172</v>
      </c>
      <c r="L321" s="1" t="s">
        <v>2173</v>
      </c>
      <c r="M321" s="1" t="s">
        <v>2174</v>
      </c>
      <c r="N321" s="1">
        <v>776</v>
      </c>
      <c r="O321" s="1" t="s">
        <v>2175</v>
      </c>
      <c r="P321" s="1" t="s">
        <v>2176</v>
      </c>
      <c r="Q321" s="1">
        <v>-0.629</v>
      </c>
      <c r="R321" s="1" t="s">
        <v>2177</v>
      </c>
      <c r="S321" s="1" t="s">
        <v>2178</v>
      </c>
      <c r="T321" s="1">
        <v>98</v>
      </c>
      <c r="U321" s="1">
        <v>201.124</v>
      </c>
      <c r="V321" s="1">
        <v>211</v>
      </c>
      <c r="W321" s="1">
        <v>3.512</v>
      </c>
      <c r="X321" s="1">
        <v>6.9488010737085299E+17</v>
      </c>
      <c r="Y321" s="1">
        <v>6.9487736882572096E+17</v>
      </c>
      <c r="Z321" s="1">
        <v>776</v>
      </c>
      <c r="AA321" s="1"/>
    </row>
    <row r="322" spans="1:27" x14ac:dyDescent="0.2">
      <c r="A322" s="2">
        <v>1</v>
      </c>
      <c r="B322" s="2">
        <v>1</v>
      </c>
      <c r="C322" s="2">
        <v>1.9E-2</v>
      </c>
      <c r="D322" s="2">
        <v>3.1E-2</v>
      </c>
      <c r="E322" s="2">
        <v>-57.226999999999997</v>
      </c>
      <c r="F322" s="2"/>
      <c r="G322" s="2">
        <v>0.99399999999999999</v>
      </c>
      <c r="H322" s="2">
        <v>11.807</v>
      </c>
      <c r="I322" s="2" t="s">
        <v>2179</v>
      </c>
      <c r="J322" s="2" t="s">
        <v>27</v>
      </c>
      <c r="K322" s="2" t="s">
        <v>2180</v>
      </c>
      <c r="L322" s="2" t="s">
        <v>2181</v>
      </c>
      <c r="M322" s="2" t="s">
        <v>2182</v>
      </c>
      <c r="N322" s="2">
        <v>496</v>
      </c>
      <c r="O322" s="2" t="s">
        <v>2183</v>
      </c>
      <c r="P322" s="2" t="s">
        <v>2184</v>
      </c>
      <c r="Q322" s="2">
        <v>1.1659999999999999</v>
      </c>
      <c r="R322" s="2">
        <v>5281416</v>
      </c>
      <c r="S322" s="2" t="s">
        <v>2185</v>
      </c>
      <c r="T322" s="2">
        <v>138370000000</v>
      </c>
      <c r="U322" s="2">
        <v>177.01900000000001</v>
      </c>
      <c r="V322" s="2">
        <v>211</v>
      </c>
      <c r="W322" s="2">
        <v>3.5230000000000001</v>
      </c>
      <c r="X322" s="2">
        <v>6.9488010739182502E+17</v>
      </c>
      <c r="Y322" s="2">
        <v>6.9487735905718605E+17</v>
      </c>
      <c r="Z322" s="2">
        <v>496</v>
      </c>
      <c r="AA322" s="2"/>
    </row>
    <row r="323" spans="1:27" x14ac:dyDescent="0.2">
      <c r="A323" s="1">
        <v>1</v>
      </c>
      <c r="B323" s="1">
        <v>1</v>
      </c>
      <c r="C323" s="1">
        <v>0.11</v>
      </c>
      <c r="D323" s="1">
        <v>0.11</v>
      </c>
      <c r="E323" s="1">
        <v>-153.626</v>
      </c>
      <c r="F323" s="1"/>
      <c r="G323" s="1">
        <v>1</v>
      </c>
      <c r="H323" s="1">
        <v>75.997</v>
      </c>
      <c r="I323" s="1" t="s">
        <v>2186</v>
      </c>
      <c r="J323" s="1" t="s">
        <v>27</v>
      </c>
      <c r="K323" s="1" t="s">
        <v>2187</v>
      </c>
      <c r="L323" s="1" t="s">
        <v>2188</v>
      </c>
      <c r="M323" s="1" t="s">
        <v>2189</v>
      </c>
      <c r="N323" s="1">
        <v>1102</v>
      </c>
      <c r="O323" s="1" t="s">
        <v>2190</v>
      </c>
      <c r="P323" s="1" t="s">
        <v>2191</v>
      </c>
      <c r="Q323" s="1">
        <v>-4.0999999999999996</v>
      </c>
      <c r="R323" s="1" t="s">
        <v>2192</v>
      </c>
      <c r="S323" s="1" t="s">
        <v>2193</v>
      </c>
      <c r="T323" s="1">
        <v>137440000000</v>
      </c>
      <c r="U323" s="1">
        <v>231.13499999999999</v>
      </c>
      <c r="V323" s="1">
        <v>211</v>
      </c>
      <c r="W323" s="1">
        <v>3.5249999999999999</v>
      </c>
      <c r="X323" s="1">
        <v>6.9488010931701094E+17</v>
      </c>
      <c r="Y323" s="1">
        <v>6.9487738042716698E+17</v>
      </c>
      <c r="Z323" s="1">
        <v>1102</v>
      </c>
      <c r="AA323" s="1"/>
    </row>
    <row r="324" spans="1:27" x14ac:dyDescent="0.2">
      <c r="A324" s="1">
        <v>1</v>
      </c>
      <c r="B324" s="1">
        <v>2</v>
      </c>
      <c r="C324" s="1">
        <v>8.4000000000000005E-2</v>
      </c>
      <c r="D324" s="1">
        <v>8.4000000000000005E-2</v>
      </c>
      <c r="E324" s="1">
        <v>-244.16</v>
      </c>
      <c r="F324" s="1"/>
      <c r="G324" s="1">
        <v>6.7000000000000004E-2</v>
      </c>
      <c r="H324" s="1">
        <v>65.968999999999994</v>
      </c>
      <c r="I324" s="1" t="s">
        <v>2194</v>
      </c>
      <c r="J324" s="1" t="s">
        <v>27</v>
      </c>
      <c r="K324" s="1" t="s">
        <v>2195</v>
      </c>
      <c r="L324" s="1" t="s">
        <v>2196</v>
      </c>
      <c r="M324" s="1" t="s">
        <v>2197</v>
      </c>
      <c r="N324" s="1">
        <v>2681</v>
      </c>
      <c r="O324" s="1" t="s">
        <v>2198</v>
      </c>
      <c r="P324" s="1" t="s">
        <v>2199</v>
      </c>
      <c r="Q324" s="1">
        <v>-2.8</v>
      </c>
      <c r="R324" s="1">
        <v>129626713</v>
      </c>
      <c r="S324" s="1" t="s">
        <v>2200</v>
      </c>
      <c r="T324" s="1">
        <v>34</v>
      </c>
      <c r="U324" s="1">
        <v>398.10899999999998</v>
      </c>
      <c r="V324" s="1">
        <v>215</v>
      </c>
      <c r="W324" s="1">
        <v>3.5920000000000001</v>
      </c>
      <c r="X324" s="1">
        <v>6.9488012050741696E+17</v>
      </c>
      <c r="Y324" s="1">
        <v>6.9487743712997094E+17</v>
      </c>
      <c r="Z324" s="1">
        <v>2681</v>
      </c>
      <c r="AA324" s="1"/>
    </row>
    <row r="325" spans="1:27" x14ac:dyDescent="0.2">
      <c r="A325" s="1">
        <v>1</v>
      </c>
      <c r="B325" s="1">
        <v>1</v>
      </c>
      <c r="C325" s="1">
        <v>2.5999999999999999E-2</v>
      </c>
      <c r="D325" s="1">
        <v>2.5999999999999999E-2</v>
      </c>
      <c r="E325" s="1">
        <v>-342.93299999999999</v>
      </c>
      <c r="F325" s="1"/>
      <c r="G325" s="1">
        <v>0.83899999999999997</v>
      </c>
      <c r="H325" s="1">
        <v>118.435</v>
      </c>
      <c r="I325" s="1" t="s">
        <v>2201</v>
      </c>
      <c r="J325" s="1" t="s">
        <v>27</v>
      </c>
      <c r="K325" s="1" t="s">
        <v>2202</v>
      </c>
      <c r="L325" s="1" t="s">
        <v>2203</v>
      </c>
      <c r="M325" s="1" t="s">
        <v>2204</v>
      </c>
      <c r="N325" s="1">
        <v>2025</v>
      </c>
      <c r="O325" s="1" t="s">
        <v>2205</v>
      </c>
      <c r="P325" s="1" t="s">
        <v>2206</v>
      </c>
      <c r="Q325" s="1">
        <v>-3.5</v>
      </c>
      <c r="R325" s="1">
        <v>53326851</v>
      </c>
      <c r="S325" s="1" t="s">
        <v>2207</v>
      </c>
      <c r="T325" s="1">
        <v>16777218</v>
      </c>
      <c r="U325" s="1">
        <v>321.11799999999999</v>
      </c>
      <c r="V325" s="1">
        <v>216</v>
      </c>
      <c r="W325" s="1">
        <v>3.6059999999999999</v>
      </c>
      <c r="X325" s="1">
        <v>6.9488011583496205E+17</v>
      </c>
      <c r="Y325" s="1">
        <v>6.9487741180476006E+17</v>
      </c>
      <c r="Z325" s="1">
        <v>2025</v>
      </c>
      <c r="AA325" s="1"/>
    </row>
    <row r="326" spans="1:27" x14ac:dyDescent="0.2">
      <c r="A326" s="1">
        <v>1</v>
      </c>
      <c r="B326" s="1">
        <v>1</v>
      </c>
      <c r="C326" s="1">
        <v>9.4E-2</v>
      </c>
      <c r="D326" s="1">
        <v>9.4E-2</v>
      </c>
      <c r="E326" s="1">
        <v>-241.12</v>
      </c>
      <c r="F326" s="1"/>
      <c r="G326" s="1">
        <v>0.999</v>
      </c>
      <c r="H326" s="1">
        <v>62.350999999999999</v>
      </c>
      <c r="I326" s="1" t="s">
        <v>1346</v>
      </c>
      <c r="J326" s="1" t="s">
        <v>27</v>
      </c>
      <c r="K326" s="1" t="s">
        <v>1347</v>
      </c>
      <c r="L326" s="1" t="s">
        <v>1348</v>
      </c>
      <c r="M326" s="1" t="s">
        <v>1349</v>
      </c>
      <c r="N326" s="1">
        <v>1999</v>
      </c>
      <c r="O326" s="1" t="s">
        <v>1350</v>
      </c>
      <c r="P326" s="1" t="s">
        <v>1351</v>
      </c>
      <c r="Q326" s="1">
        <v>-0.8</v>
      </c>
      <c r="R326" s="1">
        <v>42507197</v>
      </c>
      <c r="S326" s="1" t="s">
        <v>1352</v>
      </c>
      <c r="T326" s="1">
        <v>3145730</v>
      </c>
      <c r="U326" s="1">
        <v>318.11900000000003</v>
      </c>
      <c r="V326" s="1">
        <v>219</v>
      </c>
      <c r="W326" s="1">
        <v>3.6480000000000001</v>
      </c>
      <c r="X326" s="1">
        <v>6.9488011744137997E+17</v>
      </c>
      <c r="Y326" s="1">
        <v>6.94877411033008E+17</v>
      </c>
      <c r="Z326" s="1">
        <v>1999</v>
      </c>
      <c r="AA326" s="1"/>
    </row>
    <row r="327" spans="1:27" x14ac:dyDescent="0.2">
      <c r="A327" s="1">
        <v>1</v>
      </c>
      <c r="B327" s="1">
        <v>1</v>
      </c>
      <c r="C327" s="1">
        <v>5.8999999999999997E-2</v>
      </c>
      <c r="D327" s="1">
        <v>5.8999999999999997E-2</v>
      </c>
      <c r="E327" s="1">
        <v>-88.656999999999996</v>
      </c>
      <c r="F327" s="1"/>
      <c r="G327" s="1">
        <v>0.998</v>
      </c>
      <c r="H327" s="1">
        <v>16.152000000000001</v>
      </c>
      <c r="I327" s="1" t="s">
        <v>2208</v>
      </c>
      <c r="J327" s="1" t="s">
        <v>27</v>
      </c>
      <c r="K327" s="1" t="s">
        <v>2209</v>
      </c>
      <c r="L327" s="1" t="s">
        <v>2210</v>
      </c>
      <c r="M327" s="1" t="s">
        <v>2211</v>
      </c>
      <c r="N327" s="1">
        <v>388</v>
      </c>
      <c r="O327" s="1" t="s">
        <v>2212</v>
      </c>
      <c r="P327" s="1" t="s">
        <v>2213</v>
      </c>
      <c r="Q327" s="1">
        <v>-0.4</v>
      </c>
      <c r="R327" s="1">
        <v>69563330</v>
      </c>
      <c r="S327" s="1" t="s">
        <v>2214</v>
      </c>
      <c r="T327" s="1">
        <v>137510000000</v>
      </c>
      <c r="U327" s="1">
        <v>165.029</v>
      </c>
      <c r="V327" s="1">
        <v>219</v>
      </c>
      <c r="W327" s="1">
        <v>3.653</v>
      </c>
      <c r="X327" s="1">
        <v>6.9488011170357094E+17</v>
      </c>
      <c r="Y327" s="1">
        <v>6.9487735528650598E+17</v>
      </c>
      <c r="Z327" s="1">
        <v>388</v>
      </c>
      <c r="AA327" s="1"/>
    </row>
    <row r="328" spans="1:27" x14ac:dyDescent="0.2">
      <c r="A328" s="1">
        <v>1</v>
      </c>
      <c r="B328" s="1">
        <v>1</v>
      </c>
      <c r="C328" s="1">
        <v>5.2999999999999999E-2</v>
      </c>
      <c r="D328" s="1">
        <v>4.7E-2</v>
      </c>
      <c r="E328" s="1">
        <v>-58.343000000000004</v>
      </c>
      <c r="F328" s="1"/>
      <c r="G328" s="1">
        <v>0.88500000000000001</v>
      </c>
      <c r="H328" s="1">
        <v>13.535</v>
      </c>
      <c r="I328" s="1" t="s">
        <v>2215</v>
      </c>
      <c r="J328" s="1" t="s">
        <v>27</v>
      </c>
      <c r="K328" s="1" t="s">
        <v>1223</v>
      </c>
      <c r="L328" s="1" t="s">
        <v>2216</v>
      </c>
      <c r="M328" s="1" t="s">
        <v>2217</v>
      </c>
      <c r="N328" s="1">
        <v>357</v>
      </c>
      <c r="O328" s="1" t="s">
        <v>2218</v>
      </c>
      <c r="P328" s="1" t="s">
        <v>2219</v>
      </c>
      <c r="Q328" s="1">
        <v>-2.1</v>
      </c>
      <c r="R328" s="1" t="s">
        <v>2220</v>
      </c>
      <c r="S328" s="1" t="s">
        <v>2221</v>
      </c>
      <c r="T328" s="1">
        <v>139440000000</v>
      </c>
      <c r="U328" s="1">
        <v>161.04599999999999</v>
      </c>
      <c r="V328" s="1">
        <v>219</v>
      </c>
      <c r="W328" s="1">
        <v>3.6579999999999999</v>
      </c>
      <c r="X328" s="1">
        <v>6.9488010948897805E+17</v>
      </c>
      <c r="Y328" s="1">
        <v>6.9487735417501504E+17</v>
      </c>
      <c r="Z328" s="1">
        <v>357</v>
      </c>
      <c r="AA328" s="1"/>
    </row>
    <row r="329" spans="1:27" x14ac:dyDescent="0.2">
      <c r="A329" s="1">
        <v>1</v>
      </c>
      <c r="B329" s="1">
        <v>1</v>
      </c>
      <c r="C329" s="1">
        <v>1.4999999999999999E-2</v>
      </c>
      <c r="D329" s="1">
        <v>1.4999999999999999E-2</v>
      </c>
      <c r="E329" s="1">
        <v>-261.24299999999999</v>
      </c>
      <c r="F329" s="1"/>
      <c r="G329" s="1">
        <v>0.98599999999999999</v>
      </c>
      <c r="H329" s="1">
        <v>45.905000000000001</v>
      </c>
      <c r="I329" s="1" t="s">
        <v>2222</v>
      </c>
      <c r="J329" s="1" t="s">
        <v>27</v>
      </c>
      <c r="K329" s="1" t="s">
        <v>2223</v>
      </c>
      <c r="L329" s="1" t="s">
        <v>2224</v>
      </c>
      <c r="M329" s="1" t="s">
        <v>2225</v>
      </c>
      <c r="N329" s="1">
        <v>1335</v>
      </c>
      <c r="O329" s="1" t="s">
        <v>2226</v>
      </c>
      <c r="P329" s="1" t="s">
        <v>2227</v>
      </c>
      <c r="Q329" s="1">
        <v>1.4</v>
      </c>
      <c r="R329" s="1">
        <v>3069972</v>
      </c>
      <c r="S329" s="1" t="s">
        <v>2228</v>
      </c>
      <c r="T329" s="1">
        <v>137510000000</v>
      </c>
      <c r="U329" s="1">
        <v>258.09800000000001</v>
      </c>
      <c r="V329" s="1">
        <v>220</v>
      </c>
      <c r="W329" s="1">
        <v>3.6629999999999998</v>
      </c>
      <c r="X329" s="1">
        <v>6.9488011606564902E+17</v>
      </c>
      <c r="Y329" s="1">
        <v>6.9487738696608896E+17</v>
      </c>
      <c r="Z329" s="1">
        <v>1335</v>
      </c>
      <c r="AA329" s="1"/>
    </row>
    <row r="330" spans="1:27" x14ac:dyDescent="0.2">
      <c r="A330" s="1">
        <v>1</v>
      </c>
      <c r="B330" s="1">
        <v>2</v>
      </c>
      <c r="C330" s="1">
        <v>6.0999999999999999E-2</v>
      </c>
      <c r="D330" s="1">
        <v>0.104</v>
      </c>
      <c r="E330" s="1">
        <v>-41.005000000000003</v>
      </c>
      <c r="F330" s="1"/>
      <c r="G330" s="1">
        <v>6.5000000000000002E-2</v>
      </c>
      <c r="H330" s="1">
        <v>8.4239999999999995</v>
      </c>
      <c r="I330" s="1" t="s">
        <v>2229</v>
      </c>
      <c r="J330" s="1" t="s">
        <v>27</v>
      </c>
      <c r="K330" s="1" t="s">
        <v>2230</v>
      </c>
      <c r="L330" s="1" t="s">
        <v>2231</v>
      </c>
      <c r="M330" s="1" t="s">
        <v>2232</v>
      </c>
      <c r="N330" s="1">
        <v>339</v>
      </c>
      <c r="O330" s="1" t="s">
        <v>2233</v>
      </c>
      <c r="P330" s="1" t="s">
        <v>2234</v>
      </c>
      <c r="Q330" s="1">
        <v>0.4</v>
      </c>
      <c r="R330" s="1">
        <v>16740485</v>
      </c>
      <c r="S330" s="1" t="s">
        <v>2235</v>
      </c>
      <c r="T330" s="1">
        <v>137510000000</v>
      </c>
      <c r="U330" s="1">
        <v>159.06700000000001</v>
      </c>
      <c r="V330" s="1">
        <v>220</v>
      </c>
      <c r="W330" s="1">
        <v>3.673</v>
      </c>
      <c r="X330" s="1">
        <v>6.9488011055013696E+17</v>
      </c>
      <c r="Y330" s="1">
        <v>6.9487735354586906E+17</v>
      </c>
      <c r="Z330" s="1">
        <v>339</v>
      </c>
      <c r="AA330" s="1"/>
    </row>
    <row r="331" spans="1:27" x14ac:dyDescent="0.2">
      <c r="A331" s="1">
        <v>1</v>
      </c>
      <c r="B331" s="1">
        <v>1</v>
      </c>
      <c r="C331" s="1">
        <v>0.152</v>
      </c>
      <c r="D331" s="1">
        <v>0.152</v>
      </c>
      <c r="E331" s="1">
        <v>-99.74</v>
      </c>
      <c r="F331" s="1"/>
      <c r="G331" s="1">
        <v>1</v>
      </c>
      <c r="H331" s="1">
        <v>74.201999999999998</v>
      </c>
      <c r="I331" s="1" t="s">
        <v>2236</v>
      </c>
      <c r="J331" s="1" t="s">
        <v>27</v>
      </c>
      <c r="K331" s="1" t="s">
        <v>2237</v>
      </c>
      <c r="L331" s="1" t="s">
        <v>2238</v>
      </c>
      <c r="M331" s="1" t="s">
        <v>2239</v>
      </c>
      <c r="N331" s="1">
        <v>362</v>
      </c>
      <c r="O331" s="1"/>
      <c r="P331" s="1" t="s">
        <v>2240</v>
      </c>
      <c r="Q331" s="1">
        <v>0</v>
      </c>
      <c r="R331" s="1">
        <v>49795067</v>
      </c>
      <c r="S331" s="1" t="s">
        <v>2241</v>
      </c>
      <c r="T331" s="1">
        <v>16777218</v>
      </c>
      <c r="U331" s="1">
        <v>161.08099999999999</v>
      </c>
      <c r="V331" s="1">
        <v>222</v>
      </c>
      <c r="W331" s="1">
        <v>3.7</v>
      </c>
      <c r="X331" s="1">
        <v>6.9488011458086502E+17</v>
      </c>
      <c r="Y331" s="1">
        <v>6.9487735435117594E+17</v>
      </c>
      <c r="Z331" s="1">
        <v>362</v>
      </c>
      <c r="AA331" s="1"/>
    </row>
    <row r="332" spans="1:27" x14ac:dyDescent="0.2">
      <c r="A332" s="1">
        <v>1</v>
      </c>
      <c r="B332" s="1">
        <v>1</v>
      </c>
      <c r="C332" s="1">
        <v>3.3000000000000002E-2</v>
      </c>
      <c r="D332" s="1">
        <v>3.3000000000000002E-2</v>
      </c>
      <c r="E332" s="1">
        <v>-111.056</v>
      </c>
      <c r="F332" s="1"/>
      <c r="G332" s="1">
        <v>1</v>
      </c>
      <c r="H332" s="1">
        <v>31.771999999999998</v>
      </c>
      <c r="I332" s="1" t="s">
        <v>2242</v>
      </c>
      <c r="J332" s="1" t="s">
        <v>27</v>
      </c>
      <c r="K332" s="1" t="s">
        <v>2243</v>
      </c>
      <c r="L332" s="1" t="s">
        <v>2244</v>
      </c>
      <c r="M332" s="1" t="s">
        <v>2245</v>
      </c>
      <c r="N332" s="1">
        <v>319</v>
      </c>
      <c r="O332" s="1" t="s">
        <v>2246</v>
      </c>
      <c r="P332" s="1" t="s">
        <v>2247</v>
      </c>
      <c r="Q332" s="1">
        <v>-1</v>
      </c>
      <c r="R332" s="1" t="s">
        <v>2248</v>
      </c>
      <c r="S332" s="1" t="s">
        <v>2249</v>
      </c>
      <c r="T332" s="1">
        <v>137710000000</v>
      </c>
      <c r="U332" s="1">
        <v>157.05000000000001</v>
      </c>
      <c r="V332" s="1">
        <v>222</v>
      </c>
      <c r="W332" s="1">
        <v>3.7029999999999998</v>
      </c>
      <c r="X332" s="1">
        <v>6.9488011235788301E+17</v>
      </c>
      <c r="Y332" s="1">
        <v>6.9487735280347699E+17</v>
      </c>
      <c r="Z332" s="1">
        <v>319</v>
      </c>
      <c r="AA332" s="1"/>
    </row>
    <row r="333" spans="1:27" x14ac:dyDescent="0.2">
      <c r="A333" s="1">
        <v>1</v>
      </c>
      <c r="B333" s="1">
        <v>1</v>
      </c>
      <c r="C333" s="1">
        <v>4.9000000000000002E-2</v>
      </c>
      <c r="D333" s="1">
        <v>1.4999999999999999E-2</v>
      </c>
      <c r="E333" s="1">
        <v>-165.53100000000001</v>
      </c>
      <c r="F333" s="1"/>
      <c r="G333" s="1">
        <v>0.98799999999999999</v>
      </c>
      <c r="H333" s="1">
        <v>130.94900000000001</v>
      </c>
      <c r="I333" s="1" t="s">
        <v>2250</v>
      </c>
      <c r="J333" s="1" t="s">
        <v>27</v>
      </c>
      <c r="K333" s="1" t="s">
        <v>2251</v>
      </c>
      <c r="L333" s="1" t="s">
        <v>2252</v>
      </c>
      <c r="M333" s="1" t="s">
        <v>2253</v>
      </c>
      <c r="N333" s="1">
        <v>1695</v>
      </c>
      <c r="O333" s="1" t="s">
        <v>2254</v>
      </c>
      <c r="P333" s="1" t="s">
        <v>2255</v>
      </c>
      <c r="Q333" s="1">
        <v>-0.4</v>
      </c>
      <c r="R333" s="1" t="s">
        <v>2256</v>
      </c>
      <c r="S333" s="1" t="s">
        <v>2257</v>
      </c>
      <c r="T333" s="1">
        <v>269484034</v>
      </c>
      <c r="U333" s="1">
        <v>295.04599999999999</v>
      </c>
      <c r="V333" s="1">
        <v>223</v>
      </c>
      <c r="W333" s="1">
        <v>3.7189999999999999</v>
      </c>
      <c r="X333" s="1">
        <v>6.9488011919040499E+17</v>
      </c>
      <c r="Y333" s="1">
        <v>6.9487739930992704E+17</v>
      </c>
      <c r="Z333" s="1">
        <v>1695</v>
      </c>
      <c r="AA333" s="1"/>
    </row>
    <row r="334" spans="1:27" x14ac:dyDescent="0.2">
      <c r="A334" s="1">
        <v>1</v>
      </c>
      <c r="B334" s="1">
        <v>2</v>
      </c>
      <c r="C334" s="1">
        <v>0.59199999999999997</v>
      </c>
      <c r="D334" s="1">
        <v>0.59199999999999997</v>
      </c>
      <c r="E334" s="1">
        <v>-128.77799999999999</v>
      </c>
      <c r="F334" s="1"/>
      <c r="G334" s="1">
        <v>0.496</v>
      </c>
      <c r="H334" s="1">
        <v>59.009</v>
      </c>
      <c r="I334" s="1" t="s">
        <v>1305</v>
      </c>
      <c r="J334" s="1" t="s">
        <v>27</v>
      </c>
      <c r="K334" s="1" t="s">
        <v>1306</v>
      </c>
      <c r="L334" s="1" t="s">
        <v>1307</v>
      </c>
      <c r="M334" s="1" t="s">
        <v>1308</v>
      </c>
      <c r="N334" s="1">
        <v>3247</v>
      </c>
      <c r="O334" s="1"/>
      <c r="P334" s="1" t="s">
        <v>1309</v>
      </c>
      <c r="Q334" s="1">
        <v>-5.9</v>
      </c>
      <c r="R334" s="1" t="s">
        <v>1310</v>
      </c>
      <c r="S334" s="1" t="s">
        <v>1311</v>
      </c>
      <c r="T334" s="1">
        <v>3145730</v>
      </c>
      <c r="U334" s="1">
        <v>566.21900000000005</v>
      </c>
      <c r="V334" s="1">
        <v>223</v>
      </c>
      <c r="W334" s="1">
        <v>3.722</v>
      </c>
      <c r="X334" s="1">
        <v>6.9488011849415104E+17</v>
      </c>
      <c r="Y334" s="1">
        <v>6.9487746137305101E+17</v>
      </c>
      <c r="Z334" s="1">
        <v>3247</v>
      </c>
      <c r="AA334" s="1"/>
    </row>
    <row r="335" spans="1:27" x14ac:dyDescent="0.2">
      <c r="A335" s="1">
        <v>1</v>
      </c>
      <c r="B335" s="1">
        <v>1</v>
      </c>
      <c r="C335" s="1">
        <v>0.192</v>
      </c>
      <c r="D335" s="1">
        <v>0.192</v>
      </c>
      <c r="E335" s="1">
        <v>-272.48599999999999</v>
      </c>
      <c r="F335" s="1"/>
      <c r="G335" s="1">
        <v>0.84299999999999997</v>
      </c>
      <c r="H335" s="1">
        <v>59.097999999999999</v>
      </c>
      <c r="I335" s="1" t="s">
        <v>2258</v>
      </c>
      <c r="J335" s="1" t="s">
        <v>27</v>
      </c>
      <c r="K335" s="1" t="s">
        <v>2259</v>
      </c>
      <c r="L335" s="1" t="s">
        <v>2260</v>
      </c>
      <c r="M335" s="1" t="s">
        <v>2261</v>
      </c>
      <c r="N335" s="1">
        <v>1511</v>
      </c>
      <c r="O335" s="1" t="s">
        <v>2262</v>
      </c>
      <c r="P335" s="1" t="s">
        <v>2263</v>
      </c>
      <c r="Q335" s="1">
        <v>-0.35</v>
      </c>
      <c r="R335" s="1">
        <v>233570</v>
      </c>
      <c r="S335" s="1" t="s">
        <v>2264</v>
      </c>
      <c r="T335" s="1">
        <v>137510000000</v>
      </c>
      <c r="U335" s="1">
        <v>277.11900000000003</v>
      </c>
      <c r="V335" s="1">
        <v>231</v>
      </c>
      <c r="W335" s="1">
        <v>3.8420000000000001</v>
      </c>
      <c r="X335" s="1">
        <v>6.9488012834657395E+17</v>
      </c>
      <c r="Y335" s="1">
        <v>6.9487739229704998E+17</v>
      </c>
      <c r="Z335" s="1">
        <v>1511</v>
      </c>
      <c r="AA335" s="1"/>
    </row>
    <row r="336" spans="1:27" x14ac:dyDescent="0.2">
      <c r="A336" s="1">
        <v>1</v>
      </c>
      <c r="B336" s="1">
        <v>1</v>
      </c>
      <c r="C336" s="1">
        <v>0.16800000000000001</v>
      </c>
      <c r="D336" s="1">
        <v>0.16800000000000001</v>
      </c>
      <c r="E336" s="1">
        <v>-210.36500000000001</v>
      </c>
      <c r="F336" s="1"/>
      <c r="G336" s="1">
        <v>1</v>
      </c>
      <c r="H336" s="1">
        <v>71.290999999999997</v>
      </c>
      <c r="I336" s="1" t="s">
        <v>1105</v>
      </c>
      <c r="J336" s="1" t="s">
        <v>27</v>
      </c>
      <c r="K336" s="1" t="s">
        <v>1106</v>
      </c>
      <c r="L336" s="1" t="s">
        <v>1299</v>
      </c>
      <c r="M336" s="1" t="s">
        <v>1300</v>
      </c>
      <c r="N336" s="1">
        <v>1009</v>
      </c>
      <c r="O336" s="1" t="s">
        <v>1301</v>
      </c>
      <c r="P336" s="1" t="s">
        <v>1302</v>
      </c>
      <c r="Q336" s="1">
        <v>-3.5</v>
      </c>
      <c r="R336" s="1" t="s">
        <v>1303</v>
      </c>
      <c r="S336" s="1" t="s">
        <v>1304</v>
      </c>
      <c r="T336" s="1">
        <v>139440000000</v>
      </c>
      <c r="U336" s="1">
        <v>225.08699999999999</v>
      </c>
      <c r="V336" s="1">
        <v>232</v>
      </c>
      <c r="W336" s="1">
        <v>3.8610000000000002</v>
      </c>
      <c r="X336" s="1">
        <v>6.9488012719733402E+17</v>
      </c>
      <c r="Y336" s="1">
        <v>6.9487737594765005E+17</v>
      </c>
      <c r="Z336" s="1">
        <v>1009</v>
      </c>
      <c r="AA336" s="1"/>
    </row>
    <row r="337" spans="1:27" x14ac:dyDescent="0.2">
      <c r="A337" s="1">
        <v>1</v>
      </c>
      <c r="B337" s="1">
        <v>1</v>
      </c>
      <c r="C337" s="1">
        <v>0.13800000000000001</v>
      </c>
      <c r="D337" s="1">
        <v>0.13800000000000001</v>
      </c>
      <c r="E337" s="1">
        <v>-55.923000000000002</v>
      </c>
      <c r="F337" s="1"/>
      <c r="G337" s="1">
        <v>1</v>
      </c>
      <c r="H337" s="1">
        <v>46.975000000000001</v>
      </c>
      <c r="I337" s="1" t="s">
        <v>2265</v>
      </c>
      <c r="J337" s="1" t="s">
        <v>27</v>
      </c>
      <c r="K337" s="1" t="s">
        <v>2266</v>
      </c>
      <c r="L337" s="1" t="s">
        <v>2267</v>
      </c>
      <c r="M337" s="1" t="s">
        <v>2268</v>
      </c>
      <c r="N337" s="1">
        <v>726</v>
      </c>
      <c r="O337" s="1" t="s">
        <v>2269</v>
      </c>
      <c r="P337" s="1" t="s">
        <v>2270</v>
      </c>
      <c r="Q337" s="1">
        <v>0.68799999999999994</v>
      </c>
      <c r="R337" s="1" t="s">
        <v>2271</v>
      </c>
      <c r="S337" s="1" t="s">
        <v>2272</v>
      </c>
      <c r="T337" s="1">
        <v>137490000000</v>
      </c>
      <c r="U337" s="1">
        <v>199.00700000000001</v>
      </c>
      <c r="V337" s="1">
        <v>232</v>
      </c>
      <c r="W337" s="1">
        <v>3.8660000000000001</v>
      </c>
      <c r="X337" s="1">
        <v>6.9488012845982003E+17</v>
      </c>
      <c r="Y337" s="1">
        <v>6.9487736709766694E+17</v>
      </c>
      <c r="Z337" s="1">
        <v>726</v>
      </c>
      <c r="AA337" s="1"/>
    </row>
    <row r="338" spans="1:27" x14ac:dyDescent="0.2">
      <c r="A338" s="1">
        <v>1</v>
      </c>
      <c r="B338" s="1">
        <v>3</v>
      </c>
      <c r="C338" s="1">
        <v>1.2999999999999999E-2</v>
      </c>
      <c r="D338" s="1">
        <v>1.2999999999999999E-2</v>
      </c>
      <c r="E338" s="1">
        <v>-291.76</v>
      </c>
      <c r="F338" s="1"/>
      <c r="G338" s="1">
        <v>0</v>
      </c>
      <c r="H338" s="1">
        <v>61.014000000000003</v>
      </c>
      <c r="I338" s="1" t="s">
        <v>2273</v>
      </c>
      <c r="J338" s="1" t="s">
        <v>27</v>
      </c>
      <c r="K338" s="1" t="s">
        <v>2274</v>
      </c>
      <c r="L338" s="1" t="s">
        <v>2275</v>
      </c>
      <c r="M338" s="1" t="s">
        <v>2276</v>
      </c>
      <c r="N338" s="1">
        <v>1882</v>
      </c>
      <c r="O338" s="1" t="s">
        <v>2277</v>
      </c>
      <c r="P338" s="1" t="s">
        <v>2278</v>
      </c>
      <c r="Q338" s="1">
        <v>1.9</v>
      </c>
      <c r="R338" s="1">
        <v>3057419</v>
      </c>
      <c r="S338" s="1" t="s">
        <v>2279</v>
      </c>
      <c r="T338" s="1">
        <v>137510000000</v>
      </c>
      <c r="U338" s="1">
        <v>311.07900000000001</v>
      </c>
      <c r="V338" s="1">
        <v>233</v>
      </c>
      <c r="W338" s="1">
        <v>3.89</v>
      </c>
      <c r="X338" s="1">
        <v>6.9488012983974605E+17</v>
      </c>
      <c r="Y338" s="1">
        <v>6.9487740527842304E+17</v>
      </c>
      <c r="Z338" s="1">
        <v>1882</v>
      </c>
      <c r="AA338" s="1"/>
    </row>
    <row r="339" spans="1:27" x14ac:dyDescent="0.2">
      <c r="A339" s="1">
        <v>1</v>
      </c>
      <c r="B339" s="1">
        <v>1</v>
      </c>
      <c r="C339" s="1">
        <v>0.03</v>
      </c>
      <c r="D339" s="1">
        <v>0.03</v>
      </c>
      <c r="E339" s="1">
        <v>-322.98399999999998</v>
      </c>
      <c r="F339" s="1"/>
      <c r="G339" s="1">
        <v>1</v>
      </c>
      <c r="H339" s="1">
        <v>84.622</v>
      </c>
      <c r="I339" s="1" t="s">
        <v>2015</v>
      </c>
      <c r="J339" s="1" t="s">
        <v>27</v>
      </c>
      <c r="K339" s="1" t="s">
        <v>2016</v>
      </c>
      <c r="L339" s="1" t="s">
        <v>2280</v>
      </c>
      <c r="M339" s="1" t="s">
        <v>2281</v>
      </c>
      <c r="N339" s="1">
        <v>1531</v>
      </c>
      <c r="O339" s="1" t="s">
        <v>2282</v>
      </c>
      <c r="P339" s="1" t="s">
        <v>2283</v>
      </c>
      <c r="Q339" s="1">
        <v>0.3</v>
      </c>
      <c r="R339" s="1" t="s">
        <v>2284</v>
      </c>
      <c r="S339" s="1" t="s">
        <v>2285</v>
      </c>
      <c r="T339" s="1">
        <v>137510000000</v>
      </c>
      <c r="U339" s="1">
        <v>279.108</v>
      </c>
      <c r="V339" s="1">
        <v>234</v>
      </c>
      <c r="W339" s="1">
        <v>3.907</v>
      </c>
      <c r="X339" s="1">
        <v>6.9488012856467802E+17</v>
      </c>
      <c r="Y339" s="1">
        <v>6.9487739293039002E+17</v>
      </c>
      <c r="Z339" s="1">
        <v>1531</v>
      </c>
      <c r="AA339" s="1"/>
    </row>
    <row r="340" spans="1:27" x14ac:dyDescent="0.2">
      <c r="A340" s="1">
        <v>1</v>
      </c>
      <c r="B340" s="1">
        <v>1</v>
      </c>
      <c r="C340" s="1" t="e">
        <v>#NAME?</v>
      </c>
      <c r="D340" s="1" t="e">
        <v>#NAME?</v>
      </c>
      <c r="E340" s="1">
        <v>-106.483</v>
      </c>
      <c r="F340" s="1"/>
      <c r="G340" s="1">
        <v>1</v>
      </c>
      <c r="H340" s="1">
        <v>29.997</v>
      </c>
      <c r="I340" s="1" t="s">
        <v>2286</v>
      </c>
      <c r="J340" s="1" t="s">
        <v>27</v>
      </c>
      <c r="K340" s="1" t="s">
        <v>2287</v>
      </c>
      <c r="L340" s="1" t="s">
        <v>2288</v>
      </c>
      <c r="M340" s="1" t="s">
        <v>2289</v>
      </c>
      <c r="N340" s="1">
        <v>1116</v>
      </c>
      <c r="O340" s="1" t="s">
        <v>2290</v>
      </c>
      <c r="P340" s="1" t="s">
        <v>2291</v>
      </c>
      <c r="Q340" s="1">
        <v>1</v>
      </c>
      <c r="R340" s="1">
        <v>145193215</v>
      </c>
      <c r="S340" s="1" t="s">
        <v>2292</v>
      </c>
      <c r="T340" s="1">
        <v>2</v>
      </c>
      <c r="U340" s="1">
        <v>233.965</v>
      </c>
      <c r="V340" s="1">
        <v>235</v>
      </c>
      <c r="W340" s="1">
        <v>3.9129999999999998</v>
      </c>
      <c r="X340" s="1">
        <v>6.9488012733994099E+17</v>
      </c>
      <c r="Y340" s="1">
        <v>6.9487738078368294E+17</v>
      </c>
      <c r="Z340" s="1">
        <v>1116</v>
      </c>
      <c r="AA340" s="1"/>
    </row>
    <row r="341" spans="1:27" x14ac:dyDescent="0.2">
      <c r="A341" s="1">
        <v>1</v>
      </c>
      <c r="B341" s="1">
        <v>1</v>
      </c>
      <c r="C341" s="1">
        <v>9.6000000000000002E-2</v>
      </c>
      <c r="D341" s="1">
        <v>9.6000000000000002E-2</v>
      </c>
      <c r="E341" s="1">
        <v>-479.67700000000002</v>
      </c>
      <c r="F341" s="1"/>
      <c r="G341" s="1">
        <v>1</v>
      </c>
      <c r="H341" s="1">
        <v>80.328000000000003</v>
      </c>
      <c r="I341" s="1" t="s">
        <v>2293</v>
      </c>
      <c r="J341" s="1" t="s">
        <v>27</v>
      </c>
      <c r="K341" s="1" t="s">
        <v>2294</v>
      </c>
      <c r="L341" s="1" t="s">
        <v>2295</v>
      </c>
      <c r="M341" s="1" t="s">
        <v>2296</v>
      </c>
      <c r="N341" s="1">
        <v>2661</v>
      </c>
      <c r="O341" s="1" t="s">
        <v>2297</v>
      </c>
      <c r="P341" s="1" t="s">
        <v>2298</v>
      </c>
      <c r="Q341" s="1">
        <v>-2.6</v>
      </c>
      <c r="R341" s="1" t="s">
        <v>2299</v>
      </c>
      <c r="S341" s="1" t="s">
        <v>2300</v>
      </c>
      <c r="T341" s="1">
        <v>137460000000</v>
      </c>
      <c r="U341" s="1">
        <v>396.12599999999998</v>
      </c>
      <c r="V341" s="1">
        <v>236</v>
      </c>
      <c r="W341" s="1">
        <v>3.9279999999999999</v>
      </c>
      <c r="X341" s="1">
        <v>6.9488013648772198E+17</v>
      </c>
      <c r="Y341" s="1">
        <v>6.94877436395968E+17</v>
      </c>
      <c r="Z341" s="1">
        <v>2661</v>
      </c>
      <c r="AA341" s="1"/>
    </row>
    <row r="342" spans="1:27" x14ac:dyDescent="0.2">
      <c r="A342" s="1">
        <v>1</v>
      </c>
      <c r="B342" s="1">
        <v>1</v>
      </c>
      <c r="C342" s="1">
        <v>6.7000000000000004E-2</v>
      </c>
      <c r="D342" s="1">
        <v>6.7000000000000004E-2</v>
      </c>
      <c r="E342" s="1">
        <v>-463.40699999999998</v>
      </c>
      <c r="F342" s="1"/>
      <c r="G342" s="1">
        <v>1</v>
      </c>
      <c r="H342" s="1">
        <v>88.272000000000006</v>
      </c>
      <c r="I342" s="1" t="s">
        <v>2301</v>
      </c>
      <c r="J342" s="1" t="s">
        <v>27</v>
      </c>
      <c r="K342" s="1" t="s">
        <v>2302</v>
      </c>
      <c r="L342" s="1" t="s">
        <v>2303</v>
      </c>
      <c r="M342" s="1" t="s">
        <v>2304</v>
      </c>
      <c r="N342" s="1">
        <v>3125</v>
      </c>
      <c r="O342" s="1" t="s">
        <v>2305</v>
      </c>
      <c r="P342" s="1" t="s">
        <v>2306</v>
      </c>
      <c r="Q342" s="1">
        <v>3.2</v>
      </c>
      <c r="R342" s="1">
        <v>53815917</v>
      </c>
      <c r="S342" s="1" t="s">
        <v>2307</v>
      </c>
      <c r="T342" s="1">
        <v>2</v>
      </c>
      <c r="U342" s="1">
        <v>505.16500000000002</v>
      </c>
      <c r="V342" s="1">
        <v>237</v>
      </c>
      <c r="W342" s="1">
        <v>3.9489999999999998</v>
      </c>
      <c r="X342" s="1">
        <v>6.9488014722514304E+17</v>
      </c>
      <c r="Y342" s="1">
        <v>6.9487745605047898E+17</v>
      </c>
      <c r="Z342" s="1">
        <v>3125</v>
      </c>
      <c r="AA342" s="1"/>
    </row>
    <row r="343" spans="1:27" x14ac:dyDescent="0.2">
      <c r="A343" s="1">
        <v>1</v>
      </c>
      <c r="B343" s="1">
        <v>1</v>
      </c>
      <c r="C343" s="1">
        <v>3.4000000000000002E-2</v>
      </c>
      <c r="D343" s="1">
        <v>3.4000000000000002E-2</v>
      </c>
      <c r="E343" s="1">
        <v>-103.748</v>
      </c>
      <c r="F343" s="1"/>
      <c r="G343" s="1">
        <v>1</v>
      </c>
      <c r="H343" s="1">
        <v>12.321</v>
      </c>
      <c r="I343" s="1" t="s">
        <v>2308</v>
      </c>
      <c r="J343" s="1" t="s">
        <v>27</v>
      </c>
      <c r="K343" s="1" t="s">
        <v>2309</v>
      </c>
      <c r="L343" s="1" t="s">
        <v>2310</v>
      </c>
      <c r="M343" s="1" t="s">
        <v>2311</v>
      </c>
      <c r="N343" s="1">
        <v>524</v>
      </c>
      <c r="O343" s="1" t="s">
        <v>2312</v>
      </c>
      <c r="P343" s="1" t="s">
        <v>2313</v>
      </c>
      <c r="Q343" s="1">
        <v>-5</v>
      </c>
      <c r="R343" s="1" t="s">
        <v>2314</v>
      </c>
      <c r="S343" s="1" t="s">
        <v>2315</v>
      </c>
      <c r="T343" s="1">
        <v>137710000000</v>
      </c>
      <c r="U343" s="1">
        <v>180.03299999999999</v>
      </c>
      <c r="V343" s="1">
        <v>238</v>
      </c>
      <c r="W343" s="1">
        <v>3.96</v>
      </c>
      <c r="X343" s="1">
        <v>6.9488013547689498E+17</v>
      </c>
      <c r="Y343" s="1">
        <v>6.9487736037000294E+17</v>
      </c>
      <c r="Z343" s="1">
        <v>524</v>
      </c>
      <c r="AA343" s="1"/>
    </row>
    <row r="344" spans="1:27" x14ac:dyDescent="0.2">
      <c r="A344" s="2">
        <v>1</v>
      </c>
      <c r="B344" s="2">
        <v>1</v>
      </c>
      <c r="C344" s="2">
        <v>2.3E-2</v>
      </c>
      <c r="D344" s="2">
        <v>2.3E-2</v>
      </c>
      <c r="E344" s="2">
        <v>-72.424000000000007</v>
      </c>
      <c r="F344" s="2"/>
      <c r="G344" s="2">
        <v>1</v>
      </c>
      <c r="H344" s="2">
        <v>37.296999999999997</v>
      </c>
      <c r="I344" s="2" t="s">
        <v>2179</v>
      </c>
      <c r="J344" s="2" t="s">
        <v>27</v>
      </c>
      <c r="K344" s="2" t="s">
        <v>2180</v>
      </c>
      <c r="L344" s="2" t="s">
        <v>2181</v>
      </c>
      <c r="M344" s="2" t="s">
        <v>2182</v>
      </c>
      <c r="N344" s="2">
        <v>495</v>
      </c>
      <c r="O344" s="2" t="s">
        <v>2183</v>
      </c>
      <c r="P344" s="2" t="s">
        <v>2184</v>
      </c>
      <c r="Q344" s="2">
        <v>1.1659999999999999</v>
      </c>
      <c r="R344" s="2">
        <v>5281416</v>
      </c>
      <c r="S344" s="2" t="s">
        <v>2185</v>
      </c>
      <c r="T344" s="2">
        <v>138370000000</v>
      </c>
      <c r="U344" s="2">
        <v>177.01900000000001</v>
      </c>
      <c r="V344" s="2">
        <v>238</v>
      </c>
      <c r="W344" s="2">
        <v>3.972</v>
      </c>
      <c r="X344" s="2">
        <v>6.9488013586277094E+17</v>
      </c>
      <c r="Y344" s="2">
        <v>6.9487735902782502E+17</v>
      </c>
      <c r="Z344" s="2">
        <v>495</v>
      </c>
      <c r="AA344" s="2"/>
    </row>
    <row r="345" spans="1:27" x14ac:dyDescent="0.2">
      <c r="A345" s="1">
        <v>1</v>
      </c>
      <c r="B345" s="1">
        <v>1</v>
      </c>
      <c r="C345" s="1">
        <v>8.6999999999999994E-2</v>
      </c>
      <c r="D345" s="1">
        <v>8.6999999999999994E-2</v>
      </c>
      <c r="E345" s="1">
        <v>-206.273</v>
      </c>
      <c r="F345" s="1"/>
      <c r="G345" s="1">
        <v>0.98199999999999998</v>
      </c>
      <c r="H345" s="1">
        <v>57.85</v>
      </c>
      <c r="I345" s="1" t="s">
        <v>972</v>
      </c>
      <c r="J345" s="1" t="s">
        <v>27</v>
      </c>
      <c r="K345" s="1" t="s">
        <v>973</v>
      </c>
      <c r="L345" s="1" t="s">
        <v>2316</v>
      </c>
      <c r="M345" s="1" t="s">
        <v>2317</v>
      </c>
      <c r="N345" s="1">
        <v>1349</v>
      </c>
      <c r="O345" s="1" t="s">
        <v>2318</v>
      </c>
      <c r="P345" s="1" t="s">
        <v>2319</v>
      </c>
      <c r="Q345" s="1">
        <v>-0.45700000000000002</v>
      </c>
      <c r="R345" s="1" t="s">
        <v>2320</v>
      </c>
      <c r="S345" s="1" t="s">
        <v>2321</v>
      </c>
      <c r="T345" s="1">
        <v>138260000000</v>
      </c>
      <c r="U345" s="1">
        <v>259.12900000000002</v>
      </c>
      <c r="V345" s="1">
        <v>240</v>
      </c>
      <c r="W345" s="1">
        <v>4.0039999999999996</v>
      </c>
      <c r="X345" s="1">
        <v>6.9488013781731699E+17</v>
      </c>
      <c r="Y345" s="1">
        <v>6.9487738740229606E+17</v>
      </c>
      <c r="Z345" s="1">
        <v>1349</v>
      </c>
      <c r="AA345" s="1"/>
    </row>
    <row r="346" spans="1:27" x14ac:dyDescent="0.2">
      <c r="A346" s="1">
        <v>1</v>
      </c>
      <c r="B346" s="1">
        <v>2</v>
      </c>
      <c r="C346" s="1">
        <v>0.121</v>
      </c>
      <c r="D346" s="1">
        <v>0.121</v>
      </c>
      <c r="E346" s="1">
        <v>-204.02</v>
      </c>
      <c r="F346" s="1"/>
      <c r="G346" s="1">
        <v>8.9999999999999993E-3</v>
      </c>
      <c r="H346" s="1">
        <v>51.848999999999997</v>
      </c>
      <c r="I346" s="1" t="s">
        <v>2322</v>
      </c>
      <c r="J346" s="1" t="s">
        <v>27</v>
      </c>
      <c r="K346" s="1" t="s">
        <v>2323</v>
      </c>
      <c r="L346" s="1" t="s">
        <v>2324</v>
      </c>
      <c r="M346" s="1" t="s">
        <v>2325</v>
      </c>
      <c r="N346" s="1">
        <v>1818</v>
      </c>
      <c r="O346" s="1" t="s">
        <v>2326</v>
      </c>
      <c r="P346" s="1" t="s">
        <v>2327</v>
      </c>
      <c r="Q346" s="1">
        <v>-3.8</v>
      </c>
      <c r="R346" s="1">
        <v>134821988</v>
      </c>
      <c r="S346" s="1" t="s">
        <v>2328</v>
      </c>
      <c r="T346" s="1">
        <v>16777218</v>
      </c>
      <c r="U346" s="1">
        <v>306.11900000000003</v>
      </c>
      <c r="V346" s="1">
        <v>242</v>
      </c>
      <c r="W346" s="1">
        <v>4.0279999999999996</v>
      </c>
      <c r="X346" s="1">
        <v>6.9488013975089203E+17</v>
      </c>
      <c r="Y346" s="1">
        <v>6.9487740303447002E+17</v>
      </c>
      <c r="Z346" s="1">
        <v>1818</v>
      </c>
      <c r="AA346" s="1"/>
    </row>
    <row r="347" spans="1:27" x14ac:dyDescent="0.2">
      <c r="A347" s="1">
        <v>1</v>
      </c>
      <c r="B347" s="1">
        <v>7</v>
      </c>
      <c r="C347" s="1" t="e">
        <v>#NAME?</v>
      </c>
      <c r="D347" s="1" t="e">
        <v>#NAME?</v>
      </c>
      <c r="E347" s="1">
        <v>-485.43900000000002</v>
      </c>
      <c r="F347" s="1"/>
      <c r="G347" s="1">
        <v>0</v>
      </c>
      <c r="H347" s="1">
        <v>50.889000000000003</v>
      </c>
      <c r="I347" s="1" t="s">
        <v>2329</v>
      </c>
      <c r="J347" s="1" t="s">
        <v>27</v>
      </c>
      <c r="K347" s="1" t="s">
        <v>2330</v>
      </c>
      <c r="L347" s="1" t="s">
        <v>2331</v>
      </c>
      <c r="M347" s="1" t="s">
        <v>2332</v>
      </c>
      <c r="N347" s="1">
        <v>3317</v>
      </c>
      <c r="O347" s="1" t="s">
        <v>2333</v>
      </c>
      <c r="P347" s="1" t="s">
        <v>2334</v>
      </c>
      <c r="Q347" s="1">
        <v>0.9</v>
      </c>
      <c r="R347" s="1">
        <v>137503820</v>
      </c>
      <c r="S347" s="1" t="s">
        <v>2335</v>
      </c>
      <c r="T347" s="1">
        <v>2</v>
      </c>
      <c r="U347" s="1">
        <v>615.20500000000004</v>
      </c>
      <c r="V347" s="1">
        <v>248</v>
      </c>
      <c r="W347" s="1">
        <v>4.133</v>
      </c>
      <c r="X347" s="1">
        <v>6.9488018514586202E+17</v>
      </c>
      <c r="Y347" s="1">
        <v>6.9487746383930202E+17</v>
      </c>
      <c r="Z347" s="1">
        <v>3317</v>
      </c>
      <c r="AA347" s="1"/>
    </row>
    <row r="348" spans="1:27" x14ac:dyDescent="0.2">
      <c r="A348" s="1">
        <v>1</v>
      </c>
      <c r="B348" s="1">
        <v>1</v>
      </c>
      <c r="C348" s="1">
        <v>0.38400000000000001</v>
      </c>
      <c r="D348" s="1">
        <v>0.26500000000000001</v>
      </c>
      <c r="E348" s="1">
        <v>-65.581000000000003</v>
      </c>
      <c r="F348" s="1"/>
      <c r="G348" s="1">
        <v>1</v>
      </c>
      <c r="H348" s="1">
        <v>85.018000000000001</v>
      </c>
      <c r="I348" s="1" t="s">
        <v>2336</v>
      </c>
      <c r="J348" s="1" t="s">
        <v>27</v>
      </c>
      <c r="K348" s="1" t="s">
        <v>2337</v>
      </c>
      <c r="L348" s="1" t="s">
        <v>2338</v>
      </c>
      <c r="M348" s="1" t="s">
        <v>2339</v>
      </c>
      <c r="N348" s="1">
        <v>1360</v>
      </c>
      <c r="O348" s="1" t="s">
        <v>2340</v>
      </c>
      <c r="P348" s="1" t="s">
        <v>2341</v>
      </c>
      <c r="Q348" s="1">
        <v>0.4</v>
      </c>
      <c r="R348" s="1">
        <v>49844181</v>
      </c>
      <c r="S348" s="1" t="s">
        <v>2342</v>
      </c>
      <c r="T348" s="1">
        <v>137490000000</v>
      </c>
      <c r="U348" s="1">
        <v>261.00700000000001</v>
      </c>
      <c r="V348" s="1">
        <v>248</v>
      </c>
      <c r="W348" s="1">
        <v>4.1399999999999997</v>
      </c>
      <c r="X348" s="1">
        <v>6.9488014596685197E+17</v>
      </c>
      <c r="Y348" s="1">
        <v>6.9487738774622899E+17</v>
      </c>
      <c r="Z348" s="1">
        <v>1360</v>
      </c>
      <c r="AA348" s="1"/>
    </row>
    <row r="349" spans="1:27" x14ac:dyDescent="0.2">
      <c r="A349" s="1">
        <v>1</v>
      </c>
      <c r="B349" s="1">
        <v>1</v>
      </c>
      <c r="C349" s="1">
        <v>5.2999999999999999E-2</v>
      </c>
      <c r="D349" s="1">
        <v>5.2999999999999999E-2</v>
      </c>
      <c r="E349" s="1">
        <v>-313.91399999999999</v>
      </c>
      <c r="F349" s="1"/>
      <c r="G349" s="1">
        <v>1</v>
      </c>
      <c r="H349" s="1">
        <v>43.335000000000001</v>
      </c>
      <c r="I349" s="1" t="s">
        <v>2343</v>
      </c>
      <c r="J349" s="1" t="s">
        <v>27</v>
      </c>
      <c r="K349" s="1" t="s">
        <v>2344</v>
      </c>
      <c r="L349" s="1" t="s">
        <v>2345</v>
      </c>
      <c r="M349" s="1" t="s">
        <v>2346</v>
      </c>
      <c r="N349" s="1">
        <v>1457</v>
      </c>
      <c r="O349" s="1" t="s">
        <v>2347</v>
      </c>
      <c r="P349" s="1" t="s">
        <v>2348</v>
      </c>
      <c r="Q349" s="1">
        <v>-0.1</v>
      </c>
      <c r="R349" s="1">
        <v>3038636</v>
      </c>
      <c r="S349" s="1" t="s">
        <v>2349</v>
      </c>
      <c r="T349" s="1">
        <v>137510000000</v>
      </c>
      <c r="U349" s="1">
        <v>271.01499999999999</v>
      </c>
      <c r="V349" s="1">
        <v>250</v>
      </c>
      <c r="W349" s="1">
        <v>4.1609999999999996</v>
      </c>
      <c r="X349" s="1">
        <v>6.9488014516574003E+17</v>
      </c>
      <c r="Y349" s="1">
        <v>6.9487739076612902E+17</v>
      </c>
      <c r="Z349" s="1">
        <v>1457</v>
      </c>
      <c r="AA349" s="1"/>
    </row>
    <row r="350" spans="1:27" x14ac:dyDescent="0.2">
      <c r="A350" s="1">
        <v>1</v>
      </c>
      <c r="B350" s="1">
        <v>1</v>
      </c>
      <c r="C350" s="1">
        <v>3.2000000000000001E-2</v>
      </c>
      <c r="D350" s="1">
        <v>3.2000000000000001E-2</v>
      </c>
      <c r="E350" s="1">
        <v>-357.46300000000002</v>
      </c>
      <c r="F350" s="1"/>
      <c r="G350" s="1">
        <v>0.98599999999999999</v>
      </c>
      <c r="H350" s="1">
        <v>8.1720000000000006</v>
      </c>
      <c r="I350" s="1" t="s">
        <v>2350</v>
      </c>
      <c r="J350" s="1" t="s">
        <v>27</v>
      </c>
      <c r="K350" s="1" t="s">
        <v>2351</v>
      </c>
      <c r="L350" s="1" t="s">
        <v>2352</v>
      </c>
      <c r="M350" s="1" t="s">
        <v>2353</v>
      </c>
      <c r="N350" s="1">
        <v>794</v>
      </c>
      <c r="O350" s="1" t="s">
        <v>2354</v>
      </c>
      <c r="P350" s="1" t="s">
        <v>2355</v>
      </c>
      <c r="Q350" s="1">
        <v>0.1</v>
      </c>
      <c r="R350" s="1">
        <v>13601736</v>
      </c>
      <c r="S350" s="1" t="s">
        <v>2356</v>
      </c>
      <c r="T350" s="1">
        <v>137510000000</v>
      </c>
      <c r="U350" s="1">
        <v>202.108</v>
      </c>
      <c r="V350" s="1">
        <v>250</v>
      </c>
      <c r="W350" s="1">
        <v>4.165</v>
      </c>
      <c r="X350" s="1">
        <v>6.9488013872328704E+17</v>
      </c>
      <c r="Y350" s="1">
        <v>6.9487736944647795E+17</v>
      </c>
      <c r="Z350" s="1">
        <v>794</v>
      </c>
      <c r="AA350" s="1"/>
    </row>
    <row r="351" spans="1:27" x14ac:dyDescent="0.2">
      <c r="A351" s="1">
        <v>1</v>
      </c>
      <c r="B351" s="1">
        <v>2</v>
      </c>
      <c r="C351" s="1">
        <v>0.17499999999999999</v>
      </c>
      <c r="D351" s="1">
        <v>0.17499999999999999</v>
      </c>
      <c r="E351" s="1">
        <v>-208.45500000000001</v>
      </c>
      <c r="F351" s="1"/>
      <c r="G351" s="1">
        <v>0.105</v>
      </c>
      <c r="H351" s="1">
        <v>103.919</v>
      </c>
      <c r="I351" s="1" t="s">
        <v>2357</v>
      </c>
      <c r="J351" s="1" t="s">
        <v>27</v>
      </c>
      <c r="K351" s="1" t="s">
        <v>2358</v>
      </c>
      <c r="L351" s="1" t="s">
        <v>2359</v>
      </c>
      <c r="M351" s="1" t="s">
        <v>2360</v>
      </c>
      <c r="N351" s="1">
        <v>948</v>
      </c>
      <c r="O351" s="1" t="s">
        <v>2361</v>
      </c>
      <c r="P351" s="1" t="s">
        <v>2362</v>
      </c>
      <c r="Q351" s="1">
        <v>-1.1000000000000001</v>
      </c>
      <c r="R351" s="1" t="s">
        <v>2363</v>
      </c>
      <c r="S351" s="1" t="s">
        <v>2364</v>
      </c>
      <c r="T351" s="1">
        <v>139580000000</v>
      </c>
      <c r="U351" s="1">
        <v>218.10300000000001</v>
      </c>
      <c r="V351" s="1">
        <v>250</v>
      </c>
      <c r="W351" s="1">
        <v>4.1680000000000001</v>
      </c>
      <c r="X351" s="1">
        <v>6.9488013937340403E+17</v>
      </c>
      <c r="Y351" s="1">
        <v>6.9487737417765402E+17</v>
      </c>
      <c r="Z351" s="1">
        <v>948</v>
      </c>
      <c r="AA351" s="1"/>
    </row>
    <row r="352" spans="1:27" x14ac:dyDescent="0.2">
      <c r="A352" s="1">
        <v>1</v>
      </c>
      <c r="B352" s="1">
        <v>1</v>
      </c>
      <c r="C352" s="1">
        <v>1.9E-2</v>
      </c>
      <c r="D352" s="1">
        <v>1.9E-2</v>
      </c>
      <c r="E352" s="1">
        <v>-212.274</v>
      </c>
      <c r="F352" s="1"/>
      <c r="G352" s="1">
        <v>1</v>
      </c>
      <c r="H352" s="1">
        <v>58.36</v>
      </c>
      <c r="I352" s="1" t="s">
        <v>2365</v>
      </c>
      <c r="J352" s="1" t="s">
        <v>27</v>
      </c>
      <c r="K352" s="1" t="s">
        <v>2366</v>
      </c>
      <c r="L352" s="1" t="s">
        <v>2367</v>
      </c>
      <c r="M352" s="1" t="s">
        <v>2368</v>
      </c>
      <c r="N352" s="1">
        <v>2129</v>
      </c>
      <c r="O352" s="1" t="s">
        <v>2369</v>
      </c>
      <c r="P352" s="1" t="s">
        <v>2370</v>
      </c>
      <c r="Q352" s="1">
        <v>1</v>
      </c>
      <c r="R352" s="1" t="s">
        <v>2371</v>
      </c>
      <c r="S352" s="1" t="s">
        <v>2372</v>
      </c>
      <c r="T352" s="1">
        <v>6</v>
      </c>
      <c r="U352" s="1">
        <v>329.08800000000002</v>
      </c>
      <c r="V352" s="1">
        <v>251</v>
      </c>
      <c r="W352" s="1">
        <v>4.1859999999999999</v>
      </c>
      <c r="X352" s="1">
        <v>6.9488015299231296E+17</v>
      </c>
      <c r="Y352" s="1">
        <v>6.9487741523150694E+17</v>
      </c>
      <c r="Z352" s="1">
        <v>2129</v>
      </c>
      <c r="AA352" s="1"/>
    </row>
    <row r="353" spans="1:27" x14ac:dyDescent="0.2">
      <c r="A353" s="1">
        <v>1</v>
      </c>
      <c r="B353" s="1">
        <v>1</v>
      </c>
      <c r="C353" s="1">
        <v>2.5999999999999999E-2</v>
      </c>
      <c r="D353" s="1">
        <v>2.5999999999999999E-2</v>
      </c>
      <c r="E353" s="1">
        <v>-422.43799999999999</v>
      </c>
      <c r="F353" s="1"/>
      <c r="G353" s="1">
        <v>0.89400000000000002</v>
      </c>
      <c r="H353" s="1">
        <v>41.612000000000002</v>
      </c>
      <c r="I353" s="1" t="s">
        <v>2373</v>
      </c>
      <c r="J353" s="1" t="s">
        <v>27</v>
      </c>
      <c r="K353" s="1" t="s">
        <v>2374</v>
      </c>
      <c r="L353" s="1" t="s">
        <v>2375</v>
      </c>
      <c r="M353" s="1" t="s">
        <v>2376</v>
      </c>
      <c r="N353" s="1">
        <v>2867</v>
      </c>
      <c r="O353" s="1" t="s">
        <v>2377</v>
      </c>
      <c r="P353" s="1" t="s">
        <v>2378</v>
      </c>
      <c r="Q353" s="1">
        <v>5</v>
      </c>
      <c r="R353" s="1">
        <v>3684509</v>
      </c>
      <c r="S353" s="1" t="s">
        <v>2379</v>
      </c>
      <c r="T353" s="1">
        <v>67108866</v>
      </c>
      <c r="U353" s="1">
        <v>439.05500000000001</v>
      </c>
      <c r="V353" s="1">
        <v>253</v>
      </c>
      <c r="W353" s="1">
        <v>4.2130000000000001</v>
      </c>
      <c r="X353" s="1">
        <v>6.9488015631839603E+17</v>
      </c>
      <c r="Y353" s="1">
        <v>6.9487744564860403E+17</v>
      </c>
      <c r="Z353" s="1">
        <v>2867</v>
      </c>
      <c r="AA353" s="1"/>
    </row>
    <row r="354" spans="1:27" x14ac:dyDescent="0.2">
      <c r="A354" s="1">
        <v>1</v>
      </c>
      <c r="B354" s="1">
        <v>1</v>
      </c>
      <c r="C354" s="1">
        <v>3.3000000000000002E-2</v>
      </c>
      <c r="D354" s="1">
        <v>3.3000000000000002E-2</v>
      </c>
      <c r="E354" s="1">
        <v>-252.27799999999999</v>
      </c>
      <c r="F354" s="1"/>
      <c r="G354" s="1">
        <v>0.998</v>
      </c>
      <c r="H354" s="1">
        <v>109.071</v>
      </c>
      <c r="I354" s="1" t="s">
        <v>2380</v>
      </c>
      <c r="J354" s="1" t="s">
        <v>27</v>
      </c>
      <c r="K354" s="1" t="s">
        <v>2381</v>
      </c>
      <c r="L354" s="1" t="s">
        <v>2382</v>
      </c>
      <c r="M354" s="1" t="s">
        <v>2383</v>
      </c>
      <c r="N354" s="1">
        <v>1883</v>
      </c>
      <c r="O354" s="1" t="s">
        <v>2384</v>
      </c>
      <c r="P354" s="1" t="s">
        <v>2385</v>
      </c>
      <c r="Q354" s="1">
        <v>-0.5</v>
      </c>
      <c r="R354" s="1">
        <v>137931670</v>
      </c>
      <c r="S354" s="1" t="s">
        <v>2386</v>
      </c>
      <c r="T354" s="1">
        <v>2</v>
      </c>
      <c r="U354" s="1">
        <v>311.08</v>
      </c>
      <c r="V354" s="1">
        <v>253</v>
      </c>
      <c r="W354" s="1">
        <v>4.2210000000000001</v>
      </c>
      <c r="X354" s="1">
        <v>6.94880155743776E+17</v>
      </c>
      <c r="Y354" s="1">
        <v>6.9487740531617101E+17</v>
      </c>
      <c r="Z354" s="1">
        <v>1883</v>
      </c>
      <c r="AA354" s="1"/>
    </row>
    <row r="355" spans="1:27" x14ac:dyDescent="0.2">
      <c r="A355" s="1">
        <v>1</v>
      </c>
      <c r="B355" s="1">
        <v>1</v>
      </c>
      <c r="C355" s="1">
        <v>4.2000000000000003E-2</v>
      </c>
      <c r="D355" s="1">
        <v>4.2000000000000003E-2</v>
      </c>
      <c r="E355" s="1">
        <v>-162.762</v>
      </c>
      <c r="F355" s="1"/>
      <c r="G355" s="1">
        <v>0.995</v>
      </c>
      <c r="H355" s="1">
        <v>27.292999999999999</v>
      </c>
      <c r="I355" s="1" t="s">
        <v>2387</v>
      </c>
      <c r="J355" s="1" t="s">
        <v>27</v>
      </c>
      <c r="K355" s="1" t="s">
        <v>2388</v>
      </c>
      <c r="L355" s="1" t="s">
        <v>2389</v>
      </c>
      <c r="M355" s="1" t="s">
        <v>2390</v>
      </c>
      <c r="N355" s="1">
        <v>679</v>
      </c>
      <c r="O355" s="1" t="s">
        <v>2391</v>
      </c>
      <c r="P355" s="1" t="s">
        <v>2392</v>
      </c>
      <c r="Q355" s="1">
        <v>2.9729999999999999</v>
      </c>
      <c r="R355" s="1" t="s">
        <v>2393</v>
      </c>
      <c r="S355" s="1" t="s">
        <v>2394</v>
      </c>
      <c r="T355" s="1">
        <v>137510000000</v>
      </c>
      <c r="U355" s="1">
        <v>194.08199999999999</v>
      </c>
      <c r="V355" s="1">
        <v>256</v>
      </c>
      <c r="W355" s="1">
        <v>4.2699999999999996</v>
      </c>
      <c r="X355" s="1">
        <v>6.9488016967725696E+17</v>
      </c>
      <c r="Y355" s="1">
        <v>6.9487736549544294E+17</v>
      </c>
      <c r="Z355" s="1">
        <v>679</v>
      </c>
      <c r="AA355" s="1"/>
    </row>
    <row r="356" spans="1:27" x14ac:dyDescent="0.2">
      <c r="A356" s="1">
        <v>1</v>
      </c>
      <c r="B356" s="1">
        <v>1</v>
      </c>
      <c r="C356" s="1">
        <v>3.2000000000000001E-2</v>
      </c>
      <c r="D356" s="1">
        <v>3.2000000000000001E-2</v>
      </c>
      <c r="E356" s="1">
        <v>-283.79300000000001</v>
      </c>
      <c r="F356" s="1"/>
      <c r="G356" s="1">
        <v>1</v>
      </c>
      <c r="H356" s="1">
        <v>83.766999999999996</v>
      </c>
      <c r="I356" s="1" t="s">
        <v>2015</v>
      </c>
      <c r="J356" s="1" t="s">
        <v>27</v>
      </c>
      <c r="K356" s="1" t="s">
        <v>2016</v>
      </c>
      <c r="L356" s="1" t="s">
        <v>2395</v>
      </c>
      <c r="M356" s="1" t="s">
        <v>2396</v>
      </c>
      <c r="N356" s="1">
        <v>1533</v>
      </c>
      <c r="O356" s="1" t="s">
        <v>2397</v>
      </c>
      <c r="P356" s="1" t="s">
        <v>2398</v>
      </c>
      <c r="Q356" s="1">
        <v>3.6659999999999999</v>
      </c>
      <c r="R356" s="1" t="s">
        <v>2399</v>
      </c>
      <c r="S356" s="1" t="s">
        <v>2400</v>
      </c>
      <c r="T356" s="1">
        <v>137440000000</v>
      </c>
      <c r="U356" s="1">
        <v>279.108</v>
      </c>
      <c r="V356" s="1">
        <v>257</v>
      </c>
      <c r="W356" s="1">
        <v>4.282</v>
      </c>
      <c r="X356" s="1">
        <v>6.9488017364927206E+17</v>
      </c>
      <c r="Y356" s="1">
        <v>6.9487739300169306E+17</v>
      </c>
      <c r="Z356" s="1">
        <v>1533</v>
      </c>
      <c r="AA356" s="1"/>
    </row>
    <row r="357" spans="1:27" x14ac:dyDescent="0.2">
      <c r="A357" s="1">
        <v>1</v>
      </c>
      <c r="B357" s="1">
        <v>1</v>
      </c>
      <c r="C357" s="1">
        <v>4.0000000000000001E-3</v>
      </c>
      <c r="D357" s="1">
        <v>4.0000000000000001E-3</v>
      </c>
      <c r="E357" s="1">
        <v>-362.435</v>
      </c>
      <c r="F357" s="1"/>
      <c r="G357" s="1">
        <v>0.84799999999999998</v>
      </c>
      <c r="H357" s="1">
        <v>73.494</v>
      </c>
      <c r="I357" s="1" t="s">
        <v>2401</v>
      </c>
      <c r="J357" s="1" t="s">
        <v>27</v>
      </c>
      <c r="K357" s="1" t="s">
        <v>2402</v>
      </c>
      <c r="L357" s="1" t="s">
        <v>2403</v>
      </c>
      <c r="M357" s="1" t="s">
        <v>2404</v>
      </c>
      <c r="N357" s="1">
        <v>3345</v>
      </c>
      <c r="O357" s="1" t="s">
        <v>2405</v>
      </c>
      <c r="P357" s="1" t="s">
        <v>2406</v>
      </c>
      <c r="Q357" s="1">
        <v>-9.6</v>
      </c>
      <c r="R357" s="1">
        <v>71363052</v>
      </c>
      <c r="S357" s="1" t="s">
        <v>2407</v>
      </c>
      <c r="T357" s="1">
        <v>137440000000</v>
      </c>
      <c r="U357" s="1">
        <v>636.21</v>
      </c>
      <c r="V357" s="1">
        <v>257</v>
      </c>
      <c r="W357" s="1">
        <v>4.2859999999999996</v>
      </c>
      <c r="X357" s="1">
        <v>6.9488019613913395E+17</v>
      </c>
      <c r="Y357" s="1">
        <v>6.9487746481238106E+17</v>
      </c>
      <c r="Z357" s="1">
        <v>3345</v>
      </c>
      <c r="AA357" s="1"/>
    </row>
    <row r="358" spans="1:27" x14ac:dyDescent="0.2">
      <c r="A358" s="1">
        <v>1</v>
      </c>
      <c r="B358" s="1">
        <v>1</v>
      </c>
      <c r="C358" s="1">
        <v>2.1999999999999999E-2</v>
      </c>
      <c r="D358" s="1">
        <v>2.1999999999999999E-2</v>
      </c>
      <c r="E358" s="1">
        <v>-397.738</v>
      </c>
      <c r="F358" s="1"/>
      <c r="G358" s="1">
        <v>0.999</v>
      </c>
      <c r="H358" s="1">
        <v>59.39</v>
      </c>
      <c r="I358" s="1" t="s">
        <v>2408</v>
      </c>
      <c r="J358" s="1" t="s">
        <v>27</v>
      </c>
      <c r="K358" s="1" t="s">
        <v>2409</v>
      </c>
      <c r="L358" s="1" t="s">
        <v>2410</v>
      </c>
      <c r="M358" s="1" t="s">
        <v>2411</v>
      </c>
      <c r="N358" s="1">
        <v>1977</v>
      </c>
      <c r="O358" s="1" t="s">
        <v>2412</v>
      </c>
      <c r="P358" s="1" t="s">
        <v>2413</v>
      </c>
      <c r="Q358" s="1">
        <v>-0.8</v>
      </c>
      <c r="R358" s="1">
        <v>51052300</v>
      </c>
      <c r="S358" s="1" t="s">
        <v>2414</v>
      </c>
      <c r="T358" s="1">
        <v>3145730</v>
      </c>
      <c r="U358" s="1">
        <v>317.08699999999999</v>
      </c>
      <c r="V358" s="1">
        <v>259</v>
      </c>
      <c r="W358" s="1">
        <v>4.3120000000000003</v>
      </c>
      <c r="X358" s="1">
        <v>6.9488017743672998E+17</v>
      </c>
      <c r="Y358" s="1">
        <v>6.9487741031578202E+17</v>
      </c>
      <c r="Z358" s="1">
        <v>1977</v>
      </c>
      <c r="AA358" s="1"/>
    </row>
    <row r="359" spans="1:27" x14ac:dyDescent="0.2">
      <c r="A359" s="1">
        <v>1</v>
      </c>
      <c r="B359" s="1">
        <v>1</v>
      </c>
      <c r="C359" s="1">
        <v>0.154</v>
      </c>
      <c r="D359" s="1">
        <v>0.217</v>
      </c>
      <c r="E359" s="1">
        <v>-47.524999999999999</v>
      </c>
      <c r="F359" s="1"/>
      <c r="G359" s="1">
        <v>1</v>
      </c>
      <c r="H359" s="1">
        <v>34.167999999999999</v>
      </c>
      <c r="I359" s="1" t="s">
        <v>2415</v>
      </c>
      <c r="J359" s="1" t="s">
        <v>27</v>
      </c>
      <c r="K359" s="1" t="s">
        <v>2416</v>
      </c>
      <c r="L359" s="1" t="s">
        <v>2417</v>
      </c>
      <c r="M359" s="1" t="s">
        <v>2418</v>
      </c>
      <c r="N359" s="1">
        <v>932</v>
      </c>
      <c r="O359" s="1" t="s">
        <v>2419</v>
      </c>
      <c r="P359" s="1" t="s">
        <v>2420</v>
      </c>
      <c r="Q359" s="1">
        <v>0.4</v>
      </c>
      <c r="R359" s="1">
        <v>14550235</v>
      </c>
      <c r="S359" s="1" t="s">
        <v>2421</v>
      </c>
      <c r="T359" s="1">
        <v>262210</v>
      </c>
      <c r="U359" s="1">
        <v>216.983</v>
      </c>
      <c r="V359" s="1">
        <v>259</v>
      </c>
      <c r="W359" s="1">
        <v>4.3140000000000001</v>
      </c>
      <c r="X359" s="1">
        <v>6.9488017743253606E+17</v>
      </c>
      <c r="Y359" s="1">
        <v>6.9487737372466906E+17</v>
      </c>
      <c r="Z359" s="1">
        <v>932</v>
      </c>
      <c r="AA359" s="1"/>
    </row>
    <row r="360" spans="1:27" x14ac:dyDescent="0.2">
      <c r="A360" s="1">
        <v>1</v>
      </c>
      <c r="B360" s="1">
        <v>1</v>
      </c>
      <c r="C360" s="1">
        <v>0.128</v>
      </c>
      <c r="D360" s="1">
        <v>0.128</v>
      </c>
      <c r="E360" s="1">
        <v>-66.644000000000005</v>
      </c>
      <c r="F360" s="1"/>
      <c r="G360" s="1">
        <v>1</v>
      </c>
      <c r="H360" s="1">
        <v>32.104999999999997</v>
      </c>
      <c r="I360" s="1" t="s">
        <v>2422</v>
      </c>
      <c r="J360" s="1" t="s">
        <v>27</v>
      </c>
      <c r="K360" s="1" t="s">
        <v>2423</v>
      </c>
      <c r="L360" s="1" t="s">
        <v>2424</v>
      </c>
      <c r="M360" s="1" t="s">
        <v>2425</v>
      </c>
      <c r="N360" s="1">
        <v>239</v>
      </c>
      <c r="O360" s="1" t="s">
        <v>2426</v>
      </c>
      <c r="P360" s="1" t="s">
        <v>2427</v>
      </c>
      <c r="Q360" s="1">
        <v>-0.9</v>
      </c>
      <c r="R360" s="1" t="s">
        <v>2428</v>
      </c>
      <c r="S360" s="1" t="s">
        <v>2429</v>
      </c>
      <c r="T360" s="1">
        <v>16777218</v>
      </c>
      <c r="U360" s="1">
        <v>147.066</v>
      </c>
      <c r="V360" s="1">
        <v>259</v>
      </c>
      <c r="W360" s="1">
        <v>4.3150000000000004</v>
      </c>
      <c r="X360" s="1">
        <v>6.9488016976114304E+17</v>
      </c>
      <c r="Y360" s="1">
        <v>6.9487734955289101E+17</v>
      </c>
      <c r="Z360" s="1">
        <v>239</v>
      </c>
      <c r="AA360" s="1"/>
    </row>
    <row r="361" spans="1:27" x14ac:dyDescent="0.2">
      <c r="A361" s="1">
        <v>1</v>
      </c>
      <c r="B361" s="1">
        <v>2</v>
      </c>
      <c r="C361" s="1" t="e">
        <v>#NAME?</v>
      </c>
      <c r="D361" s="1" t="e">
        <v>#NAME?</v>
      </c>
      <c r="E361" s="1">
        <v>-108.419</v>
      </c>
      <c r="F361" s="1"/>
      <c r="G361" s="1">
        <v>0.255</v>
      </c>
      <c r="H361" s="1">
        <v>13.507999999999999</v>
      </c>
      <c r="I361" s="1" t="s">
        <v>2430</v>
      </c>
      <c r="J361" s="1" t="s">
        <v>27</v>
      </c>
      <c r="K361" s="1" t="s">
        <v>2431</v>
      </c>
      <c r="L361" s="1" t="s">
        <v>2432</v>
      </c>
      <c r="M361" s="1" t="s">
        <v>2433</v>
      </c>
      <c r="N361" s="1">
        <v>174</v>
      </c>
      <c r="O361" s="1"/>
      <c r="P361" s="1" t="s">
        <v>2434</v>
      </c>
      <c r="Q361" s="1">
        <v>-0.5</v>
      </c>
      <c r="R361" s="1">
        <v>142853137</v>
      </c>
      <c r="S361" s="1" t="s">
        <v>2435</v>
      </c>
      <c r="T361" s="1">
        <v>2</v>
      </c>
      <c r="U361" s="1">
        <v>139.04</v>
      </c>
      <c r="V361" s="1">
        <v>260</v>
      </c>
      <c r="W361" s="1">
        <v>4.3339999999999996</v>
      </c>
      <c r="X361" s="1">
        <v>6.9488017949193997E+17</v>
      </c>
      <c r="Y361" s="1">
        <v>6.9487734681401101E+17</v>
      </c>
      <c r="Z361" s="1">
        <v>174</v>
      </c>
      <c r="AA361" s="1"/>
    </row>
    <row r="362" spans="1:27" x14ac:dyDescent="0.2">
      <c r="A362" s="1">
        <v>1</v>
      </c>
      <c r="B362" s="1">
        <v>1</v>
      </c>
      <c r="C362" s="1">
        <v>5.2999999999999999E-2</v>
      </c>
      <c r="D362" s="1">
        <v>3.5000000000000003E-2</v>
      </c>
      <c r="E362" s="1">
        <v>-196.16900000000001</v>
      </c>
      <c r="F362" s="1"/>
      <c r="G362" s="1">
        <v>0.92400000000000004</v>
      </c>
      <c r="H362" s="1">
        <v>44.048999999999999</v>
      </c>
      <c r="I362" s="1" t="s">
        <v>2436</v>
      </c>
      <c r="J362" s="1" t="s">
        <v>27</v>
      </c>
      <c r="K362" s="1" t="s">
        <v>2437</v>
      </c>
      <c r="L362" s="1" t="s">
        <v>2438</v>
      </c>
      <c r="M362" s="1" t="s">
        <v>2439</v>
      </c>
      <c r="N362" s="1">
        <v>816</v>
      </c>
      <c r="O362" s="1" t="s">
        <v>2440</v>
      </c>
      <c r="P362" s="1" t="s">
        <v>2441</v>
      </c>
      <c r="Q362" s="1">
        <v>0.1</v>
      </c>
      <c r="R362" s="1">
        <v>5220470</v>
      </c>
      <c r="S362" s="1" t="s">
        <v>2442</v>
      </c>
      <c r="T362" s="1">
        <v>137530000000</v>
      </c>
      <c r="U362" s="1">
        <v>204.124</v>
      </c>
      <c r="V362" s="1">
        <v>260</v>
      </c>
      <c r="W362" s="1">
        <v>4.3369999999999997</v>
      </c>
      <c r="X362" s="1">
        <v>6.9488017889634803E+17</v>
      </c>
      <c r="Y362" s="1">
        <v>6.9487737008820698E+17</v>
      </c>
      <c r="Z362" s="1">
        <v>816</v>
      </c>
      <c r="AA362" s="1"/>
    </row>
    <row r="363" spans="1:27" x14ac:dyDescent="0.2">
      <c r="A363" s="1">
        <v>1</v>
      </c>
      <c r="B363" s="1">
        <v>1</v>
      </c>
      <c r="C363" s="1" t="e">
        <v>#NAME?</v>
      </c>
      <c r="D363" s="1" t="e">
        <v>#NAME?</v>
      </c>
      <c r="E363" s="1">
        <v>-124.307</v>
      </c>
      <c r="F363" s="1"/>
      <c r="G363" s="1">
        <v>0.96199999999999997</v>
      </c>
      <c r="H363" s="1">
        <v>33.704000000000001</v>
      </c>
      <c r="I363" s="1" t="s">
        <v>2157</v>
      </c>
      <c r="J363" s="1" t="s">
        <v>27</v>
      </c>
      <c r="K363" s="1" t="s">
        <v>2158</v>
      </c>
      <c r="L363" s="1" t="s">
        <v>2159</v>
      </c>
      <c r="M363" s="1" t="s">
        <v>2160</v>
      </c>
      <c r="N363" s="1">
        <v>2792</v>
      </c>
      <c r="O363" s="1" t="s">
        <v>2161</v>
      </c>
      <c r="P363" s="1" t="s">
        <v>2162</v>
      </c>
      <c r="Q363" s="1">
        <v>-0.2</v>
      </c>
      <c r="R363" s="1">
        <v>19003784</v>
      </c>
      <c r="S363" s="1" t="s">
        <v>2163</v>
      </c>
      <c r="T363" s="1">
        <v>2</v>
      </c>
      <c r="U363" s="1">
        <v>422.93200000000002</v>
      </c>
      <c r="V363" s="1">
        <v>263</v>
      </c>
      <c r="W363" s="1">
        <v>4.3760000000000003</v>
      </c>
      <c r="X363" s="1">
        <v>6.9488018244472998E+17</v>
      </c>
      <c r="Y363" s="1">
        <v>6.9487744244415501E+17</v>
      </c>
      <c r="Z363" s="1">
        <v>2792</v>
      </c>
      <c r="AA363" s="1"/>
    </row>
    <row r="364" spans="1:27" x14ac:dyDescent="0.2">
      <c r="A364" s="1">
        <v>1</v>
      </c>
      <c r="B364" s="1">
        <v>1</v>
      </c>
      <c r="C364" s="1">
        <v>0.186</v>
      </c>
      <c r="D364" s="1">
        <v>0.186</v>
      </c>
      <c r="E364" s="1">
        <v>-205.446</v>
      </c>
      <c r="F364" s="1"/>
      <c r="G364" s="1">
        <v>1</v>
      </c>
      <c r="H364" s="1">
        <v>52.4</v>
      </c>
      <c r="I364" s="1" t="s">
        <v>2443</v>
      </c>
      <c r="J364" s="1" t="s">
        <v>27</v>
      </c>
      <c r="K364" s="1" t="s">
        <v>2444</v>
      </c>
      <c r="L364" s="1" t="s">
        <v>2445</v>
      </c>
      <c r="M364" s="1" t="s">
        <v>2446</v>
      </c>
      <c r="N364" s="1">
        <v>1404</v>
      </c>
      <c r="O364" s="1" t="s">
        <v>2447</v>
      </c>
      <c r="P364" s="1" t="s">
        <v>2448</v>
      </c>
      <c r="Q364" s="1">
        <v>-0.27800000000000002</v>
      </c>
      <c r="R364" s="1" t="s">
        <v>2449</v>
      </c>
      <c r="S364" s="1" t="s">
        <v>2450</v>
      </c>
      <c r="T364" s="1">
        <v>70</v>
      </c>
      <c r="U364" s="1">
        <v>266.06700000000001</v>
      </c>
      <c r="V364" s="1">
        <v>266</v>
      </c>
      <c r="W364" s="1">
        <v>4.4279999999999999</v>
      </c>
      <c r="X364" s="1">
        <v>6.9488019682700006E+17</v>
      </c>
      <c r="Y364" s="1">
        <v>6.9487738916809894E+17</v>
      </c>
      <c r="Z364" s="1">
        <v>1404</v>
      </c>
      <c r="AA364" s="1"/>
    </row>
    <row r="365" spans="1:27" x14ac:dyDescent="0.2">
      <c r="A365" s="1">
        <v>1</v>
      </c>
      <c r="B365" s="1">
        <v>1</v>
      </c>
      <c r="C365" s="1">
        <v>0.13400000000000001</v>
      </c>
      <c r="D365" s="1">
        <v>0.13400000000000001</v>
      </c>
      <c r="E365" s="1">
        <v>-141.10499999999999</v>
      </c>
      <c r="F365" s="1"/>
      <c r="G365" s="1">
        <v>1</v>
      </c>
      <c r="H365" s="1">
        <v>57.637999999999998</v>
      </c>
      <c r="I365" s="1" t="s">
        <v>2451</v>
      </c>
      <c r="J365" s="1" t="s">
        <v>27</v>
      </c>
      <c r="K365" s="1" t="s">
        <v>2452</v>
      </c>
      <c r="L365" s="1" t="s">
        <v>2453</v>
      </c>
      <c r="M365" s="1" t="s">
        <v>2454</v>
      </c>
      <c r="N365" s="1">
        <v>806</v>
      </c>
      <c r="O365" s="1" t="s">
        <v>2455</v>
      </c>
      <c r="P365" s="1" t="s">
        <v>2456</v>
      </c>
      <c r="Q365" s="1">
        <v>-0.6</v>
      </c>
      <c r="R365" s="1">
        <v>122714131</v>
      </c>
      <c r="S365" s="1" t="s">
        <v>2457</v>
      </c>
      <c r="T365" s="1">
        <v>137540000000</v>
      </c>
      <c r="U365" s="1">
        <v>203.05699999999999</v>
      </c>
      <c r="V365" s="1">
        <v>267</v>
      </c>
      <c r="W365" s="1">
        <v>4.4420000000000002</v>
      </c>
      <c r="X365" s="1">
        <v>6.9488019484728806E+17</v>
      </c>
      <c r="Y365" s="1">
        <v>6.9487736980718797E+17</v>
      </c>
      <c r="Z365" s="1">
        <v>806</v>
      </c>
      <c r="AA365" s="1"/>
    </row>
    <row r="366" spans="1:27" x14ac:dyDescent="0.2">
      <c r="A366" s="1">
        <v>1</v>
      </c>
      <c r="B366" s="1">
        <v>3</v>
      </c>
      <c r="C366" s="1">
        <v>3.0000000000000001E-3</v>
      </c>
      <c r="D366" s="1">
        <v>3.0000000000000001E-3</v>
      </c>
      <c r="E366" s="1">
        <v>-155.12700000000001</v>
      </c>
      <c r="F366" s="1"/>
      <c r="G366" s="1">
        <v>9.0999999999999998E-2</v>
      </c>
      <c r="H366" s="1">
        <v>13.715</v>
      </c>
      <c r="I366" s="1" t="s">
        <v>2458</v>
      </c>
      <c r="J366" s="1" t="s">
        <v>27</v>
      </c>
      <c r="K366" s="1" t="s">
        <v>2459</v>
      </c>
      <c r="L366" s="1" t="s">
        <v>2460</v>
      </c>
      <c r="M366" s="1" t="s">
        <v>2461</v>
      </c>
      <c r="N366" s="1">
        <v>1233</v>
      </c>
      <c r="O366" s="1" t="s">
        <v>2462</v>
      </c>
      <c r="P366" s="1" t="s">
        <v>2463</v>
      </c>
      <c r="Q366" s="1">
        <v>-1.2</v>
      </c>
      <c r="R366" s="1">
        <v>70586116</v>
      </c>
      <c r="S366" s="1" t="s">
        <v>2464</v>
      </c>
      <c r="T366" s="1">
        <v>2</v>
      </c>
      <c r="U366" s="1">
        <v>244.96199999999999</v>
      </c>
      <c r="V366" s="1">
        <v>269</v>
      </c>
      <c r="W366" s="1">
        <v>4.4859999999999998</v>
      </c>
      <c r="X366" s="1">
        <v>6.9488020314781696E+17</v>
      </c>
      <c r="Y366" s="1">
        <v>6.9487738382874906E+17</v>
      </c>
      <c r="Z366" s="1">
        <v>1233</v>
      </c>
      <c r="AA366" s="1"/>
    </row>
    <row r="367" spans="1:27" x14ac:dyDescent="0.2">
      <c r="A367" s="1">
        <v>1</v>
      </c>
      <c r="B367" s="1">
        <v>2</v>
      </c>
      <c r="C367" s="1">
        <v>0.19400000000000001</v>
      </c>
      <c r="D367" s="1">
        <v>0.19400000000000001</v>
      </c>
      <c r="E367" s="1">
        <v>-179.89500000000001</v>
      </c>
      <c r="F367" s="1"/>
      <c r="G367" s="1">
        <v>1.9E-2</v>
      </c>
      <c r="H367" s="1">
        <v>39.893000000000001</v>
      </c>
      <c r="I367" s="1" t="s">
        <v>2465</v>
      </c>
      <c r="J367" s="1" t="s">
        <v>27</v>
      </c>
      <c r="K367" s="1" t="s">
        <v>2466</v>
      </c>
      <c r="L367" s="1" t="s">
        <v>2467</v>
      </c>
      <c r="M367" s="1" t="s">
        <v>2468</v>
      </c>
      <c r="N367" s="1">
        <v>645</v>
      </c>
      <c r="O367" s="1" t="s">
        <v>2469</v>
      </c>
      <c r="P367" s="1" t="s">
        <v>2470</v>
      </c>
      <c r="Q367" s="1">
        <v>-3</v>
      </c>
      <c r="R367" s="1" t="s">
        <v>2471</v>
      </c>
      <c r="S367" s="1" t="s">
        <v>2472</v>
      </c>
      <c r="T367" s="1">
        <v>322045954</v>
      </c>
      <c r="U367" s="1">
        <v>190.054</v>
      </c>
      <c r="V367" s="1">
        <v>270</v>
      </c>
      <c r="W367" s="1">
        <v>4.5069999999999997</v>
      </c>
      <c r="X367" s="1">
        <v>6.9488019744775706E+17</v>
      </c>
      <c r="Y367" s="1">
        <v>6.9487736440492403E+17</v>
      </c>
      <c r="Z367" s="1">
        <v>645</v>
      </c>
      <c r="AA367" s="1"/>
    </row>
    <row r="368" spans="1:27" x14ac:dyDescent="0.2">
      <c r="A368" s="1">
        <v>1</v>
      </c>
      <c r="B368" s="1">
        <v>1</v>
      </c>
      <c r="C368" s="1">
        <v>7.0999999999999994E-2</v>
      </c>
      <c r="D368" s="1">
        <v>0.23400000000000001</v>
      </c>
      <c r="E368" s="1">
        <v>-239.78</v>
      </c>
      <c r="F368" s="1"/>
      <c r="G368" s="1">
        <v>1</v>
      </c>
      <c r="H368" s="1">
        <v>39.597999999999999</v>
      </c>
      <c r="I368" s="1" t="s">
        <v>2473</v>
      </c>
      <c r="J368" s="1" t="s">
        <v>27</v>
      </c>
      <c r="K368" s="1" t="s">
        <v>2474</v>
      </c>
      <c r="L368" s="1" t="s">
        <v>2475</v>
      </c>
      <c r="M368" s="1" t="s">
        <v>2476</v>
      </c>
      <c r="N368" s="1">
        <v>754</v>
      </c>
      <c r="O368" s="1" t="s">
        <v>2477</v>
      </c>
      <c r="P368" s="1" t="s">
        <v>2478</v>
      </c>
      <c r="Q368" s="1">
        <v>0.6</v>
      </c>
      <c r="R368" s="1" t="s">
        <v>2479</v>
      </c>
      <c r="S368" s="1" t="s">
        <v>2480</v>
      </c>
      <c r="T368" s="1">
        <v>137440000000</v>
      </c>
      <c r="U368" s="1">
        <v>200.09299999999999</v>
      </c>
      <c r="V368" s="1">
        <v>271</v>
      </c>
      <c r="W368" s="1">
        <v>4.5129999999999999</v>
      </c>
      <c r="X368" s="1">
        <v>6.9488019555612595E+17</v>
      </c>
      <c r="Y368" s="1">
        <v>6.9487736808752294E+17</v>
      </c>
      <c r="Z368" s="1">
        <v>754</v>
      </c>
      <c r="AA368" s="1"/>
    </row>
    <row r="369" spans="1:27" x14ac:dyDescent="0.2">
      <c r="A369" s="1">
        <v>1</v>
      </c>
      <c r="B369" s="1">
        <v>1</v>
      </c>
      <c r="C369" s="1">
        <v>2.5000000000000001E-2</v>
      </c>
      <c r="D369" s="1">
        <v>2.5000000000000001E-2</v>
      </c>
      <c r="E369" s="1">
        <v>-208.595</v>
      </c>
      <c r="F369" s="1"/>
      <c r="G369" s="1">
        <v>1</v>
      </c>
      <c r="H369" s="1">
        <v>89.760999999999996</v>
      </c>
      <c r="I369" s="1" t="s">
        <v>2015</v>
      </c>
      <c r="J369" s="1" t="s">
        <v>27</v>
      </c>
      <c r="K369" s="1" t="s">
        <v>2016</v>
      </c>
      <c r="L369" s="1" t="s">
        <v>2481</v>
      </c>
      <c r="M369" s="1" t="s">
        <v>2482</v>
      </c>
      <c r="N369" s="1">
        <v>1529</v>
      </c>
      <c r="O369" s="1" t="s">
        <v>2483</v>
      </c>
      <c r="P369" s="1" t="s">
        <v>2484</v>
      </c>
      <c r="Q369" s="1">
        <v>0</v>
      </c>
      <c r="R369" s="1">
        <v>8490313</v>
      </c>
      <c r="S369" s="1" t="s">
        <v>2485</v>
      </c>
      <c r="T369" s="1">
        <v>2</v>
      </c>
      <c r="U369" s="1">
        <v>279.108</v>
      </c>
      <c r="V369" s="1">
        <v>271</v>
      </c>
      <c r="W369" s="1">
        <v>4.5179999999999998</v>
      </c>
      <c r="X369" s="1">
        <v>6.948802005096E+17</v>
      </c>
      <c r="Y369" s="1">
        <v>6.9487739286747494E+17</v>
      </c>
      <c r="Z369" s="1">
        <v>1529</v>
      </c>
      <c r="AA369" s="1"/>
    </row>
    <row r="370" spans="1:27" x14ac:dyDescent="0.2">
      <c r="A370" s="1">
        <v>1</v>
      </c>
      <c r="B370" s="1">
        <v>1</v>
      </c>
      <c r="C370" s="1">
        <v>1.2E-2</v>
      </c>
      <c r="D370" s="1">
        <v>8.8999999999999996E-2</v>
      </c>
      <c r="E370" s="1">
        <v>-268.20699999999999</v>
      </c>
      <c r="F370" s="1"/>
      <c r="G370" s="1">
        <v>0.96899999999999997</v>
      </c>
      <c r="H370" s="1">
        <v>90.394999999999996</v>
      </c>
      <c r="I370" s="1" t="s">
        <v>2486</v>
      </c>
      <c r="J370" s="1" t="s">
        <v>27</v>
      </c>
      <c r="K370" s="1" t="s">
        <v>2487</v>
      </c>
      <c r="L370" s="1" t="s">
        <v>2488</v>
      </c>
      <c r="M370" s="1" t="s">
        <v>2489</v>
      </c>
      <c r="N370" s="1">
        <v>2560</v>
      </c>
      <c r="O370" s="1" t="s">
        <v>2490</v>
      </c>
      <c r="P370" s="1" t="s">
        <v>2491</v>
      </c>
      <c r="Q370" s="1">
        <v>-1.536</v>
      </c>
      <c r="R370" s="1" t="s">
        <v>2492</v>
      </c>
      <c r="S370" s="1" t="s">
        <v>2493</v>
      </c>
      <c r="T370" s="1">
        <v>139370000000</v>
      </c>
      <c r="U370" s="1">
        <v>380.15600000000001</v>
      </c>
      <c r="V370" s="1">
        <v>271</v>
      </c>
      <c r="W370" s="1">
        <v>4.5229999999999997</v>
      </c>
      <c r="X370" s="1">
        <v>6.9488020335333798E+17</v>
      </c>
      <c r="Y370" s="1">
        <v>6.9487743319151898E+17</v>
      </c>
      <c r="Z370" s="1">
        <v>2560</v>
      </c>
      <c r="AA370" s="1"/>
    </row>
    <row r="371" spans="1:27" x14ac:dyDescent="0.2">
      <c r="A371" s="1">
        <v>1</v>
      </c>
      <c r="B371" s="1">
        <v>1</v>
      </c>
      <c r="C371" s="1" t="e">
        <v>#NAME?</v>
      </c>
      <c r="D371" s="1" t="e">
        <v>#NAME?</v>
      </c>
      <c r="E371" s="1">
        <v>-370.76799999999997</v>
      </c>
      <c r="F371" s="1"/>
      <c r="G371" s="1">
        <v>1</v>
      </c>
      <c r="H371" s="1">
        <v>77.406999999999996</v>
      </c>
      <c r="I371" s="1" t="s">
        <v>2494</v>
      </c>
      <c r="J371" s="1" t="s">
        <v>27</v>
      </c>
      <c r="K371" s="1" t="s">
        <v>2495</v>
      </c>
      <c r="L371" s="1" t="s">
        <v>2496</v>
      </c>
      <c r="M371" s="1" t="s">
        <v>2497</v>
      </c>
      <c r="N371" s="1">
        <v>971</v>
      </c>
      <c r="O371" s="1"/>
      <c r="P371" s="1" t="s">
        <v>2498</v>
      </c>
      <c r="Q371" s="1">
        <v>-2.9</v>
      </c>
      <c r="R371" s="1">
        <v>57530375</v>
      </c>
      <c r="S371" s="1" t="s">
        <v>2499</v>
      </c>
      <c r="T371" s="1">
        <v>2</v>
      </c>
      <c r="U371" s="1">
        <v>221.09299999999999</v>
      </c>
      <c r="V371" s="1">
        <v>272</v>
      </c>
      <c r="W371" s="1">
        <v>4.5289999999999999</v>
      </c>
      <c r="X371" s="1">
        <v>6.9488020631032397E+17</v>
      </c>
      <c r="Y371" s="1">
        <v>6.9487737483616E+17</v>
      </c>
      <c r="Z371" s="1">
        <v>971</v>
      </c>
      <c r="AA371" s="1"/>
    </row>
    <row r="372" spans="1:27" x14ac:dyDescent="0.2">
      <c r="A372" s="1">
        <v>1</v>
      </c>
      <c r="B372" s="1">
        <v>4</v>
      </c>
      <c r="C372" s="1">
        <v>0.152</v>
      </c>
      <c r="D372" s="1">
        <v>0.152</v>
      </c>
      <c r="E372" s="1">
        <v>-444.459</v>
      </c>
      <c r="F372" s="1"/>
      <c r="G372" s="1">
        <v>2.3E-2</v>
      </c>
      <c r="H372" s="1">
        <v>68.075999999999993</v>
      </c>
      <c r="I372" s="1" t="s">
        <v>2500</v>
      </c>
      <c r="J372" s="1" t="s">
        <v>27</v>
      </c>
      <c r="K372" s="1" t="s">
        <v>2501</v>
      </c>
      <c r="L372" s="1" t="s">
        <v>2502</v>
      </c>
      <c r="M372" s="1" t="s">
        <v>2503</v>
      </c>
      <c r="N372" s="1">
        <v>3344</v>
      </c>
      <c r="O372" s="1" t="s">
        <v>2504</v>
      </c>
      <c r="P372" s="1" t="s">
        <v>2505</v>
      </c>
      <c r="Q372" s="1">
        <v>2.2999999999999998</v>
      </c>
      <c r="R372" s="1" t="s">
        <v>2506</v>
      </c>
      <c r="S372" s="1" t="s">
        <v>2507</v>
      </c>
      <c r="T372" s="1">
        <v>2</v>
      </c>
      <c r="U372" s="1">
        <v>636.20899999999995</v>
      </c>
      <c r="V372" s="1">
        <v>272</v>
      </c>
      <c r="W372" s="1">
        <v>4.5350000000000001</v>
      </c>
      <c r="X372" s="1">
        <v>6.9488026387296499E+17</v>
      </c>
      <c r="Y372" s="1">
        <v>6.9487746478721498E+17</v>
      </c>
      <c r="Z372" s="1">
        <v>3344</v>
      </c>
      <c r="AA372" s="1"/>
    </row>
    <row r="373" spans="1:27" x14ac:dyDescent="0.2">
      <c r="A373" s="1">
        <v>1</v>
      </c>
      <c r="B373" s="1">
        <v>1</v>
      </c>
      <c r="C373" s="1">
        <v>0.19</v>
      </c>
      <c r="D373" s="1">
        <v>0.19</v>
      </c>
      <c r="E373" s="1">
        <v>-103.63800000000001</v>
      </c>
      <c r="F373" s="1"/>
      <c r="G373" s="1">
        <v>1</v>
      </c>
      <c r="H373" s="1">
        <v>15.997</v>
      </c>
      <c r="I373" s="1" t="s">
        <v>2508</v>
      </c>
      <c r="J373" s="1" t="s">
        <v>27</v>
      </c>
      <c r="K373" s="1" t="s">
        <v>2509</v>
      </c>
      <c r="L373" s="1" t="s">
        <v>2510</v>
      </c>
      <c r="M373" s="1" t="s">
        <v>2511</v>
      </c>
      <c r="N373" s="1">
        <v>335</v>
      </c>
      <c r="O373" s="1" t="s">
        <v>2512</v>
      </c>
      <c r="P373" s="1" t="s">
        <v>2513</v>
      </c>
      <c r="Q373" s="1">
        <v>-0.3</v>
      </c>
      <c r="R373" s="1" t="s">
        <v>2514</v>
      </c>
      <c r="S373" s="1" t="s">
        <v>2515</v>
      </c>
      <c r="T373" s="1">
        <v>138300000000</v>
      </c>
      <c r="U373" s="1">
        <v>158.08199999999999</v>
      </c>
      <c r="V373" s="1">
        <v>272</v>
      </c>
      <c r="W373" s="1">
        <v>4.5359999999999996</v>
      </c>
      <c r="X373" s="1">
        <v>6.9488020129393498E+17</v>
      </c>
      <c r="Y373" s="1">
        <v>6.9487735339068006E+17</v>
      </c>
      <c r="Z373" s="1">
        <v>335</v>
      </c>
      <c r="AA373" s="1"/>
    </row>
    <row r="374" spans="1:27" x14ac:dyDescent="0.2">
      <c r="A374" s="1">
        <v>1</v>
      </c>
      <c r="B374" s="1">
        <v>5</v>
      </c>
      <c r="C374" s="1" t="e">
        <v>#NAME?</v>
      </c>
      <c r="D374" s="1" t="e">
        <v>#NAME?</v>
      </c>
      <c r="E374" s="1">
        <v>-270.52300000000002</v>
      </c>
      <c r="F374" s="1"/>
      <c r="G374" s="1">
        <v>0</v>
      </c>
      <c r="H374" s="1">
        <v>58.728999999999999</v>
      </c>
      <c r="I374" s="1" t="s">
        <v>2516</v>
      </c>
      <c r="J374" s="1" t="s">
        <v>27</v>
      </c>
      <c r="K374" s="1" t="s">
        <v>2517</v>
      </c>
      <c r="L374" s="1" t="s">
        <v>2518</v>
      </c>
      <c r="M374" s="1" t="s">
        <v>2519</v>
      </c>
      <c r="N374" s="1">
        <v>2821</v>
      </c>
      <c r="O374" s="1" t="s">
        <v>2520</v>
      </c>
      <c r="P374" s="1" t="s">
        <v>2521</v>
      </c>
      <c r="Q374" s="1">
        <v>0</v>
      </c>
      <c r="R374" s="1">
        <v>118478687</v>
      </c>
      <c r="S374" s="1" t="s">
        <v>2522</v>
      </c>
      <c r="T374" s="1">
        <v>2</v>
      </c>
      <c r="U374" s="1">
        <v>432.036</v>
      </c>
      <c r="V374" s="1">
        <v>273</v>
      </c>
      <c r="W374" s="1">
        <v>4.5469999999999997</v>
      </c>
      <c r="X374" s="1">
        <v>6.9488021043332595E+17</v>
      </c>
      <c r="Y374" s="1">
        <v>6.9487744332076506E+17</v>
      </c>
      <c r="Z374" s="1">
        <v>2821</v>
      </c>
      <c r="AA374" s="1"/>
    </row>
    <row r="375" spans="1:27" x14ac:dyDescent="0.2">
      <c r="A375" s="1">
        <v>1</v>
      </c>
      <c r="B375" s="1">
        <v>1</v>
      </c>
      <c r="C375" s="1">
        <v>1.0999999999999999E-2</v>
      </c>
      <c r="D375" s="1">
        <v>1.0999999999999999E-2</v>
      </c>
      <c r="E375" s="1">
        <v>-386.86399999999998</v>
      </c>
      <c r="F375" s="1"/>
      <c r="G375" s="1">
        <v>1</v>
      </c>
      <c r="H375" s="1">
        <v>62.103999999999999</v>
      </c>
      <c r="I375" s="1" t="s">
        <v>2523</v>
      </c>
      <c r="J375" s="1" t="s">
        <v>27</v>
      </c>
      <c r="K375" s="1" t="s">
        <v>2524</v>
      </c>
      <c r="L375" s="1" t="s">
        <v>2525</v>
      </c>
      <c r="M375" s="1" t="s">
        <v>2526</v>
      </c>
      <c r="N375" s="1">
        <v>2009</v>
      </c>
      <c r="O375" s="1" t="s">
        <v>2527</v>
      </c>
      <c r="P375" s="1" t="s">
        <v>2528</v>
      </c>
      <c r="Q375" s="1">
        <v>-2.0649999999999999</v>
      </c>
      <c r="R375" s="1" t="s">
        <v>2529</v>
      </c>
      <c r="S375" s="1" t="s">
        <v>2530</v>
      </c>
      <c r="T375" s="1">
        <v>137520000000</v>
      </c>
      <c r="U375" s="1">
        <v>319.10300000000001</v>
      </c>
      <c r="V375" s="1">
        <v>273</v>
      </c>
      <c r="W375" s="1">
        <v>4.5490000000000004</v>
      </c>
      <c r="X375" s="1">
        <v>6.9488020784124506E+17</v>
      </c>
      <c r="Y375" s="1">
        <v>6.9487741132661005E+17</v>
      </c>
      <c r="Z375" s="1">
        <v>2009</v>
      </c>
      <c r="AA375" s="1"/>
    </row>
    <row r="376" spans="1:27" x14ac:dyDescent="0.2">
      <c r="A376" s="1">
        <v>1</v>
      </c>
      <c r="B376" s="1">
        <v>1</v>
      </c>
      <c r="C376" s="1">
        <v>6.0000000000000001E-3</v>
      </c>
      <c r="D376" s="1">
        <v>6.0000000000000001E-3</v>
      </c>
      <c r="E376" s="1">
        <v>-272.17200000000003</v>
      </c>
      <c r="F376" s="1"/>
      <c r="G376" s="1">
        <v>1</v>
      </c>
      <c r="H376" s="1">
        <v>30.800999999999998</v>
      </c>
      <c r="I376" s="1" t="s">
        <v>2531</v>
      </c>
      <c r="J376" s="1" t="s">
        <v>27</v>
      </c>
      <c r="K376" s="1" t="s">
        <v>2532</v>
      </c>
      <c r="L376" s="1" t="s">
        <v>2533</v>
      </c>
      <c r="M376" s="1" t="s">
        <v>2534</v>
      </c>
      <c r="N376" s="1">
        <v>1344</v>
      </c>
      <c r="O376" s="1" t="s">
        <v>2535</v>
      </c>
      <c r="P376" s="1" t="s">
        <v>2536</v>
      </c>
      <c r="Q376" s="1">
        <v>1.5</v>
      </c>
      <c r="R376" s="1">
        <v>149797</v>
      </c>
      <c r="S376" s="1" t="s">
        <v>2537</v>
      </c>
      <c r="T376" s="1">
        <v>137510000000</v>
      </c>
      <c r="U376" s="1">
        <v>259.08199999999999</v>
      </c>
      <c r="V376" s="1">
        <v>273</v>
      </c>
      <c r="W376" s="1">
        <v>4.5549999999999997</v>
      </c>
      <c r="X376" s="1">
        <v>6.9488020734631706E+17</v>
      </c>
      <c r="Y376" s="1">
        <v>6.9487738725968998E+17</v>
      </c>
      <c r="Z376" s="1">
        <v>1344</v>
      </c>
      <c r="AA376" s="1"/>
    </row>
    <row r="377" spans="1:27" x14ac:dyDescent="0.2">
      <c r="A377" s="1">
        <v>1</v>
      </c>
      <c r="B377" s="1">
        <v>3</v>
      </c>
      <c r="C377" s="1">
        <v>0.219</v>
      </c>
      <c r="D377" s="1">
        <v>0.219</v>
      </c>
      <c r="E377" s="1">
        <v>-173.68299999999999</v>
      </c>
      <c r="F377" s="1"/>
      <c r="G377" s="1">
        <v>0.04</v>
      </c>
      <c r="H377" s="1">
        <v>66.421999999999997</v>
      </c>
      <c r="I377" s="1" t="s">
        <v>2538</v>
      </c>
      <c r="J377" s="1" t="s">
        <v>27</v>
      </c>
      <c r="K377" s="1" t="s">
        <v>2539</v>
      </c>
      <c r="L377" s="1" t="s">
        <v>2540</v>
      </c>
      <c r="M377" s="1" t="s">
        <v>2541</v>
      </c>
      <c r="N377" s="1">
        <v>1914</v>
      </c>
      <c r="O377" s="1" t="s">
        <v>2542</v>
      </c>
      <c r="P377" s="1" t="s">
        <v>2543</v>
      </c>
      <c r="Q377" s="1">
        <v>-0.442</v>
      </c>
      <c r="R377" s="1" t="s">
        <v>2544</v>
      </c>
      <c r="S377" s="1" t="s">
        <v>2545</v>
      </c>
      <c r="T377" s="1">
        <v>3145730</v>
      </c>
      <c r="U377" s="1">
        <v>313.09300000000002</v>
      </c>
      <c r="V377" s="1">
        <v>273</v>
      </c>
      <c r="W377" s="1">
        <v>4.5579999999999998</v>
      </c>
      <c r="X377" s="1">
        <v>6.9488020835714496E+17</v>
      </c>
      <c r="Y377" s="1">
        <v>6.9487740642346803E+17</v>
      </c>
      <c r="Z377" s="1">
        <v>1914</v>
      </c>
      <c r="AA377" s="1"/>
    </row>
    <row r="378" spans="1:27" x14ac:dyDescent="0.2">
      <c r="A378" s="1">
        <v>1</v>
      </c>
      <c r="B378" s="1">
        <v>1</v>
      </c>
      <c r="C378" s="1">
        <v>0.08</v>
      </c>
      <c r="D378" s="1">
        <v>0.08</v>
      </c>
      <c r="E378" s="1">
        <v>-145.08199999999999</v>
      </c>
      <c r="F378" s="1"/>
      <c r="G378" s="1">
        <v>0.97499999999999998</v>
      </c>
      <c r="H378" s="1">
        <v>36.450000000000003</v>
      </c>
      <c r="I378" s="1" t="s">
        <v>2546</v>
      </c>
      <c r="J378" s="1" t="s">
        <v>27</v>
      </c>
      <c r="K378" s="1" t="s">
        <v>2547</v>
      </c>
      <c r="L378" s="1" t="s">
        <v>2548</v>
      </c>
      <c r="M378" s="1" t="s">
        <v>2549</v>
      </c>
      <c r="N378" s="1">
        <v>637</v>
      </c>
      <c r="O378" s="1" t="s">
        <v>2550</v>
      </c>
      <c r="P378" s="1" t="s">
        <v>2551</v>
      </c>
      <c r="Q378" s="1">
        <v>0.9</v>
      </c>
      <c r="R378" s="1">
        <v>719806</v>
      </c>
      <c r="S378" s="1" t="s">
        <v>2552</v>
      </c>
      <c r="T378" s="1">
        <v>137510000000</v>
      </c>
      <c r="U378" s="1">
        <v>189.07599999999999</v>
      </c>
      <c r="V378" s="1">
        <v>275</v>
      </c>
      <c r="W378" s="1">
        <v>4.5810000000000004</v>
      </c>
      <c r="X378" s="1">
        <v>6.9488020545049101E+17</v>
      </c>
      <c r="Y378" s="1">
        <v>6.9487736414487706E+17</v>
      </c>
      <c r="Z378" s="1">
        <v>637</v>
      </c>
      <c r="AA378" s="1"/>
    </row>
    <row r="379" spans="1:27" x14ac:dyDescent="0.2">
      <c r="A379" s="1">
        <v>1</v>
      </c>
      <c r="B379" s="1">
        <v>1</v>
      </c>
      <c r="C379" s="1">
        <v>2.4E-2</v>
      </c>
      <c r="D379" s="1">
        <v>2.4E-2</v>
      </c>
      <c r="E379" s="1">
        <v>-312.97800000000001</v>
      </c>
      <c r="F379" s="1"/>
      <c r="G379" s="1">
        <v>1</v>
      </c>
      <c r="H379" s="1">
        <v>107.399</v>
      </c>
      <c r="I379" s="1" t="s">
        <v>1076</v>
      </c>
      <c r="J379" s="1" t="s">
        <v>27</v>
      </c>
      <c r="K379" s="1" t="s">
        <v>1077</v>
      </c>
      <c r="L379" s="1" t="s">
        <v>2553</v>
      </c>
      <c r="M379" s="1" t="s">
        <v>2554</v>
      </c>
      <c r="N379" s="1">
        <v>1846</v>
      </c>
      <c r="O379" s="1" t="s">
        <v>2555</v>
      </c>
      <c r="P379" s="1" t="s">
        <v>2556</v>
      </c>
      <c r="Q379" s="1">
        <v>0</v>
      </c>
      <c r="R379" s="1">
        <v>119230383</v>
      </c>
      <c r="S379" s="1" t="s">
        <v>2557</v>
      </c>
      <c r="T379" s="1">
        <v>2</v>
      </c>
      <c r="U379" s="1">
        <v>309.11799999999999</v>
      </c>
      <c r="V379" s="1">
        <v>275</v>
      </c>
      <c r="W379" s="1">
        <v>4.5810000000000004</v>
      </c>
      <c r="X379" s="1">
        <v>6.9488020922536602E+17</v>
      </c>
      <c r="Y379" s="1">
        <v>6.9487740411240602E+17</v>
      </c>
      <c r="Z379" s="1">
        <v>1846</v>
      </c>
      <c r="AA379" s="1"/>
    </row>
    <row r="380" spans="1:27" x14ac:dyDescent="0.2">
      <c r="A380" s="1">
        <v>1</v>
      </c>
      <c r="B380" s="1">
        <v>2</v>
      </c>
      <c r="C380" s="1">
        <v>5.8000000000000003E-2</v>
      </c>
      <c r="D380" s="1">
        <v>5.8000000000000003E-2</v>
      </c>
      <c r="E380" s="1">
        <v>-404.548</v>
      </c>
      <c r="F380" s="1"/>
      <c r="G380" s="1">
        <v>0</v>
      </c>
      <c r="H380" s="1">
        <v>67.131</v>
      </c>
      <c r="I380" s="1" t="s">
        <v>2558</v>
      </c>
      <c r="J380" s="1" t="s">
        <v>27</v>
      </c>
      <c r="K380" s="1" t="s">
        <v>2559</v>
      </c>
      <c r="L380" s="1" t="s">
        <v>2560</v>
      </c>
      <c r="M380" s="1" t="s">
        <v>2561</v>
      </c>
      <c r="N380" s="1">
        <v>1662</v>
      </c>
      <c r="O380" s="1" t="s">
        <v>2562</v>
      </c>
      <c r="P380" s="1" t="s">
        <v>2563</v>
      </c>
      <c r="Q380" s="1">
        <v>-0.5</v>
      </c>
      <c r="R380" s="1" t="s">
        <v>2564</v>
      </c>
      <c r="S380" s="1" t="s">
        <v>2565</v>
      </c>
      <c r="T380" s="1">
        <v>16777282</v>
      </c>
      <c r="U380" s="1">
        <v>293.12299999999999</v>
      </c>
      <c r="V380" s="1">
        <v>275</v>
      </c>
      <c r="W380" s="1">
        <v>4.5890000000000004</v>
      </c>
      <c r="X380" s="1">
        <v>6.9488020979579098E+17</v>
      </c>
      <c r="Y380" s="1">
        <v>6.9487739670945805E+17</v>
      </c>
      <c r="Z380" s="1">
        <v>1662</v>
      </c>
      <c r="AA380" s="1"/>
    </row>
    <row r="381" spans="1:27" x14ac:dyDescent="0.2">
      <c r="A381" s="1">
        <v>1</v>
      </c>
      <c r="B381" s="1">
        <v>1</v>
      </c>
      <c r="C381" s="1">
        <v>6.4000000000000001E-2</v>
      </c>
      <c r="D381" s="1">
        <v>0.11600000000000001</v>
      </c>
      <c r="E381" s="1">
        <v>-286.82900000000001</v>
      </c>
      <c r="F381" s="1"/>
      <c r="G381" s="1">
        <v>0.995</v>
      </c>
      <c r="H381" s="1">
        <v>65.209000000000003</v>
      </c>
      <c r="I381" s="1" t="s">
        <v>2566</v>
      </c>
      <c r="J381" s="1" t="s">
        <v>27</v>
      </c>
      <c r="K381" s="1" t="s">
        <v>2567</v>
      </c>
      <c r="L381" s="1" t="s">
        <v>2568</v>
      </c>
      <c r="M381" s="1" t="s">
        <v>2569</v>
      </c>
      <c r="N381" s="1">
        <v>1760</v>
      </c>
      <c r="O381" s="1" t="s">
        <v>2570</v>
      </c>
      <c r="P381" s="1" t="s">
        <v>2571</v>
      </c>
      <c r="Q381" s="1">
        <v>0.8</v>
      </c>
      <c r="R381" s="1" t="s">
        <v>2572</v>
      </c>
      <c r="S381" s="1" t="s">
        <v>2573</v>
      </c>
      <c r="T381" s="1">
        <v>2164260906</v>
      </c>
      <c r="U381" s="1">
        <v>300.18200000000002</v>
      </c>
      <c r="V381" s="1">
        <v>278</v>
      </c>
      <c r="W381" s="1">
        <v>4.6269999999999998</v>
      </c>
      <c r="X381" s="1">
        <v>6.9488021789919206E+17</v>
      </c>
      <c r="Y381" s="1">
        <v>6.9487740146160499E+17</v>
      </c>
      <c r="Z381" s="1">
        <v>1760</v>
      </c>
      <c r="AA381" s="1"/>
    </row>
    <row r="382" spans="1:27" x14ac:dyDescent="0.2">
      <c r="A382" s="1">
        <v>1</v>
      </c>
      <c r="B382" s="1">
        <v>2</v>
      </c>
      <c r="C382" s="1">
        <v>0.05</v>
      </c>
      <c r="D382" s="1">
        <v>0.05</v>
      </c>
      <c r="E382" s="1">
        <v>-237.80799999999999</v>
      </c>
      <c r="F382" s="1"/>
      <c r="G382" s="1">
        <v>8.5000000000000006E-2</v>
      </c>
      <c r="H382" s="1">
        <v>94.962000000000003</v>
      </c>
      <c r="I382" s="1" t="s">
        <v>2574</v>
      </c>
      <c r="J382" s="1" t="s">
        <v>27</v>
      </c>
      <c r="K382" s="1" t="s">
        <v>2575</v>
      </c>
      <c r="L382" s="1" t="s">
        <v>2576</v>
      </c>
      <c r="M382" s="1" t="s">
        <v>2577</v>
      </c>
      <c r="N382" s="1">
        <v>1738</v>
      </c>
      <c r="O382" s="1" t="s">
        <v>2578</v>
      </c>
      <c r="P382" s="1" t="s">
        <v>2579</v>
      </c>
      <c r="Q382" s="1">
        <v>1.704</v>
      </c>
      <c r="R382" s="1">
        <v>120116</v>
      </c>
      <c r="S382" s="1" t="s">
        <v>2580</v>
      </c>
      <c r="T382" s="1">
        <v>137440000000</v>
      </c>
      <c r="U382" s="1">
        <v>299.077</v>
      </c>
      <c r="V382" s="1">
        <v>278</v>
      </c>
      <c r="W382" s="1">
        <v>4.6289999999999996</v>
      </c>
      <c r="X382" s="1">
        <v>6.9488021885129894E+17</v>
      </c>
      <c r="Y382" s="1">
        <v>6.9487740080729395E+17</v>
      </c>
      <c r="Z382" s="1">
        <v>1738</v>
      </c>
      <c r="AA382" s="1"/>
    </row>
    <row r="383" spans="1:27" x14ac:dyDescent="0.2">
      <c r="A383" s="1">
        <v>1</v>
      </c>
      <c r="B383" s="1">
        <v>1</v>
      </c>
      <c r="C383" s="1">
        <v>6.5000000000000002E-2</v>
      </c>
      <c r="D383" s="1">
        <v>6.5000000000000002E-2</v>
      </c>
      <c r="E383" s="1">
        <v>-490.08499999999998</v>
      </c>
      <c r="F383" s="1"/>
      <c r="G383" s="1">
        <v>1</v>
      </c>
      <c r="H383" s="1">
        <v>63.006</v>
      </c>
      <c r="I383" s="1" t="s">
        <v>2581</v>
      </c>
      <c r="J383" s="1" t="s">
        <v>27</v>
      </c>
      <c r="K383" s="1" t="s">
        <v>2582</v>
      </c>
      <c r="L383" s="1" t="s">
        <v>2583</v>
      </c>
      <c r="M383" s="1" t="s">
        <v>2584</v>
      </c>
      <c r="N383" s="1">
        <v>3108</v>
      </c>
      <c r="O383" s="1" t="s">
        <v>2585</v>
      </c>
      <c r="P383" s="1" t="s">
        <v>2586</v>
      </c>
      <c r="Q383" s="1">
        <v>1.7</v>
      </c>
      <c r="R383" s="1">
        <v>138990415</v>
      </c>
      <c r="S383" s="1" t="s">
        <v>2587</v>
      </c>
      <c r="T383" s="1">
        <v>1048578</v>
      </c>
      <c r="U383" s="1">
        <v>500.15899999999999</v>
      </c>
      <c r="V383" s="1">
        <v>278</v>
      </c>
      <c r="W383" s="1">
        <v>4.6379999999999999</v>
      </c>
      <c r="X383" s="1">
        <v>6.9488023333842701E+17</v>
      </c>
      <c r="Y383" s="1">
        <v>6.9487745553457894E+17</v>
      </c>
      <c r="Z383" s="1">
        <v>3108</v>
      </c>
      <c r="AA383" s="1"/>
    </row>
    <row r="384" spans="1:27" x14ac:dyDescent="0.2">
      <c r="A384" s="1">
        <v>1</v>
      </c>
      <c r="B384" s="1">
        <v>1</v>
      </c>
      <c r="C384" s="1">
        <v>3.1E-2</v>
      </c>
      <c r="D384" s="1">
        <v>3.1E-2</v>
      </c>
      <c r="E384" s="1">
        <v>-113.63</v>
      </c>
      <c r="F384" s="1"/>
      <c r="G384" s="1">
        <v>1</v>
      </c>
      <c r="H384" s="1">
        <v>25.681999999999999</v>
      </c>
      <c r="I384" s="1" t="s">
        <v>2588</v>
      </c>
      <c r="J384" s="1" t="s">
        <v>27</v>
      </c>
      <c r="K384" s="1" t="s">
        <v>2589</v>
      </c>
      <c r="L384" s="1" t="s">
        <v>2590</v>
      </c>
      <c r="M384" s="1" t="s">
        <v>2591</v>
      </c>
      <c r="N384" s="1">
        <v>538</v>
      </c>
      <c r="O384" s="1" t="s">
        <v>2592</v>
      </c>
      <c r="P384" s="1" t="s">
        <v>2593</v>
      </c>
      <c r="Q384" s="1">
        <v>0.34</v>
      </c>
      <c r="R384" s="1" t="s">
        <v>2594</v>
      </c>
      <c r="S384" s="1" t="s">
        <v>2595</v>
      </c>
      <c r="T384" s="1">
        <v>139310000000</v>
      </c>
      <c r="U384" s="1">
        <v>181.99199999999999</v>
      </c>
      <c r="V384" s="1">
        <v>278</v>
      </c>
      <c r="W384" s="1">
        <v>4.641</v>
      </c>
      <c r="X384" s="1">
        <v>6.9488022512597901E+17</v>
      </c>
      <c r="Y384" s="1">
        <v>6.94877360860736E+17</v>
      </c>
      <c r="Z384" s="1">
        <v>538</v>
      </c>
      <c r="AA384" s="1"/>
    </row>
    <row r="385" spans="1:27" x14ac:dyDescent="0.2">
      <c r="A385" s="1">
        <v>1</v>
      </c>
      <c r="B385" s="1">
        <v>1</v>
      </c>
      <c r="C385" s="1">
        <v>2.4E-2</v>
      </c>
      <c r="D385" s="1">
        <v>2.4E-2</v>
      </c>
      <c r="E385" s="1">
        <v>-354.40699999999998</v>
      </c>
      <c r="F385" s="1"/>
      <c r="G385" s="1">
        <v>1</v>
      </c>
      <c r="H385" s="1">
        <v>45.484999999999999</v>
      </c>
      <c r="I385" s="1" t="s">
        <v>2350</v>
      </c>
      <c r="J385" s="1" t="s">
        <v>27</v>
      </c>
      <c r="K385" s="1" t="s">
        <v>2351</v>
      </c>
      <c r="L385" s="1" t="s">
        <v>2596</v>
      </c>
      <c r="M385" s="1" t="s">
        <v>2597</v>
      </c>
      <c r="N385" s="1">
        <v>791</v>
      </c>
      <c r="O385" s="1" t="s">
        <v>2598</v>
      </c>
      <c r="P385" s="1" t="s">
        <v>2599</v>
      </c>
      <c r="Q385" s="1">
        <v>-0.1</v>
      </c>
      <c r="R385" s="1" t="s">
        <v>2600</v>
      </c>
      <c r="S385" s="1" t="s">
        <v>2601</v>
      </c>
      <c r="T385" s="1">
        <v>137440000000</v>
      </c>
      <c r="U385" s="1">
        <v>202.108</v>
      </c>
      <c r="V385" s="1">
        <v>279</v>
      </c>
      <c r="W385" s="1">
        <v>4.6529999999999996</v>
      </c>
      <c r="X385" s="1">
        <v>6.9488021583978906E+17</v>
      </c>
      <c r="Y385" s="1">
        <v>6.9487736932903795E+17</v>
      </c>
      <c r="Z385" s="1">
        <v>791</v>
      </c>
      <c r="AA385" s="1"/>
    </row>
    <row r="386" spans="1:27" x14ac:dyDescent="0.2">
      <c r="A386" s="1">
        <v>1</v>
      </c>
      <c r="B386" s="1">
        <v>1</v>
      </c>
      <c r="C386" s="1">
        <v>5.6000000000000001E-2</v>
      </c>
      <c r="D386" s="1">
        <v>5.6000000000000001E-2</v>
      </c>
      <c r="E386" s="1">
        <v>-276.517</v>
      </c>
      <c r="F386" s="1"/>
      <c r="G386" s="1">
        <v>1</v>
      </c>
      <c r="H386" s="1">
        <v>91.06</v>
      </c>
      <c r="I386" s="1" t="s">
        <v>2602</v>
      </c>
      <c r="J386" s="1" t="s">
        <v>27</v>
      </c>
      <c r="K386" s="1" t="s">
        <v>2603</v>
      </c>
      <c r="L386" s="1" t="s">
        <v>2604</v>
      </c>
      <c r="M386" s="1" t="s">
        <v>2605</v>
      </c>
      <c r="N386" s="1">
        <v>2930</v>
      </c>
      <c r="O386" s="1" t="s">
        <v>2606</v>
      </c>
      <c r="P386" s="1" t="s">
        <v>2607</v>
      </c>
      <c r="Q386" s="1">
        <v>0.83199999999999996</v>
      </c>
      <c r="R386" s="1">
        <v>90677639</v>
      </c>
      <c r="S386" s="1" t="s">
        <v>2608</v>
      </c>
      <c r="T386" s="1">
        <v>66</v>
      </c>
      <c r="U386" s="1">
        <v>452.06099999999998</v>
      </c>
      <c r="V386" s="1">
        <v>279</v>
      </c>
      <c r="W386" s="1">
        <v>4.6539999999999999</v>
      </c>
      <c r="X386" s="1">
        <v>6.9488024186125402E+17</v>
      </c>
      <c r="Y386" s="1">
        <v>6.9487744793030502E+17</v>
      </c>
      <c r="Z386" s="1">
        <v>2930</v>
      </c>
      <c r="AA386" s="1"/>
    </row>
    <row r="387" spans="1:27" x14ac:dyDescent="0.2">
      <c r="A387" s="1">
        <v>1</v>
      </c>
      <c r="B387" s="1">
        <v>2</v>
      </c>
      <c r="C387" s="1">
        <v>3.9E-2</v>
      </c>
      <c r="D387" s="1">
        <v>0.21299999999999999</v>
      </c>
      <c r="E387" s="1">
        <v>-86.381</v>
      </c>
      <c r="F387" s="1"/>
      <c r="G387" s="1">
        <v>0</v>
      </c>
      <c r="H387" s="1">
        <v>105.21899999999999</v>
      </c>
      <c r="I387" s="1" t="s">
        <v>1797</v>
      </c>
      <c r="J387" s="1" t="s">
        <v>27</v>
      </c>
      <c r="K387" s="1" t="s">
        <v>1798</v>
      </c>
      <c r="L387" s="1" t="s">
        <v>1799</v>
      </c>
      <c r="M387" s="1" t="s">
        <v>1800</v>
      </c>
      <c r="N387" s="1">
        <v>1534</v>
      </c>
      <c r="O387" s="1" t="s">
        <v>1801</v>
      </c>
      <c r="P387" s="1" t="s">
        <v>1802</v>
      </c>
      <c r="Q387" s="1">
        <v>-2.5950000000000002</v>
      </c>
      <c r="R387" s="1" t="s">
        <v>1803</v>
      </c>
      <c r="S387" s="1" t="s">
        <v>1804</v>
      </c>
      <c r="T387" s="1">
        <v>11534338</v>
      </c>
      <c r="U387" s="1">
        <v>279.108</v>
      </c>
      <c r="V387" s="1">
        <v>280</v>
      </c>
      <c r="W387" s="1">
        <v>4.6639999999999997</v>
      </c>
      <c r="X387" s="1">
        <v>6.9488023918948198E+17</v>
      </c>
      <c r="Y387" s="1">
        <v>6.9487739303944205E+17</v>
      </c>
      <c r="Z387" s="1">
        <v>1534</v>
      </c>
      <c r="AA387" s="1"/>
    </row>
    <row r="388" spans="1:27" x14ac:dyDescent="0.2">
      <c r="A388" s="1">
        <v>1</v>
      </c>
      <c r="B388" s="1">
        <v>1</v>
      </c>
      <c r="C388" s="1">
        <v>3.4000000000000002E-2</v>
      </c>
      <c r="D388" s="1">
        <v>3.4000000000000002E-2</v>
      </c>
      <c r="E388" s="1">
        <v>-318.72399999999999</v>
      </c>
      <c r="F388" s="1"/>
      <c r="G388" s="1">
        <v>1</v>
      </c>
      <c r="H388" s="1">
        <v>74.888000000000005</v>
      </c>
      <c r="I388" s="1" t="s">
        <v>2609</v>
      </c>
      <c r="J388" s="1" t="s">
        <v>27</v>
      </c>
      <c r="K388" s="1" t="s">
        <v>2610</v>
      </c>
      <c r="L388" s="1" t="s">
        <v>2611</v>
      </c>
      <c r="M388" s="1" t="s">
        <v>2612</v>
      </c>
      <c r="N388" s="1">
        <v>1634</v>
      </c>
      <c r="O388" s="1" t="s">
        <v>2613</v>
      </c>
      <c r="P388" s="1" t="s">
        <v>2614</v>
      </c>
      <c r="Q388" s="1">
        <v>-0.26400000000000001</v>
      </c>
      <c r="R388" s="1">
        <v>89902</v>
      </c>
      <c r="S388" s="1" t="s">
        <v>2615</v>
      </c>
      <c r="T388" s="1">
        <v>137440000000</v>
      </c>
      <c r="U388" s="1">
        <v>291.108</v>
      </c>
      <c r="V388" s="1">
        <v>280</v>
      </c>
      <c r="W388" s="1">
        <v>4.6639999999999997</v>
      </c>
      <c r="X388" s="1">
        <v>6.9488024270011494E+17</v>
      </c>
      <c r="Y388" s="1">
        <v>6.9487739600901005E+17</v>
      </c>
      <c r="Z388" s="1">
        <v>1634</v>
      </c>
      <c r="AA388" s="1"/>
    </row>
    <row r="389" spans="1:27" x14ac:dyDescent="0.2">
      <c r="A389" s="1">
        <v>1</v>
      </c>
      <c r="B389" s="1">
        <v>2</v>
      </c>
      <c r="C389" s="1">
        <v>2.1000000000000001E-2</v>
      </c>
      <c r="D389" s="1">
        <v>2.1000000000000001E-2</v>
      </c>
      <c r="E389" s="1">
        <v>-426.09199999999998</v>
      </c>
      <c r="F389" s="1"/>
      <c r="G389" s="1">
        <v>0</v>
      </c>
      <c r="H389" s="1">
        <v>70.608999999999995</v>
      </c>
      <c r="I389" s="1" t="s">
        <v>2616</v>
      </c>
      <c r="J389" s="1" t="s">
        <v>27</v>
      </c>
      <c r="K389" s="1" t="s">
        <v>2617</v>
      </c>
      <c r="L389" s="1" t="s">
        <v>2618</v>
      </c>
      <c r="M389" s="1" t="s">
        <v>2619</v>
      </c>
      <c r="N389" s="1">
        <v>1542</v>
      </c>
      <c r="O389" s="1" t="s">
        <v>2620</v>
      </c>
      <c r="P389" s="1" t="s">
        <v>2621</v>
      </c>
      <c r="Q389" s="1">
        <v>1.3</v>
      </c>
      <c r="R389" s="1" t="s">
        <v>2622</v>
      </c>
      <c r="S389" s="1" t="s">
        <v>2623</v>
      </c>
      <c r="T389" s="1">
        <v>67108866</v>
      </c>
      <c r="U389" s="1">
        <v>280.11200000000002</v>
      </c>
      <c r="V389" s="1">
        <v>280</v>
      </c>
      <c r="W389" s="1">
        <v>4.67</v>
      </c>
      <c r="X389" s="1">
        <v>6.94880228804384E+17</v>
      </c>
      <c r="Y389" s="1">
        <v>6.9487739326593395E+17</v>
      </c>
      <c r="Z389" s="1">
        <v>1542</v>
      </c>
      <c r="AA389" s="1"/>
    </row>
    <row r="390" spans="1:27" x14ac:dyDescent="0.2">
      <c r="A390" s="1">
        <v>1</v>
      </c>
      <c r="B390" s="1">
        <v>2</v>
      </c>
      <c r="C390" s="1" t="e">
        <v>#NAME?</v>
      </c>
      <c r="D390" s="1" t="e">
        <v>#NAME?</v>
      </c>
      <c r="E390" s="1">
        <v>-264.78699999999998</v>
      </c>
      <c r="F390" s="1"/>
      <c r="G390" s="1">
        <v>5.2999999999999999E-2</v>
      </c>
      <c r="H390" s="1">
        <v>35.978000000000002</v>
      </c>
      <c r="I390" s="1" t="s">
        <v>2624</v>
      </c>
      <c r="J390" s="1" t="s">
        <v>27</v>
      </c>
      <c r="K390" s="1" t="s">
        <v>2625</v>
      </c>
      <c r="L390" s="1" t="s">
        <v>2626</v>
      </c>
      <c r="M390" s="1" t="s">
        <v>2627</v>
      </c>
      <c r="N390" s="1">
        <v>1637</v>
      </c>
      <c r="O390" s="1" t="s">
        <v>2628</v>
      </c>
      <c r="P390" s="1" t="s">
        <v>2629</v>
      </c>
      <c r="Q390" s="1">
        <v>-0.6</v>
      </c>
      <c r="R390" s="1">
        <v>155371919</v>
      </c>
      <c r="S390" s="1" t="s">
        <v>2630</v>
      </c>
      <c r="T390" s="1">
        <v>2</v>
      </c>
      <c r="U390" s="1">
        <v>291.14400000000001</v>
      </c>
      <c r="V390" s="1">
        <v>280</v>
      </c>
      <c r="W390" s="1">
        <v>4.6710000000000003</v>
      </c>
      <c r="X390" s="1">
        <v>6.9488023338037005E+17</v>
      </c>
      <c r="Y390" s="1">
        <v>6.9487739608450701E+17</v>
      </c>
      <c r="Z390" s="1">
        <v>1637</v>
      </c>
      <c r="AA390" s="1"/>
    </row>
    <row r="391" spans="1:27" x14ac:dyDescent="0.2">
      <c r="A391" s="1">
        <v>1</v>
      </c>
      <c r="B391" s="1">
        <v>1</v>
      </c>
      <c r="C391" s="1">
        <v>0.308</v>
      </c>
      <c r="D391" s="1">
        <v>0.308</v>
      </c>
      <c r="E391" s="1">
        <v>-199.65299999999999</v>
      </c>
      <c r="F391" s="1"/>
      <c r="G391" s="1">
        <v>0.49</v>
      </c>
      <c r="H391" s="1">
        <v>61.616</v>
      </c>
      <c r="I391" s="1" t="s">
        <v>2631</v>
      </c>
      <c r="J391" s="1" t="s">
        <v>27</v>
      </c>
      <c r="K391" s="1" t="s">
        <v>2632</v>
      </c>
      <c r="L391" s="1" t="s">
        <v>2633</v>
      </c>
      <c r="M391" s="1" t="s">
        <v>2634</v>
      </c>
      <c r="N391" s="1">
        <v>2970</v>
      </c>
      <c r="O391" s="1" t="s">
        <v>2635</v>
      </c>
      <c r="P391" s="1" t="s">
        <v>2636</v>
      </c>
      <c r="Q391" s="1">
        <v>0.1</v>
      </c>
      <c r="R391" s="1" t="s">
        <v>2637</v>
      </c>
      <c r="S391" s="1" t="s">
        <v>2638</v>
      </c>
      <c r="T391" s="1">
        <v>34</v>
      </c>
      <c r="U391" s="1">
        <v>465.14</v>
      </c>
      <c r="V391" s="1">
        <v>280</v>
      </c>
      <c r="W391" s="1">
        <v>4.6740000000000004</v>
      </c>
      <c r="X391" s="1">
        <v>6.9488023807799104E+17</v>
      </c>
      <c r="Y391" s="1">
        <v>6.9487745083695795E+17</v>
      </c>
      <c r="Z391" s="1">
        <v>2970</v>
      </c>
      <c r="AA391" s="1"/>
    </row>
    <row r="392" spans="1:27" x14ac:dyDescent="0.2">
      <c r="A392" s="1">
        <v>1</v>
      </c>
      <c r="B392" s="1">
        <v>2</v>
      </c>
      <c r="C392" s="1">
        <v>6.4000000000000001E-2</v>
      </c>
      <c r="D392" s="1">
        <v>6.4000000000000001E-2</v>
      </c>
      <c r="E392" s="1">
        <v>-356.935</v>
      </c>
      <c r="F392" s="1"/>
      <c r="G392" s="1">
        <v>4.0000000000000001E-3</v>
      </c>
      <c r="H392" s="1">
        <v>47.204999999999998</v>
      </c>
      <c r="I392" s="1" t="s">
        <v>2473</v>
      </c>
      <c r="J392" s="1" t="s">
        <v>27</v>
      </c>
      <c r="K392" s="1" t="s">
        <v>2474</v>
      </c>
      <c r="L392" s="1" t="s">
        <v>2639</v>
      </c>
      <c r="M392" s="1" t="s">
        <v>2640</v>
      </c>
      <c r="N392" s="1">
        <v>753</v>
      </c>
      <c r="O392" s="1" t="s">
        <v>2641</v>
      </c>
      <c r="P392" s="1" t="s">
        <v>2642</v>
      </c>
      <c r="Q392" s="1">
        <v>1.6</v>
      </c>
      <c r="R392" s="1" t="s">
        <v>2643</v>
      </c>
      <c r="S392" s="1" t="s">
        <v>2644</v>
      </c>
      <c r="T392" s="1">
        <v>262146</v>
      </c>
      <c r="U392" s="1">
        <v>200.09299999999999</v>
      </c>
      <c r="V392" s="1">
        <v>281</v>
      </c>
      <c r="W392" s="1">
        <v>4.6909999999999998</v>
      </c>
      <c r="X392" s="1">
        <v>6.9488024871474701E+17</v>
      </c>
      <c r="Y392" s="1">
        <v>6.9487736805816294E+17</v>
      </c>
      <c r="Z392" s="1">
        <v>753</v>
      </c>
      <c r="AA392" s="1"/>
    </row>
    <row r="393" spans="1:27" x14ac:dyDescent="0.2">
      <c r="A393" s="1">
        <v>1</v>
      </c>
      <c r="B393" s="1">
        <v>1</v>
      </c>
      <c r="C393" s="1">
        <v>8.1000000000000003E-2</v>
      </c>
      <c r="D393" s="1">
        <v>8.1000000000000003E-2</v>
      </c>
      <c r="E393" s="1">
        <v>-109.768</v>
      </c>
      <c r="F393" s="1"/>
      <c r="G393" s="1">
        <v>1</v>
      </c>
      <c r="H393" s="1">
        <v>77.900999999999996</v>
      </c>
      <c r="I393" s="1" t="s">
        <v>2645</v>
      </c>
      <c r="J393" s="1" t="s">
        <v>27</v>
      </c>
      <c r="K393" s="1" t="s">
        <v>2646</v>
      </c>
      <c r="L393" s="1" t="s">
        <v>2647</v>
      </c>
      <c r="M393" s="1" t="s">
        <v>2648</v>
      </c>
      <c r="N393" s="1">
        <v>821</v>
      </c>
      <c r="O393" s="1" t="s">
        <v>2649</v>
      </c>
      <c r="P393" s="1" t="s">
        <v>2650</v>
      </c>
      <c r="Q393" s="1">
        <v>0.56100000000000005</v>
      </c>
      <c r="R393" s="1" t="s">
        <v>2651</v>
      </c>
      <c r="S393" s="1" t="s">
        <v>2652</v>
      </c>
      <c r="T393" s="1">
        <v>137440000000</v>
      </c>
      <c r="U393" s="1">
        <v>206.04599999999999</v>
      </c>
      <c r="V393" s="1">
        <v>282</v>
      </c>
      <c r="W393" s="1">
        <v>4.6929999999999996</v>
      </c>
      <c r="X393" s="1">
        <v>6.9488024987237504E+17</v>
      </c>
      <c r="Y393" s="1">
        <v>6.9487737022661901E+17</v>
      </c>
      <c r="Z393" s="1">
        <v>821</v>
      </c>
      <c r="AA393" s="1"/>
    </row>
    <row r="394" spans="1:27" x14ac:dyDescent="0.2">
      <c r="A394" s="1">
        <v>1</v>
      </c>
      <c r="B394" s="1">
        <v>1</v>
      </c>
      <c r="C394" s="1">
        <v>0.25</v>
      </c>
      <c r="D394" s="1">
        <v>0.25</v>
      </c>
      <c r="E394" s="1">
        <v>-171.07300000000001</v>
      </c>
      <c r="F394" s="1"/>
      <c r="G394" s="1">
        <v>1</v>
      </c>
      <c r="H394" s="1">
        <v>37.850999999999999</v>
      </c>
      <c r="I394" s="1" t="s">
        <v>1199</v>
      </c>
      <c r="J394" s="1" t="s">
        <v>27</v>
      </c>
      <c r="K394" s="1" t="s">
        <v>1200</v>
      </c>
      <c r="L394" s="1" t="s">
        <v>2653</v>
      </c>
      <c r="M394" s="1" t="s">
        <v>2654</v>
      </c>
      <c r="N394" s="1">
        <v>560</v>
      </c>
      <c r="O394" s="1" t="s">
        <v>2655</v>
      </c>
      <c r="P394" s="1" t="s">
        <v>2656</v>
      </c>
      <c r="Q394" s="1">
        <v>-3.2</v>
      </c>
      <c r="R394" s="1" t="s">
        <v>2657</v>
      </c>
      <c r="S394" s="1" t="s">
        <v>2658</v>
      </c>
      <c r="T394" s="1">
        <v>137440000000</v>
      </c>
      <c r="U394" s="1">
        <v>184.06200000000001</v>
      </c>
      <c r="V394" s="1">
        <v>282</v>
      </c>
      <c r="W394" s="1">
        <v>4.6929999999999996</v>
      </c>
      <c r="X394" s="1">
        <v>6.9488025696913805E+17</v>
      </c>
      <c r="Y394" s="1">
        <v>6.9487736158215706E+17</v>
      </c>
      <c r="Z394" s="1">
        <v>560</v>
      </c>
      <c r="AA394" s="1"/>
    </row>
    <row r="395" spans="1:27" x14ac:dyDescent="0.2">
      <c r="A395" s="1">
        <v>1</v>
      </c>
      <c r="B395" s="1">
        <v>2</v>
      </c>
      <c r="C395" s="1">
        <v>3.1E-2</v>
      </c>
      <c r="D395" s="1">
        <v>3.1E-2</v>
      </c>
      <c r="E395" s="1">
        <v>-373.77199999999999</v>
      </c>
      <c r="F395" s="1"/>
      <c r="G395" s="1">
        <v>0.04</v>
      </c>
      <c r="H395" s="1">
        <v>42.040999999999997</v>
      </c>
      <c r="I395" s="1" t="s">
        <v>2659</v>
      </c>
      <c r="J395" s="1" t="s">
        <v>27</v>
      </c>
      <c r="K395" s="1" t="s">
        <v>2660</v>
      </c>
      <c r="L395" s="1" t="s">
        <v>2661</v>
      </c>
      <c r="M395" s="1" t="s">
        <v>2662</v>
      </c>
      <c r="N395" s="1">
        <v>2736</v>
      </c>
      <c r="O395" s="1" t="s">
        <v>2663</v>
      </c>
      <c r="P395" s="1" t="s">
        <v>2664</v>
      </c>
      <c r="Q395" s="1">
        <v>5</v>
      </c>
      <c r="R395" s="1">
        <v>2727872</v>
      </c>
      <c r="S395" s="1" t="s">
        <v>2665</v>
      </c>
      <c r="T395" s="1">
        <v>262146</v>
      </c>
      <c r="U395" s="1">
        <v>409.04500000000002</v>
      </c>
      <c r="V395" s="1">
        <v>282</v>
      </c>
      <c r="W395" s="1">
        <v>4.7050000000000001</v>
      </c>
      <c r="X395" s="1">
        <v>6.9488026255175898E+17</v>
      </c>
      <c r="Y395" s="1">
        <v>6.9487743906354598E+17</v>
      </c>
      <c r="Z395" s="1">
        <v>2736</v>
      </c>
      <c r="AA395" s="1"/>
    </row>
    <row r="396" spans="1:27" x14ac:dyDescent="0.2">
      <c r="A396" s="1">
        <v>1</v>
      </c>
      <c r="B396" s="1">
        <v>2</v>
      </c>
      <c r="C396" s="1">
        <v>4.8000000000000001E-2</v>
      </c>
      <c r="D396" s="1">
        <v>4.8000000000000001E-2</v>
      </c>
      <c r="E396" s="1">
        <v>-293.15100000000001</v>
      </c>
      <c r="F396" s="1"/>
      <c r="G396" s="1">
        <v>0.19</v>
      </c>
      <c r="H396" s="1">
        <v>56.000999999999998</v>
      </c>
      <c r="I396" s="1" t="s">
        <v>2666</v>
      </c>
      <c r="J396" s="1" t="s">
        <v>27</v>
      </c>
      <c r="K396" s="1" t="s">
        <v>2667</v>
      </c>
      <c r="L396" s="1" t="s">
        <v>2668</v>
      </c>
      <c r="M396" s="1" t="s">
        <v>2669</v>
      </c>
      <c r="N396" s="1">
        <v>1072</v>
      </c>
      <c r="O396" s="1" t="s">
        <v>2670</v>
      </c>
      <c r="P396" s="1" t="s">
        <v>2671</v>
      </c>
      <c r="Q396" s="1">
        <v>-1.1000000000000001</v>
      </c>
      <c r="R396" s="1" t="s">
        <v>2672</v>
      </c>
      <c r="S396" s="1" t="s">
        <v>2673</v>
      </c>
      <c r="T396" s="1">
        <v>137440000000</v>
      </c>
      <c r="U396" s="1">
        <v>229.155</v>
      </c>
      <c r="V396" s="1">
        <v>283</v>
      </c>
      <c r="W396" s="1">
        <v>4.7160000000000002</v>
      </c>
      <c r="X396" s="1">
        <v>6.9488024373610803E+17</v>
      </c>
      <c r="Y396" s="1">
        <v>6.9487737781411597E+17</v>
      </c>
      <c r="Z396" s="1">
        <v>1072</v>
      </c>
      <c r="AA396" s="1"/>
    </row>
    <row r="397" spans="1:27" x14ac:dyDescent="0.2">
      <c r="A397" s="1">
        <v>1</v>
      </c>
      <c r="B397" s="1">
        <v>1</v>
      </c>
      <c r="C397" s="1">
        <v>3.5999999999999997E-2</v>
      </c>
      <c r="D397" s="1">
        <v>3.5999999999999997E-2</v>
      </c>
      <c r="E397" s="1">
        <v>-278.97000000000003</v>
      </c>
      <c r="F397" s="1"/>
      <c r="G397" s="1">
        <v>1</v>
      </c>
      <c r="H397" s="1">
        <v>44.389000000000003</v>
      </c>
      <c r="I397" s="1" t="s">
        <v>2674</v>
      </c>
      <c r="J397" s="1" t="s">
        <v>27</v>
      </c>
      <c r="K397" s="1" t="s">
        <v>2675</v>
      </c>
      <c r="L397" s="1" t="s">
        <v>2676</v>
      </c>
      <c r="M397" s="1" t="s">
        <v>2677</v>
      </c>
      <c r="N397" s="1">
        <v>1122</v>
      </c>
      <c r="O397" s="1" t="s">
        <v>2678</v>
      </c>
      <c r="P397" s="1" t="s">
        <v>2679</v>
      </c>
      <c r="Q397" s="1">
        <v>-1.9</v>
      </c>
      <c r="R397" s="1" t="s">
        <v>2680</v>
      </c>
      <c r="S397" s="1" t="s">
        <v>2681</v>
      </c>
      <c r="T397" s="1">
        <v>16777218</v>
      </c>
      <c r="U397" s="1">
        <v>235.108</v>
      </c>
      <c r="V397" s="1">
        <v>283</v>
      </c>
      <c r="W397" s="1">
        <v>4.7229999999999999</v>
      </c>
      <c r="X397" s="1">
        <v>6.9488024972976896E+17</v>
      </c>
      <c r="Y397" s="1">
        <v>6.9487738090951296E+17</v>
      </c>
      <c r="Z397" s="1">
        <v>1122</v>
      </c>
      <c r="AA397" s="1"/>
    </row>
    <row r="398" spans="1:27" x14ac:dyDescent="0.2">
      <c r="A398" s="1">
        <v>1</v>
      </c>
      <c r="B398" s="1">
        <v>3</v>
      </c>
      <c r="C398" s="1">
        <v>7.6999999999999999E-2</v>
      </c>
      <c r="D398" s="1">
        <v>7.6999999999999999E-2</v>
      </c>
      <c r="E398" s="1">
        <v>-274.62</v>
      </c>
      <c r="F398" s="1"/>
      <c r="G398" s="1">
        <v>2E-3</v>
      </c>
      <c r="H398" s="1">
        <v>68.066999999999993</v>
      </c>
      <c r="I398" s="1" t="s">
        <v>2682</v>
      </c>
      <c r="J398" s="1" t="s">
        <v>27</v>
      </c>
      <c r="K398" s="1" t="s">
        <v>2683</v>
      </c>
      <c r="L398" s="1" t="s">
        <v>2684</v>
      </c>
      <c r="M398" s="1" t="s">
        <v>2685</v>
      </c>
      <c r="N398" s="1">
        <v>2718</v>
      </c>
      <c r="O398" s="1" t="s">
        <v>2686</v>
      </c>
      <c r="P398" s="1" t="s">
        <v>2687</v>
      </c>
      <c r="Q398" s="1">
        <v>2.8</v>
      </c>
      <c r="R398" s="1">
        <v>84409997</v>
      </c>
      <c r="S398" s="1" t="s">
        <v>2688</v>
      </c>
      <c r="T398" s="1">
        <v>2</v>
      </c>
      <c r="U398" s="1">
        <v>405.05</v>
      </c>
      <c r="V398" s="1">
        <v>283</v>
      </c>
      <c r="W398" s="1">
        <v>4.7249999999999996</v>
      </c>
      <c r="X398" s="1">
        <v>6.9488025724176794E+17</v>
      </c>
      <c r="Y398" s="1">
        <v>6.9487743843859405E+17</v>
      </c>
      <c r="Z398" s="1">
        <v>2718</v>
      </c>
      <c r="AA398" s="1"/>
    </row>
    <row r="399" spans="1:27" x14ac:dyDescent="0.2">
      <c r="A399" s="1">
        <v>1</v>
      </c>
      <c r="B399" s="1">
        <v>2</v>
      </c>
      <c r="C399" s="1">
        <v>2.4E-2</v>
      </c>
      <c r="D399" s="1">
        <v>2.4E-2</v>
      </c>
      <c r="E399" s="1">
        <v>-256.09100000000001</v>
      </c>
      <c r="F399" s="1"/>
      <c r="G399" s="1">
        <v>2E-3</v>
      </c>
      <c r="H399" s="1">
        <v>74.084000000000003</v>
      </c>
      <c r="I399" s="1" t="s">
        <v>2689</v>
      </c>
      <c r="J399" s="1" t="s">
        <v>27</v>
      </c>
      <c r="K399" s="1" t="s">
        <v>2690</v>
      </c>
      <c r="L399" s="1" t="s">
        <v>2691</v>
      </c>
      <c r="M399" s="1" t="s">
        <v>2692</v>
      </c>
      <c r="N399" s="1">
        <v>1913</v>
      </c>
      <c r="O399" s="1" t="s">
        <v>2693</v>
      </c>
      <c r="P399" s="1" t="s">
        <v>2694</v>
      </c>
      <c r="Q399" s="1">
        <v>-1.2</v>
      </c>
      <c r="R399" s="1">
        <v>65315449</v>
      </c>
      <c r="S399" s="1" t="s">
        <v>2695</v>
      </c>
      <c r="T399" s="1">
        <v>2</v>
      </c>
      <c r="U399" s="1">
        <v>313.09300000000002</v>
      </c>
      <c r="V399" s="1">
        <v>284</v>
      </c>
      <c r="W399" s="1">
        <v>4.7279999999999998</v>
      </c>
      <c r="X399" s="1">
        <v>6.9488026303829901E+17</v>
      </c>
      <c r="Y399" s="1">
        <v>6.9487740639410803E+17</v>
      </c>
      <c r="Z399" s="1">
        <v>1913</v>
      </c>
      <c r="AA399" s="1"/>
    </row>
    <row r="400" spans="1:27" x14ac:dyDescent="0.2">
      <c r="A400" s="1">
        <v>1</v>
      </c>
      <c r="B400" s="1">
        <v>1</v>
      </c>
      <c r="C400" s="1">
        <v>0.25900000000000001</v>
      </c>
      <c r="D400" s="1">
        <v>0.25900000000000001</v>
      </c>
      <c r="E400" s="1">
        <v>-362.63499999999999</v>
      </c>
      <c r="F400" s="1"/>
      <c r="G400" s="1">
        <v>0.53400000000000003</v>
      </c>
      <c r="H400" s="1">
        <v>79.87</v>
      </c>
      <c r="I400" s="1" t="s">
        <v>2696</v>
      </c>
      <c r="J400" s="1" t="s">
        <v>27</v>
      </c>
      <c r="K400" s="1" t="s">
        <v>2697</v>
      </c>
      <c r="L400" s="1" t="s">
        <v>2698</v>
      </c>
      <c r="M400" s="1" t="s">
        <v>2699</v>
      </c>
      <c r="N400" s="1">
        <v>1613</v>
      </c>
      <c r="O400" s="1" t="s">
        <v>2700</v>
      </c>
      <c r="P400" s="1" t="s">
        <v>2701</v>
      </c>
      <c r="Q400" s="1">
        <v>1.1000000000000001</v>
      </c>
      <c r="R400" s="1">
        <v>714137</v>
      </c>
      <c r="S400" s="1" t="s">
        <v>2702</v>
      </c>
      <c r="T400" s="1">
        <v>1048578</v>
      </c>
      <c r="U400" s="1">
        <v>289.13</v>
      </c>
      <c r="V400" s="1">
        <v>284</v>
      </c>
      <c r="W400" s="1">
        <v>4.7279999999999998</v>
      </c>
      <c r="X400" s="1">
        <v>6.9488026150737805E+17</v>
      </c>
      <c r="Y400" s="1">
        <v>6.9487739543439002E+17</v>
      </c>
      <c r="Z400" s="1">
        <v>1613</v>
      </c>
      <c r="AA400" s="1"/>
    </row>
    <row r="401" spans="1:27" x14ac:dyDescent="0.2">
      <c r="A401" s="1">
        <v>1</v>
      </c>
      <c r="B401" s="1">
        <v>2</v>
      </c>
      <c r="C401" s="1">
        <v>2.1000000000000001E-2</v>
      </c>
      <c r="D401" s="1">
        <v>2.1000000000000001E-2</v>
      </c>
      <c r="E401" s="1">
        <v>-325.42</v>
      </c>
      <c r="F401" s="1"/>
      <c r="G401" s="1">
        <v>0</v>
      </c>
      <c r="H401" s="1">
        <v>121.861</v>
      </c>
      <c r="I401" s="1" t="s">
        <v>2703</v>
      </c>
      <c r="J401" s="1" t="s">
        <v>27</v>
      </c>
      <c r="K401" s="1" t="s">
        <v>2704</v>
      </c>
      <c r="L401" s="1" t="s">
        <v>2705</v>
      </c>
      <c r="M401" s="1" t="s">
        <v>2706</v>
      </c>
      <c r="N401" s="1">
        <v>2423</v>
      </c>
      <c r="O401" s="1" t="s">
        <v>2707</v>
      </c>
      <c r="P401" s="1" t="s">
        <v>2708</v>
      </c>
      <c r="Q401" s="1">
        <v>0.8</v>
      </c>
      <c r="R401" s="1">
        <v>22334943</v>
      </c>
      <c r="S401" s="1" t="s">
        <v>2709</v>
      </c>
      <c r="T401" s="1">
        <v>2</v>
      </c>
      <c r="U401" s="1">
        <v>361.07900000000001</v>
      </c>
      <c r="V401" s="1">
        <v>284</v>
      </c>
      <c r="W401" s="1">
        <v>4.7290000000000001</v>
      </c>
      <c r="X401" s="1">
        <v>6.9488027428322906E+17</v>
      </c>
      <c r="Y401" s="1">
        <v>6.9487742708041805E+17</v>
      </c>
      <c r="Z401" s="1">
        <v>2423</v>
      </c>
      <c r="AA401" s="1"/>
    </row>
    <row r="402" spans="1:27" x14ac:dyDescent="0.2">
      <c r="A402" s="1">
        <v>1</v>
      </c>
      <c r="B402" s="1">
        <v>3</v>
      </c>
      <c r="C402" s="1">
        <v>0.77700000000000002</v>
      </c>
      <c r="D402" s="1">
        <v>0.77700000000000002</v>
      </c>
      <c r="E402" s="1">
        <v>-146.35599999999999</v>
      </c>
      <c r="F402" s="1"/>
      <c r="G402" s="1">
        <v>0</v>
      </c>
      <c r="H402" s="1">
        <v>96.185000000000002</v>
      </c>
      <c r="I402" s="1" t="s">
        <v>2710</v>
      </c>
      <c r="J402" s="1" t="s">
        <v>27</v>
      </c>
      <c r="K402" s="1" t="s">
        <v>2711</v>
      </c>
      <c r="L402" s="1" t="s">
        <v>2712</v>
      </c>
      <c r="M402" s="1" t="s">
        <v>2713</v>
      </c>
      <c r="N402" s="1">
        <v>3023</v>
      </c>
      <c r="O402" s="1" t="s">
        <v>2714</v>
      </c>
      <c r="P402" s="1" t="s">
        <v>2715</v>
      </c>
      <c r="Q402" s="1">
        <v>-3.2</v>
      </c>
      <c r="R402" s="1" t="s">
        <v>2716</v>
      </c>
      <c r="S402" s="1" t="s">
        <v>2717</v>
      </c>
      <c r="T402" s="1">
        <v>1124075522</v>
      </c>
      <c r="U402" s="1">
        <v>477.17099999999999</v>
      </c>
      <c r="V402" s="1">
        <v>284</v>
      </c>
      <c r="W402" s="1">
        <v>4.7370000000000001</v>
      </c>
      <c r="X402" s="1">
        <v>6.9488027980293402E+17</v>
      </c>
      <c r="Y402" s="1">
        <v>6.9487745265309197E+17</v>
      </c>
      <c r="Z402" s="1">
        <v>3023</v>
      </c>
      <c r="AA402" s="1"/>
    </row>
    <row r="403" spans="1:27" x14ac:dyDescent="0.2">
      <c r="A403" s="1">
        <v>1</v>
      </c>
      <c r="B403" s="1">
        <v>1</v>
      </c>
      <c r="C403" s="1">
        <v>0.129</v>
      </c>
      <c r="D403" s="1">
        <v>0.129</v>
      </c>
      <c r="E403" s="1">
        <v>-127.602</v>
      </c>
      <c r="F403" s="1"/>
      <c r="G403" s="1">
        <v>0.878</v>
      </c>
      <c r="H403" s="1">
        <v>41.466999999999999</v>
      </c>
      <c r="I403" s="1" t="s">
        <v>2718</v>
      </c>
      <c r="J403" s="1" t="s">
        <v>27</v>
      </c>
      <c r="K403" s="1" t="s">
        <v>2719</v>
      </c>
      <c r="L403" s="1" t="s">
        <v>2720</v>
      </c>
      <c r="M403" s="1" t="s">
        <v>2721</v>
      </c>
      <c r="N403" s="1">
        <v>1085</v>
      </c>
      <c r="O403" s="1"/>
      <c r="P403" s="1" t="s">
        <v>2722</v>
      </c>
      <c r="Q403" s="1">
        <v>0</v>
      </c>
      <c r="R403" s="1">
        <v>136900183</v>
      </c>
      <c r="S403" s="1" t="s">
        <v>2723</v>
      </c>
      <c r="T403" s="1">
        <v>2</v>
      </c>
      <c r="U403" s="1">
        <v>230.08099999999999</v>
      </c>
      <c r="V403" s="1">
        <v>284</v>
      </c>
      <c r="W403" s="1">
        <v>4.7380000000000004</v>
      </c>
      <c r="X403" s="1">
        <v>6.9488026592398003E+17</v>
      </c>
      <c r="Y403" s="1">
        <v>6.9487737999096E+17</v>
      </c>
      <c r="Z403" s="1">
        <v>1085</v>
      </c>
      <c r="AA403" s="1"/>
    </row>
    <row r="404" spans="1:27" x14ac:dyDescent="0.2">
      <c r="A404" s="1">
        <v>1</v>
      </c>
      <c r="B404" s="1">
        <v>1</v>
      </c>
      <c r="C404" s="1">
        <v>6.8000000000000005E-2</v>
      </c>
      <c r="D404" s="1">
        <v>6.8000000000000005E-2</v>
      </c>
      <c r="E404" s="1">
        <v>-489.678</v>
      </c>
      <c r="F404" s="1"/>
      <c r="G404" s="1">
        <v>0.499</v>
      </c>
      <c r="H404" s="1">
        <v>72.122</v>
      </c>
      <c r="I404" s="1" t="s">
        <v>2724</v>
      </c>
      <c r="J404" s="1" t="s">
        <v>27</v>
      </c>
      <c r="K404" s="1" t="s">
        <v>2725</v>
      </c>
      <c r="L404" s="1" t="s">
        <v>2726</v>
      </c>
      <c r="M404" s="1" t="s">
        <v>2727</v>
      </c>
      <c r="N404" s="1">
        <v>3032</v>
      </c>
      <c r="O404" s="1" t="s">
        <v>2728</v>
      </c>
      <c r="P404" s="1" t="s">
        <v>2729</v>
      </c>
      <c r="Q404" s="1">
        <v>1.9</v>
      </c>
      <c r="R404" s="1">
        <v>24601514</v>
      </c>
      <c r="S404" s="1" t="s">
        <v>2730</v>
      </c>
      <c r="T404" s="1">
        <v>2</v>
      </c>
      <c r="U404" s="1">
        <v>479.11900000000003</v>
      </c>
      <c r="V404" s="1">
        <v>285</v>
      </c>
      <c r="W404" s="1">
        <v>4.7439999999999998</v>
      </c>
      <c r="X404" s="1">
        <v>6.9488027936253094E+17</v>
      </c>
      <c r="Y404" s="1">
        <v>6.9487745292572198E+17</v>
      </c>
      <c r="Z404" s="1">
        <v>3032</v>
      </c>
      <c r="AA404" s="1"/>
    </row>
    <row r="405" spans="1:27" x14ac:dyDescent="0.2">
      <c r="A405" s="1">
        <v>1</v>
      </c>
      <c r="B405" s="1">
        <v>1</v>
      </c>
      <c r="C405" s="1" t="e">
        <v>#NAME?</v>
      </c>
      <c r="D405" s="1" t="e">
        <v>#NAME?</v>
      </c>
      <c r="E405" s="1">
        <v>-521.99400000000003</v>
      </c>
      <c r="F405" s="1"/>
      <c r="G405" s="1">
        <v>1</v>
      </c>
      <c r="H405" s="1">
        <v>91.57</v>
      </c>
      <c r="I405" s="1" t="s">
        <v>2731</v>
      </c>
      <c r="J405" s="1" t="s">
        <v>27</v>
      </c>
      <c r="K405" s="1" t="s">
        <v>2732</v>
      </c>
      <c r="L405" s="1" t="s">
        <v>2733</v>
      </c>
      <c r="M405" s="1" t="s">
        <v>2734</v>
      </c>
      <c r="N405" s="1">
        <v>3273</v>
      </c>
      <c r="O405" s="1" t="s">
        <v>2735</v>
      </c>
      <c r="P405" s="1" t="s">
        <v>2736</v>
      </c>
      <c r="Q405" s="1">
        <v>-7.9</v>
      </c>
      <c r="R405" s="1" t="s">
        <v>2737</v>
      </c>
      <c r="S405" s="1" t="s">
        <v>2738</v>
      </c>
      <c r="T405" s="1">
        <v>3145730</v>
      </c>
      <c r="U405" s="1">
        <v>585.18100000000004</v>
      </c>
      <c r="V405" s="1">
        <v>285</v>
      </c>
      <c r="W405" s="1">
        <v>4.7530000000000001</v>
      </c>
      <c r="X405" s="1">
        <v>6.94880302389264E+17</v>
      </c>
      <c r="Y405" s="1">
        <v>6.9487746228741005E+17</v>
      </c>
      <c r="Z405" s="1">
        <v>3273</v>
      </c>
      <c r="AA405" s="1"/>
    </row>
    <row r="406" spans="1:27" x14ac:dyDescent="0.2">
      <c r="A406" s="1">
        <v>1</v>
      </c>
      <c r="B406" s="1">
        <v>3</v>
      </c>
      <c r="C406" s="1">
        <v>0.108</v>
      </c>
      <c r="D406" s="1">
        <v>0.108</v>
      </c>
      <c r="E406" s="1">
        <v>-435.37299999999999</v>
      </c>
      <c r="F406" s="1"/>
      <c r="G406" s="1">
        <v>0</v>
      </c>
      <c r="H406" s="1">
        <v>91.343000000000004</v>
      </c>
      <c r="I406" s="1" t="s">
        <v>2739</v>
      </c>
      <c r="J406" s="1" t="s">
        <v>27</v>
      </c>
      <c r="K406" s="1" t="s">
        <v>2740</v>
      </c>
      <c r="L406" s="1" t="s">
        <v>2741</v>
      </c>
      <c r="M406" s="1" t="s">
        <v>2742</v>
      </c>
      <c r="N406" s="1">
        <v>2036</v>
      </c>
      <c r="O406" s="1" t="s">
        <v>2743</v>
      </c>
      <c r="P406" s="1" t="s">
        <v>2744</v>
      </c>
      <c r="Q406" s="1">
        <v>-2.2999999999999998</v>
      </c>
      <c r="R406" s="1">
        <v>506013</v>
      </c>
      <c r="S406" s="1" t="s">
        <v>2745</v>
      </c>
      <c r="T406" s="1">
        <v>16777282</v>
      </c>
      <c r="U406" s="1">
        <v>322.14</v>
      </c>
      <c r="V406" s="1">
        <v>285</v>
      </c>
      <c r="W406" s="1">
        <v>4.7549999999999999</v>
      </c>
      <c r="X406" s="1">
        <v>6.9488026393587994E+17</v>
      </c>
      <c r="Y406" s="1">
        <v>6.9487741211094502E+17</v>
      </c>
      <c r="Z406" s="1">
        <v>2036</v>
      </c>
      <c r="AA406" s="1"/>
    </row>
    <row r="407" spans="1:27" x14ac:dyDescent="0.2">
      <c r="A407" s="1">
        <v>1</v>
      </c>
      <c r="B407" s="1">
        <v>1</v>
      </c>
      <c r="C407" s="1">
        <v>0.74099999999999999</v>
      </c>
      <c r="D407" s="1">
        <v>0.94299999999999995</v>
      </c>
      <c r="E407" s="1">
        <v>-44.237000000000002</v>
      </c>
      <c r="F407" s="1"/>
      <c r="G407" s="1">
        <v>1</v>
      </c>
      <c r="H407" s="1">
        <v>65.090999999999994</v>
      </c>
      <c r="I407" s="1" t="s">
        <v>2746</v>
      </c>
      <c r="J407" s="1" t="s">
        <v>27</v>
      </c>
      <c r="K407" s="1" t="s">
        <v>2747</v>
      </c>
      <c r="L407" s="1" t="s">
        <v>2748</v>
      </c>
      <c r="M407" s="1" t="s">
        <v>2749</v>
      </c>
      <c r="N407" s="1">
        <v>809</v>
      </c>
      <c r="O407" s="1" t="s">
        <v>2750</v>
      </c>
      <c r="P407" s="1" t="s">
        <v>2751</v>
      </c>
      <c r="Q407" s="1">
        <v>0.72</v>
      </c>
      <c r="R407" s="1" t="s">
        <v>2752</v>
      </c>
      <c r="S407" s="1" t="s">
        <v>2753</v>
      </c>
      <c r="T407" s="1">
        <v>139580000000</v>
      </c>
      <c r="U407" s="1">
        <v>203.083</v>
      </c>
      <c r="V407" s="1">
        <v>286</v>
      </c>
      <c r="W407" s="1">
        <v>4.7670000000000003</v>
      </c>
      <c r="X407" s="1">
        <v>6.9488028149743296E+17</v>
      </c>
      <c r="Y407" s="1">
        <v>6.9487736989946304E+17</v>
      </c>
      <c r="Z407" s="1">
        <v>809</v>
      </c>
      <c r="AA407" s="1"/>
    </row>
    <row r="408" spans="1:27" x14ac:dyDescent="0.2">
      <c r="A408" s="1">
        <v>1</v>
      </c>
      <c r="B408" s="1">
        <v>1</v>
      </c>
      <c r="C408" s="1">
        <v>0.161</v>
      </c>
      <c r="D408" s="1">
        <v>0.161</v>
      </c>
      <c r="E408" s="1">
        <v>-169.459</v>
      </c>
      <c r="F408" s="1"/>
      <c r="G408" s="1">
        <v>0.89</v>
      </c>
      <c r="H408" s="1">
        <v>34.988999999999997</v>
      </c>
      <c r="I408" s="1" t="s">
        <v>2465</v>
      </c>
      <c r="J408" s="1" t="s">
        <v>27</v>
      </c>
      <c r="K408" s="1" t="s">
        <v>2466</v>
      </c>
      <c r="L408" s="1" t="s">
        <v>2467</v>
      </c>
      <c r="M408" s="1" t="s">
        <v>2468</v>
      </c>
      <c r="N408" s="1">
        <v>646</v>
      </c>
      <c r="O408" s="1" t="s">
        <v>2469</v>
      </c>
      <c r="P408" s="1" t="s">
        <v>2470</v>
      </c>
      <c r="Q408" s="1">
        <v>-3</v>
      </c>
      <c r="R408" s="1" t="s">
        <v>2471</v>
      </c>
      <c r="S408" s="1" t="s">
        <v>2472</v>
      </c>
      <c r="T408" s="1">
        <v>322045954</v>
      </c>
      <c r="U408" s="1">
        <v>190.054</v>
      </c>
      <c r="V408" s="1">
        <v>287</v>
      </c>
      <c r="W408" s="1">
        <v>4.7850000000000001</v>
      </c>
      <c r="X408" s="1">
        <v>6.9488028105703104E+17</v>
      </c>
      <c r="Y408" s="1">
        <v>6.9487736443847795E+17</v>
      </c>
      <c r="Z408" s="1">
        <v>646</v>
      </c>
      <c r="AA408" s="1"/>
    </row>
    <row r="409" spans="1:27" x14ac:dyDescent="0.2">
      <c r="A409" s="1">
        <v>1</v>
      </c>
      <c r="B409" s="1">
        <v>1</v>
      </c>
      <c r="C409" s="1">
        <v>6.6000000000000003E-2</v>
      </c>
      <c r="D409" s="1">
        <v>6.6000000000000003E-2</v>
      </c>
      <c r="E409" s="1">
        <v>-363.09</v>
      </c>
      <c r="F409" s="1"/>
      <c r="G409" s="1">
        <v>0.86499999999999999</v>
      </c>
      <c r="H409" s="1">
        <v>94.703000000000003</v>
      </c>
      <c r="I409" s="1" t="s">
        <v>2754</v>
      </c>
      <c r="J409" s="1" t="s">
        <v>27</v>
      </c>
      <c r="K409" s="1" t="s">
        <v>2755</v>
      </c>
      <c r="L409" s="1" t="s">
        <v>2756</v>
      </c>
      <c r="M409" s="1" t="s">
        <v>2757</v>
      </c>
      <c r="N409" s="1">
        <v>2743</v>
      </c>
      <c r="O409" s="1" t="s">
        <v>2758</v>
      </c>
      <c r="P409" s="1" t="s">
        <v>2759</v>
      </c>
      <c r="Q409" s="1">
        <v>1.2</v>
      </c>
      <c r="R409" s="1">
        <v>55809876</v>
      </c>
      <c r="S409" s="1" t="s">
        <v>2760</v>
      </c>
      <c r="T409" s="1">
        <v>2</v>
      </c>
      <c r="U409" s="1">
        <v>411.15</v>
      </c>
      <c r="V409" s="1">
        <v>287</v>
      </c>
      <c r="W409" s="1">
        <v>4.7910000000000004</v>
      </c>
      <c r="X409" s="1">
        <v>6.9488028693325094E+17</v>
      </c>
      <c r="Y409" s="1">
        <v>6.9487744088387405E+17</v>
      </c>
      <c r="Z409" s="1">
        <v>2743</v>
      </c>
      <c r="AA409" s="1"/>
    </row>
    <row r="410" spans="1:27" x14ac:dyDescent="0.2">
      <c r="A410" s="1">
        <v>1</v>
      </c>
      <c r="B410" s="1">
        <v>1</v>
      </c>
      <c r="C410" s="1">
        <v>5.5E-2</v>
      </c>
      <c r="D410" s="1">
        <v>5.5E-2</v>
      </c>
      <c r="E410" s="1">
        <v>-422.43599999999998</v>
      </c>
      <c r="F410" s="1"/>
      <c r="G410" s="1">
        <v>1</v>
      </c>
      <c r="H410" s="1">
        <v>107.75700000000001</v>
      </c>
      <c r="I410" s="1" t="s">
        <v>2761</v>
      </c>
      <c r="J410" s="1" t="s">
        <v>27</v>
      </c>
      <c r="K410" s="1" t="s">
        <v>2762</v>
      </c>
      <c r="L410" s="1" t="s">
        <v>2763</v>
      </c>
      <c r="M410" s="1" t="s">
        <v>2764</v>
      </c>
      <c r="N410" s="1">
        <v>2882</v>
      </c>
      <c r="O410" s="1" t="s">
        <v>2765</v>
      </c>
      <c r="P410" s="1" t="s">
        <v>2766</v>
      </c>
      <c r="Q410" s="1">
        <v>-0.9</v>
      </c>
      <c r="R410" s="1" t="s">
        <v>2767</v>
      </c>
      <c r="S410" s="1" t="s">
        <v>2768</v>
      </c>
      <c r="T410" s="1">
        <v>2</v>
      </c>
      <c r="U410" s="1">
        <v>442.23</v>
      </c>
      <c r="V410" s="1">
        <v>288</v>
      </c>
      <c r="W410" s="1">
        <v>4.7939999999999996</v>
      </c>
      <c r="X410" s="1">
        <v>6.9488028418598195E+17</v>
      </c>
      <c r="Y410" s="1">
        <v>6.9487744607222797E+17</v>
      </c>
      <c r="Z410" s="1">
        <v>2882</v>
      </c>
      <c r="AA410" s="1"/>
    </row>
    <row r="411" spans="1:27" x14ac:dyDescent="0.2">
      <c r="A411" s="1">
        <v>1</v>
      </c>
      <c r="B411" s="1">
        <v>2</v>
      </c>
      <c r="C411" s="1">
        <v>8.0000000000000002E-3</v>
      </c>
      <c r="D411" s="1">
        <v>2.5000000000000001E-2</v>
      </c>
      <c r="E411" s="1">
        <v>-459.49</v>
      </c>
      <c r="F411" s="1"/>
      <c r="G411" s="1">
        <v>0</v>
      </c>
      <c r="H411" s="1">
        <v>118.977</v>
      </c>
      <c r="I411" s="1" t="s">
        <v>2769</v>
      </c>
      <c r="J411" s="1" t="s">
        <v>27</v>
      </c>
      <c r="K411" s="1" t="s">
        <v>2770</v>
      </c>
      <c r="L411" s="1" t="s">
        <v>2771</v>
      </c>
      <c r="M411" s="1" t="s">
        <v>2772</v>
      </c>
      <c r="N411" s="1">
        <v>3147</v>
      </c>
      <c r="O411" s="1" t="s">
        <v>2773</v>
      </c>
      <c r="P411" s="1" t="s">
        <v>2774</v>
      </c>
      <c r="Q411" s="1">
        <v>1.4</v>
      </c>
      <c r="R411" s="1">
        <v>57522191</v>
      </c>
      <c r="S411" s="1" t="s">
        <v>2775</v>
      </c>
      <c r="T411" s="1">
        <v>3145730</v>
      </c>
      <c r="U411" s="1">
        <v>513.18100000000004</v>
      </c>
      <c r="V411" s="1">
        <v>289</v>
      </c>
      <c r="W411" s="1">
        <v>4.8099999999999996</v>
      </c>
      <c r="X411" s="1">
        <v>6.9488031283308403E+17</v>
      </c>
      <c r="Y411" s="1">
        <v>6.9487745714938701E+17</v>
      </c>
      <c r="Z411" s="1">
        <v>3147</v>
      </c>
      <c r="AA411" s="1"/>
    </row>
    <row r="412" spans="1:27" x14ac:dyDescent="0.2">
      <c r="A412" s="1">
        <v>1</v>
      </c>
      <c r="B412" s="1">
        <v>1</v>
      </c>
      <c r="C412" s="1">
        <v>6.7000000000000004E-2</v>
      </c>
      <c r="D412" s="1">
        <v>0.113</v>
      </c>
      <c r="E412" s="1">
        <v>-345.49099999999999</v>
      </c>
      <c r="F412" s="1"/>
      <c r="G412" s="1">
        <v>1</v>
      </c>
      <c r="H412" s="1">
        <v>91.954999999999998</v>
      </c>
      <c r="I412" s="1" t="s">
        <v>2776</v>
      </c>
      <c r="J412" s="1" t="s">
        <v>27</v>
      </c>
      <c r="K412" s="1" t="s">
        <v>2777</v>
      </c>
      <c r="L412" s="1" t="s">
        <v>2778</v>
      </c>
      <c r="M412" s="1" t="s">
        <v>2779</v>
      </c>
      <c r="N412" s="1">
        <v>1046</v>
      </c>
      <c r="O412" s="1" t="s">
        <v>2780</v>
      </c>
      <c r="P412" s="1" t="s">
        <v>2781</v>
      </c>
      <c r="Q412" s="1">
        <v>0.377</v>
      </c>
      <c r="R412" s="1" t="s">
        <v>2782</v>
      </c>
      <c r="S412" s="1" t="s">
        <v>2783</v>
      </c>
      <c r="T412" s="1">
        <v>138270000000</v>
      </c>
      <c r="U412" s="1">
        <v>227.14</v>
      </c>
      <c r="V412" s="1">
        <v>289</v>
      </c>
      <c r="W412" s="1">
        <v>4.8099999999999996</v>
      </c>
      <c r="X412" s="1">
        <v>6.9488028717652096E+17</v>
      </c>
      <c r="Y412" s="1">
        <v>6.9487737700042099E+17</v>
      </c>
      <c r="Z412" s="1">
        <v>1046</v>
      </c>
      <c r="AA412" s="1"/>
    </row>
    <row r="413" spans="1:27" x14ac:dyDescent="0.2">
      <c r="A413" s="1">
        <v>1</v>
      </c>
      <c r="B413" s="1">
        <v>1</v>
      </c>
      <c r="C413" s="1">
        <v>1.7000000000000001E-2</v>
      </c>
      <c r="D413" s="1">
        <v>1.7000000000000001E-2</v>
      </c>
      <c r="E413" s="1">
        <v>-172.08699999999999</v>
      </c>
      <c r="F413" s="1"/>
      <c r="G413" s="1">
        <v>0.999</v>
      </c>
      <c r="H413" s="1">
        <v>58.997</v>
      </c>
      <c r="I413" s="1" t="s">
        <v>2784</v>
      </c>
      <c r="J413" s="1" t="s">
        <v>27</v>
      </c>
      <c r="K413" s="1" t="s">
        <v>2785</v>
      </c>
      <c r="L413" s="1" t="s">
        <v>2786</v>
      </c>
      <c r="M413" s="1" t="s">
        <v>2787</v>
      </c>
      <c r="N413" s="1">
        <v>1690</v>
      </c>
      <c r="O413" s="1" t="s">
        <v>2788</v>
      </c>
      <c r="P413" s="1" t="s">
        <v>2789</v>
      </c>
      <c r="Q413" s="1">
        <v>0.9</v>
      </c>
      <c r="R413" s="1" t="s">
        <v>2790</v>
      </c>
      <c r="S413" s="1" t="s">
        <v>2791</v>
      </c>
      <c r="T413" s="1">
        <v>2</v>
      </c>
      <c r="U413" s="1">
        <v>294.02300000000002</v>
      </c>
      <c r="V413" s="1">
        <v>289</v>
      </c>
      <c r="W413" s="1">
        <v>4.8109999999999999</v>
      </c>
      <c r="X413" s="1">
        <v>6.9488029542252403E+17</v>
      </c>
      <c r="Y413" s="1">
        <v>6.9487739917151501E+17</v>
      </c>
      <c r="Z413" s="1">
        <v>1690</v>
      </c>
      <c r="AA413" s="1"/>
    </row>
    <row r="414" spans="1:27" x14ac:dyDescent="0.2">
      <c r="A414" s="1">
        <v>1</v>
      </c>
      <c r="B414" s="1">
        <v>2</v>
      </c>
      <c r="C414" s="1">
        <v>3.9E-2</v>
      </c>
      <c r="D414" s="1">
        <v>3.9E-2</v>
      </c>
      <c r="E414" s="1">
        <v>-280.55599999999998</v>
      </c>
      <c r="F414" s="1"/>
      <c r="G414" s="1">
        <v>1E-3</v>
      </c>
      <c r="H414" s="1">
        <v>94.662000000000006</v>
      </c>
      <c r="I414" s="1" t="s">
        <v>2792</v>
      </c>
      <c r="J414" s="1" t="s">
        <v>27</v>
      </c>
      <c r="K414" s="1" t="s">
        <v>2793</v>
      </c>
      <c r="L414" s="1" t="s">
        <v>2794</v>
      </c>
      <c r="M414" s="1" t="s">
        <v>2795</v>
      </c>
      <c r="N414" s="1">
        <v>2412</v>
      </c>
      <c r="O414" s="1" t="s">
        <v>2796</v>
      </c>
      <c r="P414" s="1" t="s">
        <v>2797</v>
      </c>
      <c r="Q414" s="1">
        <v>2.1</v>
      </c>
      <c r="R414" s="1">
        <v>19730818</v>
      </c>
      <c r="S414" s="1" t="s">
        <v>2798</v>
      </c>
      <c r="T414" s="1">
        <v>2</v>
      </c>
      <c r="U414" s="1">
        <v>359.09699999999998</v>
      </c>
      <c r="V414" s="1">
        <v>289</v>
      </c>
      <c r="W414" s="1">
        <v>4.8140000000000001</v>
      </c>
      <c r="X414" s="1">
        <v>6.9488030062346099E+17</v>
      </c>
      <c r="Y414" s="1">
        <v>6.9487742666518106E+17</v>
      </c>
      <c r="Z414" s="1">
        <v>2412</v>
      </c>
      <c r="AA414" s="1"/>
    </row>
    <row r="415" spans="1:27" x14ac:dyDescent="0.2">
      <c r="A415" s="1">
        <v>1</v>
      </c>
      <c r="B415" s="1">
        <v>1</v>
      </c>
      <c r="C415" s="1">
        <v>3.9E-2</v>
      </c>
      <c r="D415" s="1">
        <v>3.9E-2</v>
      </c>
      <c r="E415" s="1">
        <v>-248.78800000000001</v>
      </c>
      <c r="F415" s="1"/>
      <c r="G415" s="1">
        <v>0.60099999999999998</v>
      </c>
      <c r="H415" s="1">
        <v>84.117000000000004</v>
      </c>
      <c r="I415" s="1" t="s">
        <v>2799</v>
      </c>
      <c r="J415" s="1" t="s">
        <v>27</v>
      </c>
      <c r="K415" s="1" t="s">
        <v>2800</v>
      </c>
      <c r="L415" s="1" t="s">
        <v>2801</v>
      </c>
      <c r="M415" s="1" t="s">
        <v>2802</v>
      </c>
      <c r="N415" s="1">
        <v>2353</v>
      </c>
      <c r="O415" s="1" t="s">
        <v>2803</v>
      </c>
      <c r="P415" s="1" t="s">
        <v>2804</v>
      </c>
      <c r="Q415" s="1">
        <v>-4.9000000000000004</v>
      </c>
      <c r="R415" s="1">
        <v>59763156</v>
      </c>
      <c r="S415" s="1" t="s">
        <v>2805</v>
      </c>
      <c r="T415" s="1">
        <v>2</v>
      </c>
      <c r="U415" s="1">
        <v>351.12099999999998</v>
      </c>
      <c r="V415" s="1">
        <v>289</v>
      </c>
      <c r="W415" s="1">
        <v>4.82</v>
      </c>
      <c r="X415" s="1">
        <v>6.94880303060352E+17</v>
      </c>
      <c r="Y415" s="1">
        <v>6.94877424660304E+17</v>
      </c>
      <c r="Z415" s="1">
        <v>2353</v>
      </c>
      <c r="AA415" s="1"/>
    </row>
    <row r="416" spans="1:27" x14ac:dyDescent="0.2">
      <c r="A416" s="1">
        <v>1</v>
      </c>
      <c r="B416" s="1">
        <v>1</v>
      </c>
      <c r="C416" s="1">
        <v>0.52100000000000002</v>
      </c>
      <c r="D416" s="1">
        <v>0.52100000000000002</v>
      </c>
      <c r="E416" s="1">
        <v>-279.40899999999999</v>
      </c>
      <c r="F416" s="1"/>
      <c r="G416" s="1">
        <v>0.999</v>
      </c>
      <c r="H416" s="1">
        <v>144.56200000000001</v>
      </c>
      <c r="I416" s="1" t="s">
        <v>2806</v>
      </c>
      <c r="J416" s="1" t="s">
        <v>27</v>
      </c>
      <c r="K416" s="1" t="s">
        <v>2807</v>
      </c>
      <c r="L416" s="1" t="s">
        <v>2808</v>
      </c>
      <c r="M416" s="1" t="s">
        <v>2809</v>
      </c>
      <c r="N416" s="1">
        <v>2233</v>
      </c>
      <c r="O416" s="1" t="s">
        <v>2810</v>
      </c>
      <c r="P416" s="1" t="s">
        <v>2811</v>
      </c>
      <c r="Q416" s="1">
        <v>-1.111</v>
      </c>
      <c r="R416" s="1">
        <v>57519305</v>
      </c>
      <c r="S416" s="1" t="s">
        <v>2812</v>
      </c>
      <c r="T416" s="1">
        <v>16777282</v>
      </c>
      <c r="U416" s="1">
        <v>339.11900000000003</v>
      </c>
      <c r="V416" s="1">
        <v>290</v>
      </c>
      <c r="W416" s="1">
        <v>4.835</v>
      </c>
      <c r="X416" s="1">
        <v>6.9488030662131699E+17</v>
      </c>
      <c r="Y416" s="1">
        <v>6.9487742018498099E+17</v>
      </c>
      <c r="Z416" s="1">
        <v>2233</v>
      </c>
      <c r="AA416" s="1"/>
    </row>
    <row r="417" spans="1:27" x14ac:dyDescent="0.2">
      <c r="A417" s="1">
        <v>1</v>
      </c>
      <c r="B417" s="1">
        <v>1</v>
      </c>
      <c r="C417" s="1">
        <v>2.5000000000000001E-2</v>
      </c>
      <c r="D417" s="1">
        <v>2.5000000000000001E-2</v>
      </c>
      <c r="E417" s="1">
        <v>-218.22200000000001</v>
      </c>
      <c r="F417" s="1"/>
      <c r="G417" s="1">
        <v>1</v>
      </c>
      <c r="H417" s="1">
        <v>66.350999999999999</v>
      </c>
      <c r="I417" s="1" t="s">
        <v>2350</v>
      </c>
      <c r="J417" s="1" t="s">
        <v>27</v>
      </c>
      <c r="K417" s="1" t="s">
        <v>2351</v>
      </c>
      <c r="L417" s="1" t="s">
        <v>2813</v>
      </c>
      <c r="M417" s="1" t="s">
        <v>2814</v>
      </c>
      <c r="N417" s="1">
        <v>790</v>
      </c>
      <c r="O417" s="1" t="s">
        <v>2815</v>
      </c>
      <c r="P417" s="1" t="s">
        <v>2816</v>
      </c>
      <c r="Q417" s="1">
        <v>-0.4</v>
      </c>
      <c r="R417" s="1" t="s">
        <v>2817</v>
      </c>
      <c r="S417" s="1" t="s">
        <v>2818</v>
      </c>
      <c r="T417" s="1">
        <v>137460000000</v>
      </c>
      <c r="U417" s="1">
        <v>202.108</v>
      </c>
      <c r="V417" s="1">
        <v>291</v>
      </c>
      <c r="W417" s="1">
        <v>4.843</v>
      </c>
      <c r="X417" s="1">
        <v>6.9488028836350899E+17</v>
      </c>
      <c r="Y417" s="1">
        <v>6.9487736928289997E+17</v>
      </c>
      <c r="Z417" s="1">
        <v>790</v>
      </c>
      <c r="AA417" s="1"/>
    </row>
    <row r="418" spans="1:27" x14ac:dyDescent="0.2">
      <c r="A418" s="1">
        <v>1</v>
      </c>
      <c r="B418" s="1">
        <v>1</v>
      </c>
      <c r="C418" s="1" t="e">
        <v>#NAME?</v>
      </c>
      <c r="D418" s="1" t="e">
        <v>#NAME?</v>
      </c>
      <c r="E418" s="1">
        <v>-153.57599999999999</v>
      </c>
      <c r="F418" s="1"/>
      <c r="G418" s="1">
        <v>1</v>
      </c>
      <c r="H418" s="1">
        <v>69.846999999999994</v>
      </c>
      <c r="I418" s="1" t="s">
        <v>2819</v>
      </c>
      <c r="J418" s="1" t="s">
        <v>27</v>
      </c>
      <c r="K418" s="1" t="s">
        <v>2820</v>
      </c>
      <c r="L418" s="1" t="s">
        <v>2821</v>
      </c>
      <c r="M418" s="1" t="s">
        <v>2822</v>
      </c>
      <c r="N418" s="1">
        <v>838</v>
      </c>
      <c r="O418" s="1"/>
      <c r="P418" s="1" t="s">
        <v>2823</v>
      </c>
      <c r="Q418" s="1">
        <v>-1.3</v>
      </c>
      <c r="R418" s="1">
        <v>136679256</v>
      </c>
      <c r="S418" s="1" t="s">
        <v>2824</v>
      </c>
      <c r="T418" s="1">
        <v>2</v>
      </c>
      <c r="U418" s="1">
        <v>208.06100000000001</v>
      </c>
      <c r="V418" s="1">
        <v>291</v>
      </c>
      <c r="W418" s="1">
        <v>4.8440000000000003</v>
      </c>
      <c r="X418" s="1">
        <v>6.9488029130371699E+17</v>
      </c>
      <c r="Y418" s="1">
        <v>6.9487737068799206E+17</v>
      </c>
      <c r="Z418" s="1">
        <v>838</v>
      </c>
      <c r="AA418" s="1"/>
    </row>
    <row r="419" spans="1:27" x14ac:dyDescent="0.2">
      <c r="A419" s="1">
        <v>1</v>
      </c>
      <c r="B419" s="1">
        <v>1</v>
      </c>
      <c r="C419" s="1">
        <v>0.42299999999999999</v>
      </c>
      <c r="D419" s="1">
        <v>0.42299999999999999</v>
      </c>
      <c r="E419" s="1">
        <v>-248.99100000000001</v>
      </c>
      <c r="F419" s="1"/>
      <c r="G419" s="1">
        <v>0.99199999999999999</v>
      </c>
      <c r="H419" s="1">
        <v>54.195999999999998</v>
      </c>
      <c r="I419" s="1" t="s">
        <v>535</v>
      </c>
      <c r="J419" s="1" t="s">
        <v>27</v>
      </c>
      <c r="K419" s="1" t="s">
        <v>536</v>
      </c>
      <c r="L419" s="1" t="s">
        <v>537</v>
      </c>
      <c r="M419" s="1" t="s">
        <v>538</v>
      </c>
      <c r="N419" s="1">
        <v>3139</v>
      </c>
      <c r="O419" s="1" t="s">
        <v>539</v>
      </c>
      <c r="P419" s="1" t="s">
        <v>540</v>
      </c>
      <c r="Q419" s="1">
        <v>0.5</v>
      </c>
      <c r="R419" s="1" t="s">
        <v>541</v>
      </c>
      <c r="S419" s="1" t="s">
        <v>542</v>
      </c>
      <c r="T419" s="1">
        <v>271581186</v>
      </c>
      <c r="U419" s="1">
        <v>509.12900000000002</v>
      </c>
      <c r="V419" s="1">
        <v>291</v>
      </c>
      <c r="W419" s="1">
        <v>4.8529999999999998</v>
      </c>
      <c r="X419" s="1">
        <v>6.9488032765156096E+17</v>
      </c>
      <c r="Y419" s="1">
        <v>6.9487745668381901E+17</v>
      </c>
      <c r="Z419" s="1">
        <v>3139</v>
      </c>
      <c r="AA419" s="1"/>
    </row>
    <row r="420" spans="1:27" x14ac:dyDescent="0.2">
      <c r="A420" s="1">
        <v>1</v>
      </c>
      <c r="B420" s="1">
        <v>2</v>
      </c>
      <c r="C420" s="1">
        <v>1.0999999999999999E-2</v>
      </c>
      <c r="D420" s="1">
        <v>1.0999999999999999E-2</v>
      </c>
      <c r="E420" s="1">
        <v>-129.37899999999999</v>
      </c>
      <c r="F420" s="1"/>
      <c r="G420" s="1">
        <v>0.26900000000000002</v>
      </c>
      <c r="H420" s="1">
        <v>41.345999999999997</v>
      </c>
      <c r="I420" s="1" t="s">
        <v>2825</v>
      </c>
      <c r="J420" s="1" t="s">
        <v>27</v>
      </c>
      <c r="K420" s="1" t="s">
        <v>2826</v>
      </c>
      <c r="L420" s="1" t="s">
        <v>2827</v>
      </c>
      <c r="M420" s="1" t="s">
        <v>2828</v>
      </c>
      <c r="N420" s="1">
        <v>952</v>
      </c>
      <c r="O420" s="1" t="s">
        <v>2829</v>
      </c>
      <c r="P420" s="1" t="s">
        <v>2830</v>
      </c>
      <c r="Q420" s="1">
        <v>-0.503</v>
      </c>
      <c r="R420" s="1" t="s">
        <v>2831</v>
      </c>
      <c r="S420" s="1" t="s">
        <v>2832</v>
      </c>
      <c r="T420" s="1">
        <v>137530000000</v>
      </c>
      <c r="U420" s="1">
        <v>219.12299999999999</v>
      </c>
      <c r="V420" s="1">
        <v>291</v>
      </c>
      <c r="W420" s="1">
        <v>4.8550000000000004</v>
      </c>
      <c r="X420" s="1">
        <v>6.9488033087278605E+17</v>
      </c>
      <c r="Y420" s="1">
        <v>6.9487737427831706E+17</v>
      </c>
      <c r="Z420" s="1">
        <v>952</v>
      </c>
      <c r="AA420" s="1"/>
    </row>
    <row r="421" spans="1:27" x14ac:dyDescent="0.2">
      <c r="A421" s="1">
        <v>1</v>
      </c>
      <c r="B421" s="1">
        <v>1</v>
      </c>
      <c r="C421" s="1">
        <v>0.36899999999999999</v>
      </c>
      <c r="D421" s="1">
        <v>0.36899999999999999</v>
      </c>
      <c r="E421" s="1">
        <v>-312.99700000000001</v>
      </c>
      <c r="F421" s="1"/>
      <c r="G421" s="1">
        <v>0.97699999999999998</v>
      </c>
      <c r="H421" s="1">
        <v>50.143999999999998</v>
      </c>
      <c r="I421" s="1" t="s">
        <v>2833</v>
      </c>
      <c r="J421" s="1" t="s">
        <v>27</v>
      </c>
      <c r="K421" s="1" t="s">
        <v>2834</v>
      </c>
      <c r="L421" s="1" t="s">
        <v>2835</v>
      </c>
      <c r="M421" s="1" t="s">
        <v>2836</v>
      </c>
      <c r="N421" s="1">
        <v>3334</v>
      </c>
      <c r="O421" s="1" t="s">
        <v>2837</v>
      </c>
      <c r="P421" s="1" t="s">
        <v>2838</v>
      </c>
      <c r="Q421" s="1">
        <v>1.5</v>
      </c>
      <c r="R421" s="1">
        <v>156508566</v>
      </c>
      <c r="S421" s="1" t="s">
        <v>2839</v>
      </c>
      <c r="T421" s="1">
        <v>2</v>
      </c>
      <c r="U421" s="1">
        <v>628.21199999999999</v>
      </c>
      <c r="V421" s="1">
        <v>292</v>
      </c>
      <c r="W421" s="1">
        <v>4.8630000000000004</v>
      </c>
      <c r="X421" s="1">
        <v>6.9488036337864806E+17</v>
      </c>
      <c r="Y421" s="1">
        <v>6.9487746447683699E+17</v>
      </c>
      <c r="Z421" s="1">
        <v>3334</v>
      </c>
      <c r="AA421" s="1"/>
    </row>
    <row r="422" spans="1:27" x14ac:dyDescent="0.2">
      <c r="A422" s="1">
        <v>1</v>
      </c>
      <c r="B422" s="1">
        <v>1</v>
      </c>
      <c r="C422" s="1">
        <v>0.184</v>
      </c>
      <c r="D422" s="1">
        <v>0.184</v>
      </c>
      <c r="E422" s="1">
        <v>-164.04599999999999</v>
      </c>
      <c r="F422" s="1"/>
      <c r="G422" s="1">
        <v>1</v>
      </c>
      <c r="H422" s="1">
        <v>95.63</v>
      </c>
      <c r="I422" s="1" t="s">
        <v>2840</v>
      </c>
      <c r="J422" s="1" t="s">
        <v>27</v>
      </c>
      <c r="K422" s="1" t="s">
        <v>2841</v>
      </c>
      <c r="L422" s="1" t="s">
        <v>2842</v>
      </c>
      <c r="M422" s="1" t="s">
        <v>2843</v>
      </c>
      <c r="N422" s="1">
        <v>1367</v>
      </c>
      <c r="O422" s="1" t="s">
        <v>2844</v>
      </c>
      <c r="P422" s="1" t="s">
        <v>2845</v>
      </c>
      <c r="Q422" s="1">
        <v>1.3</v>
      </c>
      <c r="R422" s="1" t="s">
        <v>2846</v>
      </c>
      <c r="S422" s="1" t="s">
        <v>2847</v>
      </c>
      <c r="T422" s="1">
        <v>137510000000</v>
      </c>
      <c r="U422" s="1">
        <v>261.13299999999998</v>
      </c>
      <c r="V422" s="1">
        <v>292</v>
      </c>
      <c r="W422" s="1">
        <v>4.8689999999999998</v>
      </c>
      <c r="X422" s="1">
        <v>6.9488033106152998E+17</v>
      </c>
      <c r="Y422" s="1">
        <v>6.9487738800627597E+17</v>
      </c>
      <c r="Z422" s="1">
        <v>1367</v>
      </c>
      <c r="AA422" s="1"/>
    </row>
    <row r="423" spans="1:27" x14ac:dyDescent="0.2">
      <c r="A423" s="1">
        <v>1</v>
      </c>
      <c r="B423" s="1">
        <v>2</v>
      </c>
      <c r="C423" s="1">
        <v>0.51600000000000001</v>
      </c>
      <c r="D423" s="1">
        <v>0.51600000000000001</v>
      </c>
      <c r="E423" s="1">
        <v>-144.511</v>
      </c>
      <c r="F423" s="1"/>
      <c r="G423" s="1">
        <v>0</v>
      </c>
      <c r="H423" s="1">
        <v>128.99299999999999</v>
      </c>
      <c r="I423" s="1" t="s">
        <v>2848</v>
      </c>
      <c r="J423" s="1" t="s">
        <v>27</v>
      </c>
      <c r="K423" s="1" t="s">
        <v>2849</v>
      </c>
      <c r="L423" s="1" t="s">
        <v>2850</v>
      </c>
      <c r="M423" s="1" t="s">
        <v>2851</v>
      </c>
      <c r="N423" s="1">
        <v>2371</v>
      </c>
      <c r="O423" s="1" t="s">
        <v>2852</v>
      </c>
      <c r="P423" s="1" t="s">
        <v>2853</v>
      </c>
      <c r="Q423" s="1">
        <v>0.4</v>
      </c>
      <c r="R423" s="1">
        <v>137365448</v>
      </c>
      <c r="S423" s="1" t="s">
        <v>2854</v>
      </c>
      <c r="T423" s="1">
        <v>2</v>
      </c>
      <c r="U423" s="1">
        <v>353.09699999999998</v>
      </c>
      <c r="V423" s="1">
        <v>292</v>
      </c>
      <c r="W423" s="1">
        <v>4.8710000000000004</v>
      </c>
      <c r="X423" s="1">
        <v>6.9488034031416704E+17</v>
      </c>
      <c r="Y423" s="1">
        <v>6.9487742525589504E+17</v>
      </c>
      <c r="Z423" s="1">
        <v>2371</v>
      </c>
      <c r="AA423" s="1"/>
    </row>
    <row r="424" spans="1:27" x14ac:dyDescent="0.2">
      <c r="A424" s="1">
        <v>1</v>
      </c>
      <c r="B424" s="1">
        <v>3</v>
      </c>
      <c r="C424" s="1">
        <v>0.25700000000000001</v>
      </c>
      <c r="D424" s="1">
        <v>0.25700000000000001</v>
      </c>
      <c r="E424" s="1">
        <v>-240.68700000000001</v>
      </c>
      <c r="F424" s="1"/>
      <c r="G424" s="1">
        <v>1E-3</v>
      </c>
      <c r="H424" s="1">
        <v>60.094999999999999</v>
      </c>
      <c r="I424" s="1" t="s">
        <v>2609</v>
      </c>
      <c r="J424" s="1" t="s">
        <v>27</v>
      </c>
      <c r="K424" s="1" t="s">
        <v>2610</v>
      </c>
      <c r="L424" s="1" t="s">
        <v>2611</v>
      </c>
      <c r="M424" s="1" t="s">
        <v>2612</v>
      </c>
      <c r="N424" s="1">
        <v>1633</v>
      </c>
      <c r="O424" s="1" t="s">
        <v>2613</v>
      </c>
      <c r="P424" s="1" t="s">
        <v>2614</v>
      </c>
      <c r="Q424" s="1">
        <v>-0.26400000000000001</v>
      </c>
      <c r="R424" s="1">
        <v>89902</v>
      </c>
      <c r="S424" s="1" t="s">
        <v>2615</v>
      </c>
      <c r="T424" s="1">
        <v>137440000000</v>
      </c>
      <c r="U424" s="1">
        <v>291.108</v>
      </c>
      <c r="V424" s="1">
        <v>293</v>
      </c>
      <c r="W424" s="1">
        <v>4.8760000000000003</v>
      </c>
      <c r="X424" s="1">
        <v>6.9488031283308403E+17</v>
      </c>
      <c r="Y424" s="1">
        <v>6.9487739598384397E+17</v>
      </c>
      <c r="Z424" s="1">
        <v>1633</v>
      </c>
      <c r="AA424" s="1"/>
    </row>
    <row r="425" spans="1:27" x14ac:dyDescent="0.2">
      <c r="A425" s="1">
        <v>1</v>
      </c>
      <c r="B425" s="1">
        <v>1</v>
      </c>
      <c r="C425" s="1">
        <v>3.6999999999999998E-2</v>
      </c>
      <c r="D425" s="1">
        <v>3.6999999999999998E-2</v>
      </c>
      <c r="E425" s="1">
        <v>-357.21300000000002</v>
      </c>
      <c r="F425" s="1"/>
      <c r="G425" s="1">
        <v>1</v>
      </c>
      <c r="H425" s="1">
        <v>87.307000000000002</v>
      </c>
      <c r="I425" s="1" t="s">
        <v>2855</v>
      </c>
      <c r="J425" s="1" t="s">
        <v>27</v>
      </c>
      <c r="K425" s="1" t="s">
        <v>2856</v>
      </c>
      <c r="L425" s="1" t="s">
        <v>2857</v>
      </c>
      <c r="M425" s="1" t="s">
        <v>2858</v>
      </c>
      <c r="N425" s="1">
        <v>2803</v>
      </c>
      <c r="O425" s="1" t="s">
        <v>2859</v>
      </c>
      <c r="P425" s="1" t="s">
        <v>2860</v>
      </c>
      <c r="Q425" s="1">
        <v>0.2</v>
      </c>
      <c r="R425" s="1">
        <v>58959071</v>
      </c>
      <c r="S425" s="1" t="s">
        <v>2861</v>
      </c>
      <c r="T425" s="1">
        <v>2</v>
      </c>
      <c r="U425" s="1">
        <v>426.23500000000001</v>
      </c>
      <c r="V425" s="1">
        <v>293</v>
      </c>
      <c r="W425" s="1">
        <v>4.8760000000000003</v>
      </c>
      <c r="X425" s="1">
        <v>6.9488033277700096E+17</v>
      </c>
      <c r="Y425" s="1">
        <v>6.9487744273356198E+17</v>
      </c>
      <c r="Z425" s="1">
        <v>2803</v>
      </c>
      <c r="AA425" s="1"/>
    </row>
    <row r="426" spans="1:27" x14ac:dyDescent="0.2">
      <c r="A426" s="1">
        <v>1</v>
      </c>
      <c r="B426" s="1">
        <v>1</v>
      </c>
      <c r="C426" s="1">
        <v>1.2999999999999999E-2</v>
      </c>
      <c r="D426" s="1">
        <v>1.2999999999999999E-2</v>
      </c>
      <c r="E426" s="1">
        <v>-203.46799999999999</v>
      </c>
      <c r="F426" s="1"/>
      <c r="G426" s="1">
        <v>1</v>
      </c>
      <c r="H426" s="1">
        <v>73.962000000000003</v>
      </c>
      <c r="I426" s="1" t="s">
        <v>2862</v>
      </c>
      <c r="J426" s="1" t="s">
        <v>27</v>
      </c>
      <c r="K426" s="1" t="s">
        <v>2863</v>
      </c>
      <c r="L426" s="1" t="s">
        <v>2864</v>
      </c>
      <c r="M426" s="1" t="s">
        <v>2865</v>
      </c>
      <c r="N426" s="1">
        <v>1997</v>
      </c>
      <c r="O426" s="1" t="s">
        <v>2866</v>
      </c>
      <c r="P426" s="1" t="s">
        <v>2867</v>
      </c>
      <c r="Q426" s="1">
        <v>1</v>
      </c>
      <c r="R426" s="1">
        <v>61817757</v>
      </c>
      <c r="S426" s="1" t="s">
        <v>2868</v>
      </c>
      <c r="T426" s="1">
        <v>2</v>
      </c>
      <c r="U426" s="1">
        <v>318.005</v>
      </c>
      <c r="V426" s="1">
        <v>293</v>
      </c>
      <c r="W426" s="1">
        <v>4.8760000000000003</v>
      </c>
      <c r="X426" s="1">
        <v>6.9488034093072896E+17</v>
      </c>
      <c r="Y426" s="1">
        <v>6.9487741097848205E+17</v>
      </c>
      <c r="Z426" s="1">
        <v>1997</v>
      </c>
      <c r="AA426" s="1"/>
    </row>
    <row r="427" spans="1:27" x14ac:dyDescent="0.2">
      <c r="A427" s="1">
        <v>1</v>
      </c>
      <c r="B427" s="1">
        <v>1</v>
      </c>
      <c r="C427" s="1">
        <v>5.5E-2</v>
      </c>
      <c r="D427" s="1">
        <v>5.5E-2</v>
      </c>
      <c r="E427" s="1">
        <v>-368.03899999999999</v>
      </c>
      <c r="F427" s="1"/>
      <c r="G427" s="1">
        <v>0.999</v>
      </c>
      <c r="H427" s="1">
        <v>105.10899999999999</v>
      </c>
      <c r="I427" s="1" t="s">
        <v>2869</v>
      </c>
      <c r="J427" s="1" t="s">
        <v>27</v>
      </c>
      <c r="K427" s="1" t="s">
        <v>2870</v>
      </c>
      <c r="L427" s="1" t="s">
        <v>2871</v>
      </c>
      <c r="M427" s="1" t="s">
        <v>2872</v>
      </c>
      <c r="N427" s="1">
        <v>2386</v>
      </c>
      <c r="O427" s="1" t="s">
        <v>2873</v>
      </c>
      <c r="P427" s="1" t="s">
        <v>2874</v>
      </c>
      <c r="Q427" s="1">
        <v>1.6</v>
      </c>
      <c r="R427" s="1" t="s">
        <v>2875</v>
      </c>
      <c r="S427" s="1" t="s">
        <v>2876</v>
      </c>
      <c r="T427" s="1">
        <v>2097154</v>
      </c>
      <c r="U427" s="1">
        <v>354.13</v>
      </c>
      <c r="V427" s="1">
        <v>293</v>
      </c>
      <c r="W427" s="1">
        <v>4.88</v>
      </c>
      <c r="X427" s="1">
        <v>6.9488034832948198E+17</v>
      </c>
      <c r="Y427" s="1">
        <v>6.9487742570468595E+17</v>
      </c>
      <c r="Z427" s="1">
        <v>2386</v>
      </c>
      <c r="AA427" s="1"/>
    </row>
    <row r="428" spans="1:27" x14ac:dyDescent="0.2">
      <c r="A428" s="1">
        <v>1</v>
      </c>
      <c r="B428" s="1">
        <v>1</v>
      </c>
      <c r="C428" s="1">
        <v>0.50800000000000001</v>
      </c>
      <c r="D428" s="1">
        <v>0.50800000000000001</v>
      </c>
      <c r="E428" s="1">
        <v>-51.122</v>
      </c>
      <c r="F428" s="1"/>
      <c r="G428" s="1">
        <v>1</v>
      </c>
      <c r="H428" s="1">
        <v>38.049999999999997</v>
      </c>
      <c r="I428" s="1" t="s">
        <v>1404</v>
      </c>
      <c r="J428" s="1" t="s">
        <v>27</v>
      </c>
      <c r="K428" s="1" t="s">
        <v>1405</v>
      </c>
      <c r="L428" s="1" t="s">
        <v>2877</v>
      </c>
      <c r="M428" s="1" t="s">
        <v>2878</v>
      </c>
      <c r="N428" s="1">
        <v>219</v>
      </c>
      <c r="O428" s="1" t="s">
        <v>2879</v>
      </c>
      <c r="P428" s="1" t="s">
        <v>2880</v>
      </c>
      <c r="Q428" s="1">
        <v>0.14599999999999999</v>
      </c>
      <c r="R428" s="1" t="s">
        <v>2881</v>
      </c>
      <c r="S428" s="1" t="s">
        <v>2882</v>
      </c>
      <c r="T428" s="1">
        <v>141520000000</v>
      </c>
      <c r="U428" s="1">
        <v>145.05099999999999</v>
      </c>
      <c r="V428" s="1">
        <v>293</v>
      </c>
      <c r="W428" s="1">
        <v>4.8819999999999997</v>
      </c>
      <c r="X428" s="1">
        <v>6.9488034019253197E+17</v>
      </c>
      <c r="Y428" s="1">
        <v>6.9487734878113894E+17</v>
      </c>
      <c r="Z428" s="1">
        <v>219</v>
      </c>
      <c r="AA428" s="1"/>
    </row>
    <row r="429" spans="1:27" x14ac:dyDescent="0.2">
      <c r="A429" s="1">
        <v>1</v>
      </c>
      <c r="B429" s="1">
        <v>2</v>
      </c>
      <c r="C429" s="1" t="e">
        <v>#NAME?</v>
      </c>
      <c r="D429" s="1" t="e">
        <v>#NAME?</v>
      </c>
      <c r="E429" s="1">
        <v>-72.378</v>
      </c>
      <c r="F429" s="1"/>
      <c r="G429" s="1">
        <v>0.17</v>
      </c>
      <c r="H429" s="1">
        <v>14.315</v>
      </c>
      <c r="I429" s="1" t="s">
        <v>2883</v>
      </c>
      <c r="J429" s="1" t="s">
        <v>27</v>
      </c>
      <c r="K429" s="1" t="s">
        <v>2884</v>
      </c>
      <c r="L429" s="1" t="s">
        <v>2885</v>
      </c>
      <c r="M429" s="1" t="s">
        <v>2886</v>
      </c>
      <c r="N429" s="1">
        <v>397</v>
      </c>
      <c r="O429" s="1" t="s">
        <v>2887</v>
      </c>
      <c r="P429" s="1" t="s">
        <v>2888</v>
      </c>
      <c r="Q429" s="1">
        <v>-3.3</v>
      </c>
      <c r="R429" s="1">
        <v>88635962</v>
      </c>
      <c r="S429" s="1" t="s">
        <v>2889</v>
      </c>
      <c r="T429" s="1">
        <v>2</v>
      </c>
      <c r="U429" s="1">
        <v>167.035</v>
      </c>
      <c r="V429" s="1">
        <v>293</v>
      </c>
      <c r="W429" s="1">
        <v>4.8890000000000002</v>
      </c>
      <c r="X429" s="1">
        <v>6.9488035263703296E+17</v>
      </c>
      <c r="Y429" s="1">
        <v>6.9487735560107904E+17</v>
      </c>
      <c r="Z429" s="1">
        <v>397</v>
      </c>
      <c r="AA429" s="1"/>
    </row>
    <row r="430" spans="1:27" x14ac:dyDescent="0.2">
      <c r="A430" s="1">
        <v>1</v>
      </c>
      <c r="B430" s="1">
        <v>1</v>
      </c>
      <c r="C430" s="1">
        <v>4.1000000000000002E-2</v>
      </c>
      <c r="D430" s="1">
        <v>4.1000000000000002E-2</v>
      </c>
      <c r="E430" s="1">
        <v>-160.18299999999999</v>
      </c>
      <c r="F430" s="1"/>
      <c r="G430" s="1">
        <v>0.999</v>
      </c>
      <c r="H430" s="1">
        <v>67.206000000000003</v>
      </c>
      <c r="I430" s="1" t="s">
        <v>2890</v>
      </c>
      <c r="J430" s="1" t="s">
        <v>27</v>
      </c>
      <c r="K430" s="1" t="s">
        <v>2891</v>
      </c>
      <c r="L430" s="1" t="s">
        <v>2892</v>
      </c>
      <c r="M430" s="1" t="s">
        <v>2893</v>
      </c>
      <c r="N430" s="1">
        <v>1029</v>
      </c>
      <c r="O430" s="1" t="s">
        <v>2894</v>
      </c>
      <c r="P430" s="1" t="s">
        <v>2895</v>
      </c>
      <c r="Q430" s="1">
        <v>1.1000000000000001</v>
      </c>
      <c r="R430" s="1">
        <v>153455077</v>
      </c>
      <c r="S430" s="1" t="s">
        <v>2896</v>
      </c>
      <c r="T430" s="1">
        <v>2</v>
      </c>
      <c r="U430" s="1">
        <v>227.02</v>
      </c>
      <c r="V430" s="1">
        <v>294</v>
      </c>
      <c r="W430" s="1">
        <v>4.9059999999999997</v>
      </c>
      <c r="X430" s="1">
        <v>6.9488035767439296E+17</v>
      </c>
      <c r="Y430" s="1">
        <v>6.94877376497104E+17</v>
      </c>
      <c r="Z430" s="1">
        <v>1029</v>
      </c>
      <c r="AA430" s="1"/>
    </row>
    <row r="431" spans="1:27" x14ac:dyDescent="0.2">
      <c r="A431" s="1">
        <v>1</v>
      </c>
      <c r="B431" s="1">
        <v>1</v>
      </c>
      <c r="C431" s="1">
        <v>0.22600000000000001</v>
      </c>
      <c r="D431" s="1">
        <v>0.22600000000000001</v>
      </c>
      <c r="E431" s="1">
        <v>-72.399000000000001</v>
      </c>
      <c r="F431" s="1"/>
      <c r="G431" s="1">
        <v>1</v>
      </c>
      <c r="H431" s="1">
        <v>14.77</v>
      </c>
      <c r="I431" s="1" t="s">
        <v>2236</v>
      </c>
      <c r="J431" s="1" t="s">
        <v>27</v>
      </c>
      <c r="K431" s="1" t="s">
        <v>2237</v>
      </c>
      <c r="L431" s="1" t="s">
        <v>2897</v>
      </c>
      <c r="M431" s="1" t="s">
        <v>2898</v>
      </c>
      <c r="N431" s="1">
        <v>363</v>
      </c>
      <c r="O431" s="1" t="s">
        <v>2899</v>
      </c>
      <c r="P431" s="1" t="s">
        <v>2900</v>
      </c>
      <c r="Q431" s="1">
        <v>-1.4</v>
      </c>
      <c r="R431" s="1" t="s">
        <v>2901</v>
      </c>
      <c r="S431" s="1" t="s">
        <v>2902</v>
      </c>
      <c r="T431" s="1">
        <v>2</v>
      </c>
      <c r="U431" s="1">
        <v>161.08099999999999</v>
      </c>
      <c r="V431" s="1">
        <v>294</v>
      </c>
      <c r="W431" s="1">
        <v>4.907</v>
      </c>
      <c r="X431" s="1">
        <v>6.9488035401276506E+17</v>
      </c>
      <c r="Y431" s="1">
        <v>6.9487735438892506E+17</v>
      </c>
      <c r="Z431" s="1">
        <v>363</v>
      </c>
      <c r="AA431" s="1"/>
    </row>
    <row r="432" spans="1:27" x14ac:dyDescent="0.2">
      <c r="A432" s="1">
        <v>1</v>
      </c>
      <c r="B432" s="1">
        <v>1</v>
      </c>
      <c r="C432" s="1">
        <v>0.41699999999999998</v>
      </c>
      <c r="D432" s="1">
        <v>0.64200000000000002</v>
      </c>
      <c r="E432" s="1">
        <v>-35.137999999999998</v>
      </c>
      <c r="F432" s="1"/>
      <c r="G432" s="1">
        <v>0.995</v>
      </c>
      <c r="H432" s="1">
        <v>21.64</v>
      </c>
      <c r="I432" s="1" t="s">
        <v>2508</v>
      </c>
      <c r="J432" s="1" t="s">
        <v>27</v>
      </c>
      <c r="K432" s="1" t="s">
        <v>2509</v>
      </c>
      <c r="L432" s="1" t="s">
        <v>2903</v>
      </c>
      <c r="M432" s="1" t="s">
        <v>2904</v>
      </c>
      <c r="N432" s="1">
        <v>332</v>
      </c>
      <c r="O432" s="1" t="s">
        <v>2905</v>
      </c>
      <c r="P432" s="1" t="s">
        <v>2906</v>
      </c>
      <c r="Q432" s="1">
        <v>0.14000000000000001</v>
      </c>
      <c r="R432" s="1" t="s">
        <v>2907</v>
      </c>
      <c r="S432" s="1" t="s">
        <v>2908</v>
      </c>
      <c r="T432" s="1">
        <v>139170000000</v>
      </c>
      <c r="U432" s="1">
        <v>158.08199999999999</v>
      </c>
      <c r="V432" s="1">
        <v>296</v>
      </c>
      <c r="W432" s="1">
        <v>4.9260000000000002</v>
      </c>
      <c r="X432" s="1">
        <v>6.9488036882285504E+17</v>
      </c>
      <c r="Y432" s="1">
        <v>6.9487735328162803E+17</v>
      </c>
      <c r="Z432" s="1">
        <v>332</v>
      </c>
      <c r="AA432" s="1"/>
    </row>
    <row r="433" spans="1:27" x14ac:dyDescent="0.2">
      <c r="A433" s="1">
        <v>1</v>
      </c>
      <c r="B433" s="1">
        <v>1</v>
      </c>
      <c r="C433" s="1">
        <v>2.5999999999999999E-2</v>
      </c>
      <c r="D433" s="1">
        <v>5.6000000000000001E-2</v>
      </c>
      <c r="E433" s="1">
        <v>-373.50700000000001</v>
      </c>
      <c r="F433" s="1"/>
      <c r="G433" s="1">
        <v>1</v>
      </c>
      <c r="H433" s="1">
        <v>118.35899999999999</v>
      </c>
      <c r="I433" s="1" t="s">
        <v>2909</v>
      </c>
      <c r="J433" s="1" t="s">
        <v>27</v>
      </c>
      <c r="K433" s="1" t="s">
        <v>2910</v>
      </c>
      <c r="L433" s="1" t="s">
        <v>2911</v>
      </c>
      <c r="M433" s="1" t="s">
        <v>2912</v>
      </c>
      <c r="N433" s="1">
        <v>2696</v>
      </c>
      <c r="O433" s="1" t="s">
        <v>2913</v>
      </c>
      <c r="P433" s="1" t="s">
        <v>2914</v>
      </c>
      <c r="Q433" s="1">
        <v>3.3</v>
      </c>
      <c r="R433" s="1">
        <v>154700099</v>
      </c>
      <c r="S433" s="1" t="s">
        <v>2915</v>
      </c>
      <c r="T433" s="1">
        <v>50593794</v>
      </c>
      <c r="U433" s="1">
        <v>401.108</v>
      </c>
      <c r="V433" s="1">
        <v>297</v>
      </c>
      <c r="W433" s="1">
        <v>4.944</v>
      </c>
      <c r="X433" s="1">
        <v>6.9488036860055706E+17</v>
      </c>
      <c r="Y433" s="1">
        <v>6.9487743771297997E+17</v>
      </c>
      <c r="Z433" s="1">
        <v>2696</v>
      </c>
      <c r="AA433" s="1"/>
    </row>
    <row r="434" spans="1:27" x14ac:dyDescent="0.2">
      <c r="A434" s="1">
        <v>1</v>
      </c>
      <c r="B434" s="1">
        <v>1</v>
      </c>
      <c r="C434" s="1">
        <v>4.2999999999999997E-2</v>
      </c>
      <c r="D434" s="1">
        <v>4.2999999999999997E-2</v>
      </c>
      <c r="E434" s="1">
        <v>-92.295000000000002</v>
      </c>
      <c r="F434" s="1"/>
      <c r="G434" s="1">
        <v>0.92200000000000004</v>
      </c>
      <c r="H434" s="1">
        <v>40.281999999999996</v>
      </c>
      <c r="I434" s="1" t="s">
        <v>2916</v>
      </c>
      <c r="J434" s="1" t="s">
        <v>27</v>
      </c>
      <c r="K434" s="1" t="s">
        <v>2917</v>
      </c>
      <c r="L434" s="1" t="s">
        <v>2918</v>
      </c>
      <c r="M434" s="1" t="s">
        <v>2919</v>
      </c>
      <c r="N434" s="1">
        <v>985</v>
      </c>
      <c r="O434" s="1" t="s">
        <v>2920</v>
      </c>
      <c r="P434" s="1" t="s">
        <v>2921</v>
      </c>
      <c r="Q434" s="1">
        <v>-2.1</v>
      </c>
      <c r="R434" s="1">
        <v>13285651</v>
      </c>
      <c r="S434" s="1" t="s">
        <v>2922</v>
      </c>
      <c r="T434" s="1">
        <v>2</v>
      </c>
      <c r="U434" s="1">
        <v>222.077</v>
      </c>
      <c r="V434" s="1">
        <v>297</v>
      </c>
      <c r="W434" s="1">
        <v>4.952</v>
      </c>
      <c r="X434" s="1">
        <v>6.9488037816357094E+17</v>
      </c>
      <c r="Y434" s="1">
        <v>6.9487737526817306E+17</v>
      </c>
      <c r="Z434" s="1">
        <v>985</v>
      </c>
      <c r="AA434" s="1"/>
    </row>
    <row r="435" spans="1:27" x14ac:dyDescent="0.2">
      <c r="A435" s="1">
        <v>1</v>
      </c>
      <c r="B435" s="1">
        <v>2</v>
      </c>
      <c r="C435" s="1">
        <v>0.54100000000000004</v>
      </c>
      <c r="D435" s="1">
        <v>0.54100000000000004</v>
      </c>
      <c r="E435" s="1">
        <v>-129.5</v>
      </c>
      <c r="F435" s="1"/>
      <c r="G435" s="1">
        <v>3.1E-2</v>
      </c>
      <c r="H435" s="1">
        <v>30.658999999999999</v>
      </c>
      <c r="I435" s="1" t="s">
        <v>2923</v>
      </c>
      <c r="J435" s="1" t="s">
        <v>27</v>
      </c>
      <c r="K435" s="1" t="s">
        <v>2924</v>
      </c>
      <c r="L435" s="1" t="s">
        <v>2925</v>
      </c>
      <c r="M435" s="1" t="s">
        <v>2926</v>
      </c>
      <c r="N435" s="1">
        <v>605</v>
      </c>
      <c r="O435" s="1" t="s">
        <v>2927</v>
      </c>
      <c r="P435" s="1" t="s">
        <v>2928</v>
      </c>
      <c r="Q435" s="1">
        <v>1.6</v>
      </c>
      <c r="R435" s="1" t="s">
        <v>2929</v>
      </c>
      <c r="S435" s="1" t="s">
        <v>2930</v>
      </c>
      <c r="T435" s="1">
        <v>2050</v>
      </c>
      <c r="U435" s="1">
        <v>187.06100000000001</v>
      </c>
      <c r="V435" s="1">
        <v>298</v>
      </c>
      <c r="W435" s="1">
        <v>4.97</v>
      </c>
      <c r="X435" s="1">
        <v>6.9488035536752602E+17</v>
      </c>
      <c r="Y435" s="1">
        <v>6.9487736305855206E+17</v>
      </c>
      <c r="Z435" s="1">
        <v>605</v>
      </c>
      <c r="AA435" s="1"/>
    </row>
    <row r="436" spans="1:27" x14ac:dyDescent="0.2">
      <c r="A436" s="1">
        <v>1</v>
      </c>
      <c r="B436" s="1">
        <v>1</v>
      </c>
      <c r="C436" s="1">
        <v>4.4999999999999998E-2</v>
      </c>
      <c r="D436" s="1">
        <v>4.4999999999999998E-2</v>
      </c>
      <c r="E436" s="1">
        <v>-476.23099999999999</v>
      </c>
      <c r="F436" s="1"/>
      <c r="G436" s="1">
        <v>1</v>
      </c>
      <c r="H436" s="1">
        <v>133.04</v>
      </c>
      <c r="I436" s="1" t="s">
        <v>2931</v>
      </c>
      <c r="J436" s="1" t="s">
        <v>27</v>
      </c>
      <c r="K436" s="1" t="s">
        <v>2932</v>
      </c>
      <c r="L436" s="1" t="s">
        <v>2933</v>
      </c>
      <c r="M436" s="1" t="s">
        <v>2934</v>
      </c>
      <c r="N436" s="1">
        <v>2049</v>
      </c>
      <c r="O436" s="1" t="s">
        <v>2935</v>
      </c>
      <c r="P436" s="1" t="s">
        <v>2936</v>
      </c>
      <c r="Q436" s="1">
        <v>-3.5</v>
      </c>
      <c r="R436" s="1">
        <v>102155447</v>
      </c>
      <c r="S436" s="1" t="s">
        <v>2937</v>
      </c>
      <c r="T436" s="1">
        <v>16777218</v>
      </c>
      <c r="U436" s="1">
        <v>323.13400000000001</v>
      </c>
      <c r="V436" s="1">
        <v>298</v>
      </c>
      <c r="W436" s="1">
        <v>4.9740000000000002</v>
      </c>
      <c r="X436" s="1">
        <v>6.9488035797638298E+17</v>
      </c>
      <c r="Y436" s="1">
        <v>6.9487741262684403E+17</v>
      </c>
      <c r="Z436" s="1">
        <v>2049</v>
      </c>
      <c r="AA436" s="1"/>
    </row>
    <row r="437" spans="1:27" x14ac:dyDescent="0.2">
      <c r="A437" s="1">
        <v>1</v>
      </c>
      <c r="B437" s="1">
        <v>1</v>
      </c>
      <c r="C437" s="1">
        <v>1.2999999999999999E-2</v>
      </c>
      <c r="D437" s="1">
        <v>1.2999999999999999E-2</v>
      </c>
      <c r="E437" s="1">
        <v>-139.71899999999999</v>
      </c>
      <c r="F437" s="1"/>
      <c r="G437" s="1">
        <v>1</v>
      </c>
      <c r="H437" s="1">
        <v>36.664999999999999</v>
      </c>
      <c r="I437" s="1" t="s">
        <v>2938</v>
      </c>
      <c r="J437" s="1" t="s">
        <v>27</v>
      </c>
      <c r="K437" s="1" t="s">
        <v>2939</v>
      </c>
      <c r="L437" s="1" t="s">
        <v>2940</v>
      </c>
      <c r="M437" s="1" t="s">
        <v>2941</v>
      </c>
      <c r="N437" s="1">
        <v>1096</v>
      </c>
      <c r="O437" s="1" t="s">
        <v>2942</v>
      </c>
      <c r="P437" s="1" t="s">
        <v>2943</v>
      </c>
      <c r="Q437" s="1">
        <v>0.26500000000000001</v>
      </c>
      <c r="R437" s="1">
        <v>13981195</v>
      </c>
      <c r="S437" s="1" t="s">
        <v>2944</v>
      </c>
      <c r="T437" s="1">
        <v>2</v>
      </c>
      <c r="U437" s="1">
        <v>230.99600000000001</v>
      </c>
      <c r="V437" s="1">
        <v>299</v>
      </c>
      <c r="W437" s="1">
        <v>4.9800000000000004</v>
      </c>
      <c r="X437" s="1">
        <v>6.9488035816512704E+17</v>
      </c>
      <c r="Y437" s="1">
        <v>6.9487738027197798E+17</v>
      </c>
      <c r="Z437" s="1">
        <v>1096</v>
      </c>
      <c r="AA437" s="1"/>
    </row>
    <row r="438" spans="1:27" x14ac:dyDescent="0.2">
      <c r="A438" s="1">
        <v>1</v>
      </c>
      <c r="B438" s="1">
        <v>1</v>
      </c>
      <c r="C438" s="1">
        <v>7.0000000000000007E-2</v>
      </c>
      <c r="D438" s="1">
        <v>7.0000000000000007E-2</v>
      </c>
      <c r="E438" s="1">
        <v>-364.78500000000003</v>
      </c>
      <c r="F438" s="1"/>
      <c r="G438" s="1">
        <v>0.97299999999999998</v>
      </c>
      <c r="H438" s="1">
        <v>105.489</v>
      </c>
      <c r="I438" s="1" t="s">
        <v>2945</v>
      </c>
      <c r="J438" s="1" t="s">
        <v>27</v>
      </c>
      <c r="K438" s="1" t="s">
        <v>2946</v>
      </c>
      <c r="L438" s="1" t="s">
        <v>2947</v>
      </c>
      <c r="M438" s="1" t="s">
        <v>2948</v>
      </c>
      <c r="N438" s="1">
        <v>1808</v>
      </c>
      <c r="O438" s="1" t="s">
        <v>2949</v>
      </c>
      <c r="P438" s="1" t="s">
        <v>2950</v>
      </c>
      <c r="Q438" s="1">
        <v>0.6</v>
      </c>
      <c r="R438" s="1">
        <v>145872435</v>
      </c>
      <c r="S438" s="1" t="s">
        <v>2951</v>
      </c>
      <c r="T438" s="1">
        <v>1048578</v>
      </c>
      <c r="U438" s="1">
        <v>305.16000000000003</v>
      </c>
      <c r="V438" s="1">
        <v>299</v>
      </c>
      <c r="W438" s="1">
        <v>4.9829999999999997</v>
      </c>
      <c r="X438" s="1">
        <v>6.94880357221408E+17</v>
      </c>
      <c r="Y438" s="1">
        <v>6.9487740275345101E+17</v>
      </c>
      <c r="Z438" s="1">
        <v>1808</v>
      </c>
      <c r="AA438" s="1"/>
    </row>
    <row r="439" spans="1:27" x14ac:dyDescent="0.2">
      <c r="A439" s="1">
        <v>1</v>
      </c>
      <c r="B439" s="1">
        <v>1</v>
      </c>
      <c r="C439" s="1" t="e">
        <v>#NAME?</v>
      </c>
      <c r="D439" s="1" t="e">
        <v>#NAME?</v>
      </c>
      <c r="E439" s="1">
        <v>-287.02600000000001</v>
      </c>
      <c r="F439" s="1"/>
      <c r="G439" s="1">
        <v>1</v>
      </c>
      <c r="H439" s="1">
        <v>73.597999999999999</v>
      </c>
      <c r="I439" s="1" t="s">
        <v>2952</v>
      </c>
      <c r="J439" s="1" t="s">
        <v>27</v>
      </c>
      <c r="K439" s="1" t="s">
        <v>2953</v>
      </c>
      <c r="L439" s="1" t="s">
        <v>2954</v>
      </c>
      <c r="M439" s="1" t="s">
        <v>2955</v>
      </c>
      <c r="N439" s="1">
        <v>939</v>
      </c>
      <c r="O439" s="1"/>
      <c r="P439" s="1" t="s">
        <v>2956</v>
      </c>
      <c r="Q439" s="1">
        <v>-1.8</v>
      </c>
      <c r="R439" s="1">
        <v>59953862</v>
      </c>
      <c r="S439" s="1" t="s">
        <v>2957</v>
      </c>
      <c r="T439" s="1">
        <v>2</v>
      </c>
      <c r="U439" s="1">
        <v>217.108</v>
      </c>
      <c r="V439" s="1">
        <v>299</v>
      </c>
      <c r="W439" s="1">
        <v>4.99</v>
      </c>
      <c r="X439" s="1">
        <v>6.9488036537094195E+17</v>
      </c>
      <c r="Y439" s="1">
        <v>6.9487737390921805E+17</v>
      </c>
      <c r="Z439" s="1">
        <v>939</v>
      </c>
      <c r="AA439" s="1"/>
    </row>
    <row r="440" spans="1:27" x14ac:dyDescent="0.2">
      <c r="A440" s="1">
        <v>1</v>
      </c>
      <c r="B440" s="1">
        <v>4</v>
      </c>
      <c r="C440" s="1">
        <v>6.0999999999999999E-2</v>
      </c>
      <c r="D440" s="1">
        <v>6.0999999999999999E-2</v>
      </c>
      <c r="E440" s="1">
        <v>-189.94800000000001</v>
      </c>
      <c r="F440" s="1"/>
      <c r="G440" s="1">
        <v>0</v>
      </c>
      <c r="H440" s="1">
        <v>92.063999999999993</v>
      </c>
      <c r="I440" s="1" t="s">
        <v>2958</v>
      </c>
      <c r="J440" s="1" t="s">
        <v>27</v>
      </c>
      <c r="K440" s="1" t="s">
        <v>2959</v>
      </c>
      <c r="L440" s="1" t="s">
        <v>2960</v>
      </c>
      <c r="M440" s="1" t="s">
        <v>2961</v>
      </c>
      <c r="N440" s="1">
        <v>2226</v>
      </c>
      <c r="O440" s="1" t="s">
        <v>2962</v>
      </c>
      <c r="P440" s="1" t="s">
        <v>2963</v>
      </c>
      <c r="Q440" s="1">
        <v>1</v>
      </c>
      <c r="R440" s="1">
        <v>71698526</v>
      </c>
      <c r="S440" s="1" t="s">
        <v>2964</v>
      </c>
      <c r="T440" s="1">
        <v>66</v>
      </c>
      <c r="U440" s="1">
        <v>337.149</v>
      </c>
      <c r="V440" s="1">
        <v>299</v>
      </c>
      <c r="W440" s="1">
        <v>4.9909999999999997</v>
      </c>
      <c r="X440" s="1">
        <v>6.9488036355061402E+17</v>
      </c>
      <c r="Y440" s="1">
        <v>6.9487741826818406E+17</v>
      </c>
      <c r="Z440" s="1">
        <v>2226</v>
      </c>
      <c r="AA440" s="1"/>
    </row>
    <row r="441" spans="1:27" x14ac:dyDescent="0.2">
      <c r="A441" s="1">
        <v>1</v>
      </c>
      <c r="B441" s="1">
        <v>5</v>
      </c>
      <c r="C441" s="1">
        <v>0.106</v>
      </c>
      <c r="D441" s="1">
        <v>0.106</v>
      </c>
      <c r="E441" s="1">
        <v>-150.51400000000001</v>
      </c>
      <c r="F441" s="1"/>
      <c r="G441" s="1">
        <v>2E-3</v>
      </c>
      <c r="H441" s="1">
        <v>83.673000000000002</v>
      </c>
      <c r="I441" s="1" t="s">
        <v>2965</v>
      </c>
      <c r="J441" s="1" t="s">
        <v>27</v>
      </c>
      <c r="K441" s="1" t="s">
        <v>2966</v>
      </c>
      <c r="L441" s="1" t="s">
        <v>2967</v>
      </c>
      <c r="M441" s="1" t="s">
        <v>2968</v>
      </c>
      <c r="N441" s="1">
        <v>1798</v>
      </c>
      <c r="O441" s="1" t="s">
        <v>2969</v>
      </c>
      <c r="P441" s="1" t="s">
        <v>2970</v>
      </c>
      <c r="Q441" s="1">
        <v>0.7</v>
      </c>
      <c r="R441" s="1">
        <v>21897932</v>
      </c>
      <c r="S441" s="1" t="s">
        <v>2971</v>
      </c>
      <c r="T441" s="1">
        <v>2</v>
      </c>
      <c r="U441" s="1">
        <v>304.02499999999998</v>
      </c>
      <c r="V441" s="1">
        <v>299</v>
      </c>
      <c r="W441" s="1">
        <v>4.9909999999999997</v>
      </c>
      <c r="X441" s="1">
        <v>6.9488036662084506E+17</v>
      </c>
      <c r="Y441" s="1">
        <v>6.9487740251437594E+17</v>
      </c>
      <c r="Z441" s="1">
        <v>1798</v>
      </c>
      <c r="AA441" s="1"/>
    </row>
    <row r="442" spans="1:27" x14ac:dyDescent="0.2">
      <c r="A442" s="1">
        <v>1</v>
      </c>
      <c r="B442" s="1">
        <v>1</v>
      </c>
      <c r="C442" s="1">
        <v>5.6000000000000001E-2</v>
      </c>
      <c r="D442" s="1">
        <v>0.09</v>
      </c>
      <c r="E442" s="1">
        <v>-256.64699999999999</v>
      </c>
      <c r="F442" s="1"/>
      <c r="G442" s="1">
        <v>1</v>
      </c>
      <c r="H442" s="1">
        <v>66.384</v>
      </c>
      <c r="I442" s="1" t="s">
        <v>2972</v>
      </c>
      <c r="J442" s="1" t="s">
        <v>27</v>
      </c>
      <c r="K442" s="1" t="s">
        <v>2973</v>
      </c>
      <c r="L442" s="1" t="s">
        <v>2974</v>
      </c>
      <c r="M442" s="1" t="s">
        <v>2975</v>
      </c>
      <c r="N442" s="1">
        <v>3008</v>
      </c>
      <c r="O442" s="1" t="s">
        <v>2976</v>
      </c>
      <c r="P442" s="1" t="s">
        <v>2977</v>
      </c>
      <c r="Q442" s="1">
        <v>-7.2</v>
      </c>
      <c r="R442" s="1">
        <v>71656182</v>
      </c>
      <c r="S442" s="1" t="s">
        <v>2978</v>
      </c>
      <c r="T442" s="1">
        <v>16777218</v>
      </c>
      <c r="U442" s="1">
        <v>474.17200000000003</v>
      </c>
      <c r="V442" s="1">
        <v>300</v>
      </c>
      <c r="W442" s="1">
        <v>4.9989999999999997</v>
      </c>
      <c r="X442" s="1">
        <v>6.9488036988401395E+17</v>
      </c>
      <c r="Y442" s="1">
        <v>6.9487745214138701E+17</v>
      </c>
      <c r="Z442" s="1">
        <v>3008</v>
      </c>
      <c r="AA442" s="1"/>
    </row>
    <row r="443" spans="1:27" x14ac:dyDescent="0.2">
      <c r="A443" s="1">
        <v>1</v>
      </c>
      <c r="B443" s="1">
        <v>1</v>
      </c>
      <c r="C443" s="1">
        <v>8.9999999999999993E-3</v>
      </c>
      <c r="D443" s="1">
        <v>8.9999999999999993E-3</v>
      </c>
      <c r="E443" s="1">
        <v>-568.68200000000002</v>
      </c>
      <c r="F443" s="1"/>
      <c r="G443" s="1">
        <v>1</v>
      </c>
      <c r="H443" s="1">
        <v>150.36099999999999</v>
      </c>
      <c r="I443" s="1" t="s">
        <v>2979</v>
      </c>
      <c r="J443" s="1" t="s">
        <v>27</v>
      </c>
      <c r="K443" s="1" t="s">
        <v>2980</v>
      </c>
      <c r="L443" s="1" t="s">
        <v>2981</v>
      </c>
      <c r="M443" s="1" t="s">
        <v>2982</v>
      </c>
      <c r="N443" s="1">
        <v>2786</v>
      </c>
      <c r="O443" s="1" t="s">
        <v>2983</v>
      </c>
      <c r="P443" s="1" t="s">
        <v>2984</v>
      </c>
      <c r="Q443" s="1">
        <v>-2.4590000000000001</v>
      </c>
      <c r="R443" s="1" t="s">
        <v>2985</v>
      </c>
      <c r="S443" s="1" t="s">
        <v>2986</v>
      </c>
      <c r="T443" s="1">
        <v>34</v>
      </c>
      <c r="U443" s="1">
        <v>422.166</v>
      </c>
      <c r="V443" s="1">
        <v>300</v>
      </c>
      <c r="W443" s="1">
        <v>5.0030000000000001</v>
      </c>
      <c r="X443" s="1">
        <v>6.9488038494156698E+17</v>
      </c>
      <c r="Y443" s="1">
        <v>6.9487744229315994E+17</v>
      </c>
      <c r="Z443" s="1">
        <v>2786</v>
      </c>
      <c r="AA443" s="1"/>
    </row>
    <row r="444" spans="1:27" x14ac:dyDescent="0.2">
      <c r="A444" s="1">
        <v>1</v>
      </c>
      <c r="B444" s="1">
        <v>3</v>
      </c>
      <c r="C444" s="1">
        <v>6.4000000000000001E-2</v>
      </c>
      <c r="D444" s="1">
        <v>6.4000000000000001E-2</v>
      </c>
      <c r="E444" s="1">
        <v>-240.738</v>
      </c>
      <c r="F444" s="1"/>
      <c r="G444" s="1">
        <v>3.5999999999999997E-2</v>
      </c>
      <c r="H444" s="1">
        <v>84.763999999999996</v>
      </c>
      <c r="I444" s="1" t="s">
        <v>2987</v>
      </c>
      <c r="J444" s="1" t="s">
        <v>27</v>
      </c>
      <c r="K444" s="1" t="s">
        <v>2988</v>
      </c>
      <c r="L444" s="1" t="s">
        <v>2989</v>
      </c>
      <c r="M444" s="1" t="s">
        <v>2990</v>
      </c>
      <c r="N444" s="1">
        <v>2569</v>
      </c>
      <c r="O444" s="1" t="s">
        <v>2991</v>
      </c>
      <c r="P444" s="1" t="s">
        <v>2992</v>
      </c>
      <c r="Q444" s="1">
        <v>-3.5</v>
      </c>
      <c r="R444" s="1">
        <v>139995431</v>
      </c>
      <c r="S444" s="1" t="s">
        <v>2993</v>
      </c>
      <c r="T444" s="1">
        <v>2</v>
      </c>
      <c r="U444" s="1">
        <v>381.17500000000001</v>
      </c>
      <c r="V444" s="1">
        <v>301</v>
      </c>
      <c r="W444" s="1">
        <v>5.0199999999999996</v>
      </c>
      <c r="X444" s="1">
        <v>6.9488038290732902E+17</v>
      </c>
      <c r="Y444" s="1">
        <v>6.948774334264E+17</v>
      </c>
      <c r="Z444" s="1">
        <v>2569</v>
      </c>
      <c r="AA444" s="1"/>
    </row>
    <row r="445" spans="1:27" x14ac:dyDescent="0.2">
      <c r="A445" s="1">
        <v>1</v>
      </c>
      <c r="B445" s="1">
        <v>2</v>
      </c>
      <c r="C445" s="1">
        <v>0.185</v>
      </c>
      <c r="D445" s="1">
        <v>0.185</v>
      </c>
      <c r="E445" s="1">
        <v>-306.18599999999998</v>
      </c>
      <c r="F445" s="1"/>
      <c r="G445" s="1">
        <v>9.8000000000000004E-2</v>
      </c>
      <c r="H445" s="1">
        <v>104.926</v>
      </c>
      <c r="I445" s="1" t="s">
        <v>2994</v>
      </c>
      <c r="J445" s="1" t="s">
        <v>27</v>
      </c>
      <c r="K445" s="1" t="s">
        <v>2995</v>
      </c>
      <c r="L445" s="1" t="s">
        <v>2996</v>
      </c>
      <c r="M445" s="1" t="s">
        <v>2997</v>
      </c>
      <c r="N445" s="1">
        <v>2295</v>
      </c>
      <c r="O445" s="1" t="s">
        <v>2998</v>
      </c>
      <c r="P445" s="1" t="s">
        <v>2999</v>
      </c>
      <c r="Q445" s="1">
        <v>-1.8</v>
      </c>
      <c r="R445" s="1" t="s">
        <v>3000</v>
      </c>
      <c r="S445" s="1" t="s">
        <v>3001</v>
      </c>
      <c r="T445" s="1">
        <v>271581286</v>
      </c>
      <c r="U445" s="1">
        <v>345.12900000000002</v>
      </c>
      <c r="V445" s="1">
        <v>301</v>
      </c>
      <c r="W445" s="1">
        <v>5.0209999999999999</v>
      </c>
      <c r="X445" s="1">
        <v>6.9488039749931405E+17</v>
      </c>
      <c r="Y445" s="1">
        <v>6.9487742270156301E+17</v>
      </c>
      <c r="Z445" s="1">
        <v>2295</v>
      </c>
      <c r="AA445" s="1"/>
    </row>
    <row r="446" spans="1:27" x14ac:dyDescent="0.2">
      <c r="A446" s="1">
        <v>1</v>
      </c>
      <c r="B446" s="1">
        <v>1</v>
      </c>
      <c r="C446" s="1">
        <v>0.64500000000000002</v>
      </c>
      <c r="D446" s="1">
        <v>0.64500000000000002</v>
      </c>
      <c r="E446" s="1">
        <v>-189.05199999999999</v>
      </c>
      <c r="F446" s="1"/>
      <c r="G446" s="1">
        <v>1</v>
      </c>
      <c r="H446" s="1">
        <v>42.259</v>
      </c>
      <c r="I446" s="1" t="s">
        <v>3002</v>
      </c>
      <c r="J446" s="1" t="s">
        <v>27</v>
      </c>
      <c r="K446" s="1" t="s">
        <v>3003</v>
      </c>
      <c r="L446" s="1" t="s">
        <v>3004</v>
      </c>
      <c r="M446" s="1" t="s">
        <v>3005</v>
      </c>
      <c r="N446" s="1">
        <v>1036</v>
      </c>
      <c r="O446" s="1" t="s">
        <v>3006</v>
      </c>
      <c r="P446" s="1" t="s">
        <v>3007</v>
      </c>
      <c r="Q446" s="1">
        <v>-0.1</v>
      </c>
      <c r="R446" s="1" t="s">
        <v>3008</v>
      </c>
      <c r="S446" s="1" t="s">
        <v>3009</v>
      </c>
      <c r="T446" s="1">
        <v>137450000000</v>
      </c>
      <c r="U446" s="1">
        <v>227.10300000000001</v>
      </c>
      <c r="V446" s="1">
        <v>301</v>
      </c>
      <c r="W446" s="1">
        <v>5.0229999999999997</v>
      </c>
      <c r="X446" s="1">
        <v>6.9488037678364506E+17</v>
      </c>
      <c r="Y446" s="1">
        <v>6.9487737671940198E+17</v>
      </c>
      <c r="Z446" s="1">
        <v>1036</v>
      </c>
      <c r="AA446" s="1"/>
    </row>
    <row r="447" spans="1:27" x14ac:dyDescent="0.2">
      <c r="A447" s="1">
        <v>1</v>
      </c>
      <c r="B447" s="1">
        <v>1</v>
      </c>
      <c r="C447" s="1">
        <v>1.7999999999999999E-2</v>
      </c>
      <c r="D447" s="1">
        <v>4.8000000000000001E-2</v>
      </c>
      <c r="E447" s="1">
        <v>-280.30200000000002</v>
      </c>
      <c r="F447" s="1"/>
      <c r="G447" s="1">
        <v>0.999</v>
      </c>
      <c r="H447" s="1">
        <v>105.306</v>
      </c>
      <c r="I447" s="1" t="s">
        <v>3010</v>
      </c>
      <c r="J447" s="1" t="s">
        <v>27</v>
      </c>
      <c r="K447" s="1" t="s">
        <v>3011</v>
      </c>
      <c r="L447" s="1" t="s">
        <v>3012</v>
      </c>
      <c r="M447" s="1" t="s">
        <v>3013</v>
      </c>
      <c r="N447" s="1">
        <v>1105</v>
      </c>
      <c r="O447" s="1" t="s">
        <v>3014</v>
      </c>
      <c r="P447" s="1" t="s">
        <v>3015</v>
      </c>
      <c r="Q447" s="1">
        <v>0.8</v>
      </c>
      <c r="R447" s="1" t="s">
        <v>3016</v>
      </c>
      <c r="S447" s="1" t="s">
        <v>3017</v>
      </c>
      <c r="T447" s="1">
        <v>137510000000</v>
      </c>
      <c r="U447" s="1">
        <v>232.119</v>
      </c>
      <c r="V447" s="1">
        <v>301</v>
      </c>
      <c r="W447" s="1">
        <v>5.024</v>
      </c>
      <c r="X447" s="1">
        <v>6.9488038013489395E+17</v>
      </c>
      <c r="Y447" s="1">
        <v>6.9487738049847104E+17</v>
      </c>
      <c r="Z447" s="1">
        <v>1105</v>
      </c>
      <c r="AA447" s="1"/>
    </row>
    <row r="448" spans="1:27" x14ac:dyDescent="0.2">
      <c r="A448" s="1">
        <v>1</v>
      </c>
      <c r="B448" s="1">
        <v>1</v>
      </c>
      <c r="C448" s="1">
        <v>5.1999999999999998E-2</v>
      </c>
      <c r="D448" s="1">
        <v>5.1999999999999998E-2</v>
      </c>
      <c r="E448" s="1">
        <v>-316.16699999999997</v>
      </c>
      <c r="F448" s="1"/>
      <c r="G448" s="1">
        <v>1</v>
      </c>
      <c r="H448" s="1">
        <v>95.784000000000006</v>
      </c>
      <c r="I448" s="1" t="s">
        <v>3018</v>
      </c>
      <c r="J448" s="1" t="s">
        <v>27</v>
      </c>
      <c r="K448" s="1" t="s">
        <v>3019</v>
      </c>
      <c r="L448" s="1" t="s">
        <v>3020</v>
      </c>
      <c r="M448" s="1" t="s">
        <v>3021</v>
      </c>
      <c r="N448" s="1">
        <v>2641</v>
      </c>
      <c r="O448" s="1" t="s">
        <v>3022</v>
      </c>
      <c r="P448" s="1" t="s">
        <v>3023</v>
      </c>
      <c r="Q448" s="1">
        <v>-2.1309999999999998</v>
      </c>
      <c r="R448" s="1" t="s">
        <v>3024</v>
      </c>
      <c r="S448" s="1" t="s">
        <v>3025</v>
      </c>
      <c r="T448" s="1">
        <v>3145730</v>
      </c>
      <c r="U448" s="1">
        <v>395.13400000000001</v>
      </c>
      <c r="V448" s="1">
        <v>302</v>
      </c>
      <c r="W448" s="1">
        <v>5.0259999999999998</v>
      </c>
      <c r="X448" s="1">
        <v>6.9488041230940301E+17</v>
      </c>
      <c r="Y448" s="1">
        <v>6.9487743567874202E+17</v>
      </c>
      <c r="Z448" s="1">
        <v>2641</v>
      </c>
      <c r="AA448" s="1"/>
    </row>
    <row r="449" spans="1:27" x14ac:dyDescent="0.2">
      <c r="A449" s="1">
        <v>1</v>
      </c>
      <c r="B449" s="1">
        <v>1</v>
      </c>
      <c r="C449" s="1">
        <v>6.3E-2</v>
      </c>
      <c r="D449" s="1">
        <v>6.3E-2</v>
      </c>
      <c r="E449" s="1">
        <v>-140.428</v>
      </c>
      <c r="F449" s="1"/>
      <c r="G449" s="1">
        <v>0.999</v>
      </c>
      <c r="H449" s="1">
        <v>41.076000000000001</v>
      </c>
      <c r="I449" s="1" t="s">
        <v>3026</v>
      </c>
      <c r="J449" s="1" t="s">
        <v>27</v>
      </c>
      <c r="K449" s="1" t="s">
        <v>3027</v>
      </c>
      <c r="L449" s="1" t="s">
        <v>3028</v>
      </c>
      <c r="M449" s="1" t="s">
        <v>3029</v>
      </c>
      <c r="N449" s="1">
        <v>657</v>
      </c>
      <c r="O449" s="1" t="s">
        <v>3030</v>
      </c>
      <c r="P449" s="1" t="s">
        <v>3031</v>
      </c>
      <c r="Q449" s="1">
        <v>1.8</v>
      </c>
      <c r="R449" s="1" t="s">
        <v>3032</v>
      </c>
      <c r="S449" s="1" t="s">
        <v>3033</v>
      </c>
      <c r="T449" s="1">
        <v>137510000000</v>
      </c>
      <c r="U449" s="1">
        <v>192.066</v>
      </c>
      <c r="V449" s="1">
        <v>302</v>
      </c>
      <c r="W449" s="1">
        <v>5.0289999999999999</v>
      </c>
      <c r="X449" s="1">
        <v>6.9488040017108595E+17</v>
      </c>
      <c r="Y449" s="1">
        <v>6.9487736476982797E+17</v>
      </c>
      <c r="Z449" s="1">
        <v>657</v>
      </c>
      <c r="AA449" s="1"/>
    </row>
    <row r="450" spans="1:27" x14ac:dyDescent="0.2">
      <c r="A450" s="1">
        <v>1</v>
      </c>
      <c r="B450" s="1">
        <v>2</v>
      </c>
      <c r="C450" s="1">
        <v>5.0999999999999997E-2</v>
      </c>
      <c r="D450" s="1">
        <v>5.0999999999999997E-2</v>
      </c>
      <c r="E450" s="1">
        <v>-266.53100000000001</v>
      </c>
      <c r="F450" s="1"/>
      <c r="G450" s="1">
        <v>2.5000000000000001E-2</v>
      </c>
      <c r="H450" s="1">
        <v>94.33</v>
      </c>
      <c r="I450" s="1" t="s">
        <v>3034</v>
      </c>
      <c r="J450" s="1" t="s">
        <v>27</v>
      </c>
      <c r="K450" s="1" t="s">
        <v>3035</v>
      </c>
      <c r="L450" s="1" t="s">
        <v>3036</v>
      </c>
      <c r="M450" s="1" t="s">
        <v>3037</v>
      </c>
      <c r="N450" s="1">
        <v>2825</v>
      </c>
      <c r="O450" s="1" t="s">
        <v>3038</v>
      </c>
      <c r="P450" s="1" t="s">
        <v>3039</v>
      </c>
      <c r="Q450" s="1">
        <v>-0.1</v>
      </c>
      <c r="R450" s="1">
        <v>129849129</v>
      </c>
      <c r="S450" s="1" t="s">
        <v>3040</v>
      </c>
      <c r="T450" s="1">
        <v>70</v>
      </c>
      <c r="U450" s="1">
        <v>433.13400000000001</v>
      </c>
      <c r="V450" s="1">
        <v>303</v>
      </c>
      <c r="W450" s="1">
        <v>5.0469999999999997</v>
      </c>
      <c r="X450" s="1">
        <v>6.9488042058476506E+17</v>
      </c>
      <c r="Y450" s="1">
        <v>6.9487744342142797E+17</v>
      </c>
      <c r="Z450" s="1">
        <v>2825</v>
      </c>
      <c r="AA450" s="1"/>
    </row>
    <row r="451" spans="1:27" x14ac:dyDescent="0.2">
      <c r="A451" s="1">
        <v>1</v>
      </c>
      <c r="B451" s="1">
        <v>3</v>
      </c>
      <c r="C451" s="1">
        <v>1.2999999999999999E-2</v>
      </c>
      <c r="D451" s="1">
        <v>2.5999999999999999E-2</v>
      </c>
      <c r="E451" s="1">
        <v>-326.45999999999998</v>
      </c>
      <c r="F451" s="1"/>
      <c r="G451" s="1">
        <v>2E-3</v>
      </c>
      <c r="H451" s="1">
        <v>46.862000000000002</v>
      </c>
      <c r="I451" s="1" t="s">
        <v>3041</v>
      </c>
      <c r="J451" s="1" t="s">
        <v>27</v>
      </c>
      <c r="K451" s="1" t="s">
        <v>3042</v>
      </c>
      <c r="L451" s="1" t="s">
        <v>3043</v>
      </c>
      <c r="M451" s="1" t="s">
        <v>3044</v>
      </c>
      <c r="N451" s="1">
        <v>2607</v>
      </c>
      <c r="O451" s="1" t="s">
        <v>3045</v>
      </c>
      <c r="P451" s="1" t="s">
        <v>3046</v>
      </c>
      <c r="Q451" s="1">
        <v>0</v>
      </c>
      <c r="R451" s="1">
        <v>163163917</v>
      </c>
      <c r="S451" s="1" t="s">
        <v>3047</v>
      </c>
      <c r="T451" s="1">
        <v>3145730</v>
      </c>
      <c r="U451" s="1">
        <v>391.10399999999998</v>
      </c>
      <c r="V451" s="1">
        <v>303</v>
      </c>
      <c r="W451" s="1">
        <v>5.0469999999999997</v>
      </c>
      <c r="X451" s="1">
        <v>6.9488038742040102E+17</v>
      </c>
      <c r="Y451" s="1">
        <v>6.9487743470146906E+17</v>
      </c>
      <c r="Z451" s="1">
        <v>2607</v>
      </c>
      <c r="AA451" s="1"/>
    </row>
    <row r="452" spans="1:27" x14ac:dyDescent="0.2">
      <c r="A452" s="1">
        <v>1</v>
      </c>
      <c r="B452" s="1">
        <v>1</v>
      </c>
      <c r="C452" s="1">
        <v>7.1999999999999995E-2</v>
      </c>
      <c r="D452" s="1">
        <v>7.1999999999999995E-2</v>
      </c>
      <c r="E452" s="1">
        <v>-52.073</v>
      </c>
      <c r="F452" s="1"/>
      <c r="G452" s="1">
        <v>1</v>
      </c>
      <c r="H452" s="1">
        <v>14.552</v>
      </c>
      <c r="I452" s="1" t="s">
        <v>2242</v>
      </c>
      <c r="J452" s="1" t="s">
        <v>27</v>
      </c>
      <c r="K452" s="1" t="s">
        <v>2243</v>
      </c>
      <c r="L452" s="1" t="s">
        <v>3048</v>
      </c>
      <c r="M452" s="1" t="s">
        <v>3049</v>
      </c>
      <c r="N452" s="1">
        <v>320</v>
      </c>
      <c r="O452" s="1" t="s">
        <v>3050</v>
      </c>
      <c r="P452" s="1" t="s">
        <v>3051</v>
      </c>
      <c r="Q452" s="1">
        <v>0.3</v>
      </c>
      <c r="R452" s="1">
        <v>23624248</v>
      </c>
      <c r="S452" s="1" t="s">
        <v>3052</v>
      </c>
      <c r="T452" s="1">
        <v>16777218</v>
      </c>
      <c r="U452" s="1">
        <v>157.05000000000001</v>
      </c>
      <c r="V452" s="1">
        <v>303</v>
      </c>
      <c r="W452" s="1">
        <v>5.0570000000000004</v>
      </c>
      <c r="X452" s="1">
        <v>6.9488042164173005E+17</v>
      </c>
      <c r="Y452" s="1">
        <v>6.9487735283703194E+17</v>
      </c>
      <c r="Z452" s="1">
        <v>320</v>
      </c>
      <c r="AA452" s="1"/>
    </row>
    <row r="453" spans="1:27" x14ac:dyDescent="0.2">
      <c r="A453" s="1">
        <v>1</v>
      </c>
      <c r="B453" s="1">
        <v>2</v>
      </c>
      <c r="C453" s="1">
        <v>0.01</v>
      </c>
      <c r="D453" s="1">
        <v>0.01</v>
      </c>
      <c r="E453" s="1">
        <v>-302.029</v>
      </c>
      <c r="F453" s="1"/>
      <c r="G453" s="1">
        <v>3.6999999999999998E-2</v>
      </c>
      <c r="H453" s="1">
        <v>70.614000000000004</v>
      </c>
      <c r="I453" s="1" t="s">
        <v>3053</v>
      </c>
      <c r="J453" s="1" t="s">
        <v>27</v>
      </c>
      <c r="K453" s="1" t="s">
        <v>3054</v>
      </c>
      <c r="L453" s="1" t="s">
        <v>3055</v>
      </c>
      <c r="M453" s="1" t="s">
        <v>3056</v>
      </c>
      <c r="N453" s="1">
        <v>1911</v>
      </c>
      <c r="O453" s="1" t="s">
        <v>3057</v>
      </c>
      <c r="P453" s="1" t="s">
        <v>3058</v>
      </c>
      <c r="Q453" s="1">
        <v>3.3</v>
      </c>
      <c r="R453" s="1">
        <v>3655442</v>
      </c>
      <c r="S453" s="1" t="s">
        <v>3059</v>
      </c>
      <c r="T453" s="1">
        <v>67108866</v>
      </c>
      <c r="U453" s="1">
        <v>313.09199999999998</v>
      </c>
      <c r="V453" s="1">
        <v>304</v>
      </c>
      <c r="W453" s="1">
        <v>5.0620000000000003</v>
      </c>
      <c r="X453" s="1">
        <v>6.9488042432189094E+17</v>
      </c>
      <c r="Y453" s="1">
        <v>6.9487740633958195E+17</v>
      </c>
      <c r="Z453" s="1">
        <v>1911</v>
      </c>
      <c r="AA453" s="1"/>
    </row>
    <row r="454" spans="1:27" x14ac:dyDescent="0.2">
      <c r="A454" s="1">
        <v>1</v>
      </c>
      <c r="B454" s="1">
        <v>1</v>
      </c>
      <c r="C454" s="1">
        <v>0.10199999999999999</v>
      </c>
      <c r="D454" s="1">
        <v>0.10199999999999999</v>
      </c>
      <c r="E454" s="1">
        <v>-118.123</v>
      </c>
      <c r="F454" s="1"/>
      <c r="G454" s="1">
        <v>1</v>
      </c>
      <c r="H454" s="1">
        <v>27.919</v>
      </c>
      <c r="I454" s="1" t="s">
        <v>3060</v>
      </c>
      <c r="J454" s="1" t="s">
        <v>27</v>
      </c>
      <c r="K454" s="1" t="s">
        <v>3061</v>
      </c>
      <c r="L454" s="1" t="s">
        <v>3062</v>
      </c>
      <c r="M454" s="1" t="s">
        <v>3063</v>
      </c>
      <c r="N454" s="1">
        <v>173</v>
      </c>
      <c r="O454" s="1"/>
      <c r="P454" s="1" t="s">
        <v>3064</v>
      </c>
      <c r="Q454" s="1">
        <v>1.2</v>
      </c>
      <c r="R454" s="1">
        <v>21778180</v>
      </c>
      <c r="S454" s="1" t="s">
        <v>3065</v>
      </c>
      <c r="T454" s="1">
        <v>3145730</v>
      </c>
      <c r="U454" s="1">
        <v>139.04</v>
      </c>
      <c r="V454" s="1">
        <v>304</v>
      </c>
      <c r="W454" s="1">
        <v>5.0640000000000001</v>
      </c>
      <c r="X454" s="1">
        <v>6.9488042128521395E+17</v>
      </c>
      <c r="Y454" s="1">
        <v>6.9487734677626202E+17</v>
      </c>
      <c r="Z454" s="1">
        <v>173</v>
      </c>
      <c r="AA454" s="1"/>
    </row>
    <row r="455" spans="1:27" x14ac:dyDescent="0.2">
      <c r="A455" s="1">
        <v>1</v>
      </c>
      <c r="B455" s="1">
        <v>1</v>
      </c>
      <c r="C455" s="1">
        <v>0.59299999999999997</v>
      </c>
      <c r="D455" s="1">
        <v>0.59299999999999997</v>
      </c>
      <c r="E455" s="1">
        <v>-58.005000000000003</v>
      </c>
      <c r="F455" s="1"/>
      <c r="G455" s="1">
        <v>1</v>
      </c>
      <c r="H455" s="1">
        <v>59.268000000000001</v>
      </c>
      <c r="I455" s="1" t="s">
        <v>3066</v>
      </c>
      <c r="J455" s="1" t="s">
        <v>27</v>
      </c>
      <c r="K455" s="1" t="s">
        <v>3067</v>
      </c>
      <c r="L455" s="1" t="s">
        <v>3068</v>
      </c>
      <c r="M455" s="1" t="s">
        <v>3069</v>
      </c>
      <c r="N455" s="1">
        <v>532</v>
      </c>
      <c r="O455" s="1" t="s">
        <v>3070</v>
      </c>
      <c r="P455" s="1" t="s">
        <v>3071</v>
      </c>
      <c r="Q455" s="1">
        <v>0.85199999999999998</v>
      </c>
      <c r="R455" s="1" t="s">
        <v>3072</v>
      </c>
      <c r="S455" s="1" t="s">
        <v>3073</v>
      </c>
      <c r="T455" s="1">
        <v>139440000000</v>
      </c>
      <c r="U455" s="1">
        <v>181.05</v>
      </c>
      <c r="V455" s="1">
        <v>304</v>
      </c>
      <c r="W455" s="1">
        <v>5.0679999999999996</v>
      </c>
      <c r="X455" s="1">
        <v>6.9488041465821299E+17</v>
      </c>
      <c r="Y455" s="1">
        <v>6.9487736061746701E+17</v>
      </c>
      <c r="Z455" s="1">
        <v>532</v>
      </c>
      <c r="AA455" s="1"/>
    </row>
    <row r="456" spans="1:27" x14ac:dyDescent="0.2">
      <c r="A456" s="1">
        <v>1</v>
      </c>
      <c r="B456" s="1">
        <v>2</v>
      </c>
      <c r="C456" s="1">
        <v>0.13900000000000001</v>
      </c>
      <c r="D456" s="1">
        <v>0.161</v>
      </c>
      <c r="E456" s="1">
        <v>-62.94</v>
      </c>
      <c r="F456" s="1"/>
      <c r="G456" s="1">
        <v>7.9000000000000001E-2</v>
      </c>
      <c r="H456" s="1">
        <v>34.554000000000002</v>
      </c>
      <c r="I456" s="1" t="s">
        <v>3074</v>
      </c>
      <c r="J456" s="1" t="s">
        <v>27</v>
      </c>
      <c r="K456" s="1" t="s">
        <v>3075</v>
      </c>
      <c r="L456" s="1" t="s">
        <v>3076</v>
      </c>
      <c r="M456" s="1" t="s">
        <v>3077</v>
      </c>
      <c r="N456" s="1">
        <v>528</v>
      </c>
      <c r="O456" s="1" t="s">
        <v>3078</v>
      </c>
      <c r="P456" s="1" t="s">
        <v>3079</v>
      </c>
      <c r="Q456" s="1">
        <v>0.371</v>
      </c>
      <c r="R456" s="1" t="s">
        <v>3080</v>
      </c>
      <c r="S456" s="1" t="s">
        <v>3081</v>
      </c>
      <c r="T456" s="1">
        <v>137530000000</v>
      </c>
      <c r="U456" s="1">
        <v>181.01400000000001</v>
      </c>
      <c r="V456" s="1">
        <v>304</v>
      </c>
      <c r="W456" s="1">
        <v>5.0730000000000004</v>
      </c>
      <c r="X456" s="1">
        <v>6.9488042333203494E+17</v>
      </c>
      <c r="Y456" s="1">
        <v>6.9487736049163802E+17</v>
      </c>
      <c r="Z456" s="1">
        <v>528</v>
      </c>
      <c r="AA456" s="1"/>
    </row>
    <row r="457" spans="1:27" x14ac:dyDescent="0.2">
      <c r="A457" s="1">
        <v>1</v>
      </c>
      <c r="B457" s="1">
        <v>2</v>
      </c>
      <c r="C457" s="1">
        <v>0.28499999999999998</v>
      </c>
      <c r="D457" s="1">
        <v>0.34499999999999997</v>
      </c>
      <c r="E457" s="1">
        <v>-66.540999999999997</v>
      </c>
      <c r="F457" s="1"/>
      <c r="G457" s="1">
        <v>3.0000000000000001E-3</v>
      </c>
      <c r="H457" s="1">
        <v>128.899</v>
      </c>
      <c r="I457" s="1" t="s">
        <v>3082</v>
      </c>
      <c r="J457" s="1" t="s">
        <v>27</v>
      </c>
      <c r="K457" s="1" t="s">
        <v>3083</v>
      </c>
      <c r="L457" s="1" t="s">
        <v>3084</v>
      </c>
      <c r="M457" s="1" t="s">
        <v>3085</v>
      </c>
      <c r="N457" s="1">
        <v>2131</v>
      </c>
      <c r="O457" s="1" t="s">
        <v>3086</v>
      </c>
      <c r="P457" s="1" t="s">
        <v>3087</v>
      </c>
      <c r="Q457" s="1">
        <v>-0.7</v>
      </c>
      <c r="R457" s="1" t="s">
        <v>3088</v>
      </c>
      <c r="S457" s="1" t="s">
        <v>3089</v>
      </c>
      <c r="T457" s="1">
        <v>858917226</v>
      </c>
      <c r="U457" s="1">
        <v>329.08800000000002</v>
      </c>
      <c r="V457" s="1">
        <v>306</v>
      </c>
      <c r="W457" s="1">
        <v>5.0970000000000004</v>
      </c>
      <c r="X457" s="1">
        <v>6.9488045081732698E+17</v>
      </c>
      <c r="Y457" s="1">
        <v>6.9487741529022694E+17</v>
      </c>
      <c r="Z457" s="1">
        <v>2131</v>
      </c>
      <c r="AA457" s="1"/>
    </row>
    <row r="458" spans="1:27" x14ac:dyDescent="0.2">
      <c r="A458" s="1">
        <v>1</v>
      </c>
      <c r="B458" s="1">
        <v>3</v>
      </c>
      <c r="C458" s="1">
        <v>7.0000000000000007E-2</v>
      </c>
      <c r="D458" s="1">
        <v>7.0000000000000007E-2</v>
      </c>
      <c r="E458" s="1">
        <v>-132.078</v>
      </c>
      <c r="F458" s="1"/>
      <c r="G458" s="1">
        <v>7.3999999999999996E-2</v>
      </c>
      <c r="H458" s="1">
        <v>20.452999999999999</v>
      </c>
      <c r="I458" s="1" t="s">
        <v>2825</v>
      </c>
      <c r="J458" s="1" t="s">
        <v>27</v>
      </c>
      <c r="K458" s="1" t="s">
        <v>2826</v>
      </c>
      <c r="L458" s="1" t="s">
        <v>3090</v>
      </c>
      <c r="M458" s="1" t="s">
        <v>3091</v>
      </c>
      <c r="N458" s="1">
        <v>953</v>
      </c>
      <c r="O458" s="1" t="s">
        <v>3092</v>
      </c>
      <c r="P458" s="1" t="s">
        <v>3093</v>
      </c>
      <c r="Q458" s="1">
        <v>0.6</v>
      </c>
      <c r="R458" s="1">
        <v>85994440</v>
      </c>
      <c r="S458" s="1" t="s">
        <v>3094</v>
      </c>
      <c r="T458" s="1">
        <v>137440000000</v>
      </c>
      <c r="U458" s="1">
        <v>219.12299999999999</v>
      </c>
      <c r="V458" s="1">
        <v>307</v>
      </c>
      <c r="W458" s="1">
        <v>5.1139999999999999</v>
      </c>
      <c r="X458" s="1">
        <v>6.9488044298236403E+17</v>
      </c>
      <c r="Y458" s="1">
        <v>6.9487737429928896E+17</v>
      </c>
      <c r="Z458" s="1">
        <v>953</v>
      </c>
      <c r="AA458" s="1"/>
    </row>
    <row r="459" spans="1:27" x14ac:dyDescent="0.2">
      <c r="A459" s="1">
        <v>1</v>
      </c>
      <c r="B459" s="1">
        <v>1</v>
      </c>
      <c r="C459" s="1">
        <v>1.6E-2</v>
      </c>
      <c r="D459" s="1">
        <v>1.6E-2</v>
      </c>
      <c r="E459" s="1">
        <v>-218.452</v>
      </c>
      <c r="F459" s="1"/>
      <c r="G459" s="1">
        <v>0.98799999999999999</v>
      </c>
      <c r="H459" s="1">
        <v>12.151999999999999</v>
      </c>
      <c r="I459" s="1" t="s">
        <v>3095</v>
      </c>
      <c r="J459" s="1" t="s">
        <v>27</v>
      </c>
      <c r="K459" s="1" t="s">
        <v>3096</v>
      </c>
      <c r="L459" s="1" t="s">
        <v>3097</v>
      </c>
      <c r="M459" s="1" t="s">
        <v>3098</v>
      </c>
      <c r="N459" s="1">
        <v>432</v>
      </c>
      <c r="O459" s="1" t="s">
        <v>3099</v>
      </c>
      <c r="P459" s="1" t="s">
        <v>3100</v>
      </c>
      <c r="Q459" s="1">
        <v>-2.1</v>
      </c>
      <c r="R459" s="1">
        <v>536727</v>
      </c>
      <c r="S459" s="1" t="s">
        <v>3101</v>
      </c>
      <c r="T459" s="1">
        <v>34</v>
      </c>
      <c r="U459" s="1">
        <v>171.066</v>
      </c>
      <c r="V459" s="1">
        <v>307</v>
      </c>
      <c r="W459" s="1">
        <v>5.117</v>
      </c>
      <c r="X459" s="1">
        <v>6.9488044646783104E+17</v>
      </c>
      <c r="Y459" s="1">
        <v>6.9487735675870694E+17</v>
      </c>
      <c r="Z459" s="1">
        <v>432</v>
      </c>
      <c r="AA459" s="1"/>
    </row>
    <row r="460" spans="1:27" x14ac:dyDescent="0.2">
      <c r="A460" s="1">
        <v>1</v>
      </c>
      <c r="B460" s="1">
        <v>1</v>
      </c>
      <c r="C460" s="1">
        <v>0.91900000000000004</v>
      </c>
      <c r="D460" s="1">
        <v>0.91900000000000004</v>
      </c>
      <c r="E460" s="1">
        <v>-56.473999999999997</v>
      </c>
      <c r="F460" s="1"/>
      <c r="G460" s="1">
        <v>1</v>
      </c>
      <c r="H460" s="1">
        <v>51.866999999999997</v>
      </c>
      <c r="I460" s="1" t="s">
        <v>3102</v>
      </c>
      <c r="J460" s="1" t="s">
        <v>27</v>
      </c>
      <c r="K460" s="1" t="s">
        <v>3103</v>
      </c>
      <c r="L460" s="1" t="s">
        <v>3104</v>
      </c>
      <c r="M460" s="1" t="s">
        <v>3105</v>
      </c>
      <c r="N460" s="1">
        <v>1087</v>
      </c>
      <c r="O460" s="1"/>
      <c r="P460" s="1" t="s">
        <v>3106</v>
      </c>
      <c r="Q460" s="1">
        <v>0.33400000000000002</v>
      </c>
      <c r="R460" s="1" t="s">
        <v>3107</v>
      </c>
      <c r="S460" s="1" t="s">
        <v>3108</v>
      </c>
      <c r="T460" s="1">
        <v>3145794</v>
      </c>
      <c r="U460" s="1">
        <v>230.10300000000001</v>
      </c>
      <c r="V460" s="1">
        <v>307</v>
      </c>
      <c r="W460" s="1">
        <v>5.117</v>
      </c>
      <c r="X460" s="1">
        <v>6.9488044962614298E+17</v>
      </c>
      <c r="Y460" s="1">
        <v>6.9487738004129101E+17</v>
      </c>
      <c r="Z460" s="1">
        <v>1087</v>
      </c>
      <c r="AA460" s="1"/>
    </row>
    <row r="461" spans="1:27" x14ac:dyDescent="0.2">
      <c r="A461" s="1">
        <v>1</v>
      </c>
      <c r="B461" s="1">
        <v>3</v>
      </c>
      <c r="C461" s="1">
        <v>7.0000000000000001E-3</v>
      </c>
      <c r="D461" s="1">
        <v>1.9E-2</v>
      </c>
      <c r="E461" s="1">
        <v>-388.642</v>
      </c>
      <c r="F461" s="1"/>
      <c r="G461" s="1">
        <v>0</v>
      </c>
      <c r="H461" s="1">
        <v>114.913</v>
      </c>
      <c r="I461" s="1" t="s">
        <v>3109</v>
      </c>
      <c r="J461" s="1" t="s">
        <v>27</v>
      </c>
      <c r="K461" s="1" t="s">
        <v>3110</v>
      </c>
      <c r="L461" s="1" t="s">
        <v>3111</v>
      </c>
      <c r="M461" s="1" t="s">
        <v>3112</v>
      </c>
      <c r="N461" s="1">
        <v>1879</v>
      </c>
      <c r="O461" s="1" t="s">
        <v>3113</v>
      </c>
      <c r="P461" s="1" t="s">
        <v>3114</v>
      </c>
      <c r="Q461" s="1">
        <v>2</v>
      </c>
      <c r="R461" s="1">
        <v>18286993</v>
      </c>
      <c r="S461" s="1" t="s">
        <v>3115</v>
      </c>
      <c r="T461" s="1">
        <v>3145730</v>
      </c>
      <c r="U461" s="1">
        <v>310.09300000000002</v>
      </c>
      <c r="V461" s="1">
        <v>307</v>
      </c>
      <c r="W461" s="1">
        <v>5.1239999999999997</v>
      </c>
      <c r="X461" s="1">
        <v>6.9488045004976794E+17</v>
      </c>
      <c r="Y461" s="1">
        <v>6.9487740517356506E+17</v>
      </c>
      <c r="Z461" s="1">
        <v>1879</v>
      </c>
      <c r="AA461" s="1"/>
    </row>
    <row r="462" spans="1:27" x14ac:dyDescent="0.2">
      <c r="A462" s="1">
        <v>1</v>
      </c>
      <c r="B462" s="1">
        <v>1</v>
      </c>
      <c r="C462" s="1">
        <v>3.5999999999999997E-2</v>
      </c>
      <c r="D462" s="1">
        <v>3.5999999999999997E-2</v>
      </c>
      <c r="E462" s="1">
        <v>-363.67399999999998</v>
      </c>
      <c r="F462" s="1"/>
      <c r="G462" s="1">
        <v>0.98799999999999999</v>
      </c>
      <c r="H462" s="1">
        <v>66.308999999999997</v>
      </c>
      <c r="I462" s="1" t="s">
        <v>3116</v>
      </c>
      <c r="J462" s="1" t="s">
        <v>27</v>
      </c>
      <c r="K462" s="1" t="s">
        <v>3117</v>
      </c>
      <c r="L462" s="1" t="s">
        <v>3118</v>
      </c>
      <c r="M462" s="1" t="s">
        <v>3119</v>
      </c>
      <c r="N462" s="1">
        <v>2608</v>
      </c>
      <c r="O462" s="1"/>
      <c r="P462" s="1" t="s">
        <v>3120</v>
      </c>
      <c r="Q462" s="1">
        <v>-0.55000000000000004</v>
      </c>
      <c r="R462" s="1" t="s">
        <v>3121</v>
      </c>
      <c r="S462" s="1" t="s">
        <v>3122</v>
      </c>
      <c r="T462" s="1">
        <v>3145762</v>
      </c>
      <c r="U462" s="1">
        <v>391.12400000000002</v>
      </c>
      <c r="V462" s="1">
        <v>308</v>
      </c>
      <c r="W462" s="1">
        <v>5.1260000000000003</v>
      </c>
      <c r="X462" s="1">
        <v>6.9488046123598003E+17</v>
      </c>
      <c r="Y462" s="1">
        <v>6.9487743473921805E+17</v>
      </c>
      <c r="Z462" s="1">
        <v>2608</v>
      </c>
      <c r="AA462" s="1"/>
    </row>
    <row r="463" spans="1:27" x14ac:dyDescent="0.2">
      <c r="A463" s="1">
        <v>1</v>
      </c>
      <c r="B463" s="1">
        <v>1</v>
      </c>
      <c r="C463" s="1">
        <v>0.10199999999999999</v>
      </c>
      <c r="D463" s="1">
        <v>0.10199999999999999</v>
      </c>
      <c r="E463" s="1">
        <v>-135.636</v>
      </c>
      <c r="F463" s="1"/>
      <c r="G463" s="1">
        <v>1</v>
      </c>
      <c r="H463" s="1">
        <v>55.18</v>
      </c>
      <c r="I463" s="1" t="s">
        <v>3123</v>
      </c>
      <c r="J463" s="1" t="s">
        <v>27</v>
      </c>
      <c r="K463" s="1" t="s">
        <v>3124</v>
      </c>
      <c r="L463" s="1" t="s">
        <v>3125</v>
      </c>
      <c r="M463" s="1" t="s">
        <v>3126</v>
      </c>
      <c r="N463" s="1">
        <v>2921</v>
      </c>
      <c r="O463" s="1" t="s">
        <v>3127</v>
      </c>
      <c r="P463" s="1" t="s">
        <v>3128</v>
      </c>
      <c r="Q463" s="1">
        <v>-3.9</v>
      </c>
      <c r="R463" s="1" t="s">
        <v>3129</v>
      </c>
      <c r="S463" s="1" t="s">
        <v>3130</v>
      </c>
      <c r="T463" s="1">
        <v>2</v>
      </c>
      <c r="U463" s="1">
        <v>451.14499999999998</v>
      </c>
      <c r="V463" s="1">
        <v>308</v>
      </c>
      <c r="W463" s="1">
        <v>5.1260000000000003</v>
      </c>
      <c r="X463" s="1">
        <v>6.9488046872281395E+17</v>
      </c>
      <c r="Y463" s="1">
        <v>6.9487744758217805E+17</v>
      </c>
      <c r="Z463" s="1">
        <v>2921</v>
      </c>
      <c r="AA463" s="1"/>
    </row>
    <row r="464" spans="1:27" x14ac:dyDescent="0.2">
      <c r="A464" s="2">
        <v>1</v>
      </c>
      <c r="B464" s="2">
        <v>1</v>
      </c>
      <c r="C464" s="2">
        <v>8.6999999999999994E-2</v>
      </c>
      <c r="D464" s="2">
        <v>8.6999999999999994E-2</v>
      </c>
      <c r="E464" s="2">
        <v>-220.095</v>
      </c>
      <c r="F464" s="2"/>
      <c r="G464" s="2">
        <v>1</v>
      </c>
      <c r="H464" s="2">
        <v>60.124000000000002</v>
      </c>
      <c r="I464" s="2" t="s">
        <v>3131</v>
      </c>
      <c r="J464" s="2" t="s">
        <v>27</v>
      </c>
      <c r="K464" s="2" t="s">
        <v>3132</v>
      </c>
      <c r="L464" s="2" t="s">
        <v>3133</v>
      </c>
      <c r="M464" s="2" t="s">
        <v>3134</v>
      </c>
      <c r="N464" s="2">
        <v>3095</v>
      </c>
      <c r="O464" s="2" t="s">
        <v>3135</v>
      </c>
      <c r="P464" s="2" t="s">
        <v>3136</v>
      </c>
      <c r="Q464" s="2">
        <v>-1.4</v>
      </c>
      <c r="R464" s="2" t="s">
        <v>3137</v>
      </c>
      <c r="S464" s="2" t="s">
        <v>3138</v>
      </c>
      <c r="T464" s="2">
        <v>137740000000</v>
      </c>
      <c r="U464" s="2">
        <v>495.15</v>
      </c>
      <c r="V464" s="2">
        <v>308</v>
      </c>
      <c r="W464" s="2">
        <v>5.1319999999999997</v>
      </c>
      <c r="X464" s="2">
        <v>6.9488047470389197E+17</v>
      </c>
      <c r="Y464" s="2">
        <v>6.9487745511934298E+17</v>
      </c>
      <c r="Z464" s="2">
        <v>3095</v>
      </c>
      <c r="AA464" s="2"/>
    </row>
    <row r="465" spans="1:27" x14ac:dyDescent="0.2">
      <c r="A465" s="1">
        <v>1</v>
      </c>
      <c r="B465" s="1">
        <v>2</v>
      </c>
      <c r="C465" s="1">
        <v>0.35499999999999998</v>
      </c>
      <c r="D465" s="1">
        <v>0.48799999999999999</v>
      </c>
      <c r="E465" s="1">
        <v>-107.88800000000001</v>
      </c>
      <c r="F465" s="1"/>
      <c r="G465" s="1">
        <v>3.3000000000000002E-2</v>
      </c>
      <c r="H465" s="1">
        <v>17.606000000000002</v>
      </c>
      <c r="I465" s="1" t="s">
        <v>2666</v>
      </c>
      <c r="J465" s="1" t="s">
        <v>27</v>
      </c>
      <c r="K465" s="1" t="s">
        <v>2667</v>
      </c>
      <c r="L465" s="1" t="s">
        <v>3139</v>
      </c>
      <c r="M465" s="1" t="s">
        <v>3140</v>
      </c>
      <c r="N465" s="1">
        <v>1074</v>
      </c>
      <c r="O465" s="1" t="s">
        <v>3141</v>
      </c>
      <c r="P465" s="1" t="s">
        <v>3142</v>
      </c>
      <c r="Q465" s="1">
        <v>1.49</v>
      </c>
      <c r="R465" s="1" t="s">
        <v>3143</v>
      </c>
      <c r="S465" s="1" t="s">
        <v>3144</v>
      </c>
      <c r="T465" s="1">
        <v>3145730</v>
      </c>
      <c r="U465" s="1">
        <v>229.15600000000001</v>
      </c>
      <c r="V465" s="1">
        <v>308</v>
      </c>
      <c r="W465" s="1">
        <v>5.133</v>
      </c>
      <c r="X465" s="1">
        <v>6.9488046042228506E+17</v>
      </c>
      <c r="Y465" s="1">
        <v>6.9487737788541901E+17</v>
      </c>
      <c r="Z465" s="1">
        <v>1074</v>
      </c>
      <c r="AA465" s="1"/>
    </row>
    <row r="466" spans="1:27" x14ac:dyDescent="0.2">
      <c r="A466" s="1">
        <v>1</v>
      </c>
      <c r="B466" s="1">
        <v>1</v>
      </c>
      <c r="C466" s="1">
        <v>0.58399999999999996</v>
      </c>
      <c r="D466" s="1">
        <v>0.58399999999999996</v>
      </c>
      <c r="E466" s="1">
        <v>-323.68599999999998</v>
      </c>
      <c r="F466" s="1"/>
      <c r="G466" s="1">
        <v>1</v>
      </c>
      <c r="H466" s="1">
        <v>49.786999999999999</v>
      </c>
      <c r="I466" s="1" t="s">
        <v>3145</v>
      </c>
      <c r="J466" s="1" t="s">
        <v>27</v>
      </c>
      <c r="K466" s="1" t="s">
        <v>3146</v>
      </c>
      <c r="L466" s="1" t="s">
        <v>3147</v>
      </c>
      <c r="M466" s="1" t="s">
        <v>3148</v>
      </c>
      <c r="N466" s="1">
        <v>1641</v>
      </c>
      <c r="O466" s="1" t="s">
        <v>3149</v>
      </c>
      <c r="P466" s="1" t="s">
        <v>3150</v>
      </c>
      <c r="Q466" s="1">
        <v>-0.5</v>
      </c>
      <c r="R466" s="1" t="s">
        <v>3151</v>
      </c>
      <c r="S466" s="1" t="s">
        <v>3152</v>
      </c>
      <c r="T466" s="1">
        <v>3147778</v>
      </c>
      <c r="U466" s="1">
        <v>291.14499999999998</v>
      </c>
      <c r="V466" s="1">
        <v>309</v>
      </c>
      <c r="W466" s="1">
        <v>5.1420000000000003</v>
      </c>
      <c r="X466" s="1">
        <v>6.9488046509893504E+17</v>
      </c>
      <c r="Y466" s="1">
        <v>6.9487739618936499E+17</v>
      </c>
      <c r="Z466" s="1">
        <v>1641</v>
      </c>
      <c r="AA466" s="1"/>
    </row>
    <row r="467" spans="1:27" x14ac:dyDescent="0.2">
      <c r="A467" s="1">
        <v>1</v>
      </c>
      <c r="B467" s="1">
        <v>1</v>
      </c>
      <c r="C467" s="1">
        <v>0.55900000000000005</v>
      </c>
      <c r="D467" s="1">
        <v>0.84399999999999997</v>
      </c>
      <c r="E467" s="1">
        <v>-181.8</v>
      </c>
      <c r="F467" s="1"/>
      <c r="G467" s="1">
        <v>1</v>
      </c>
      <c r="H467" s="1">
        <v>88.771000000000001</v>
      </c>
      <c r="I467" s="1" t="s">
        <v>535</v>
      </c>
      <c r="J467" s="1" t="s">
        <v>27</v>
      </c>
      <c r="K467" s="1" t="s">
        <v>536</v>
      </c>
      <c r="L467" s="1" t="s">
        <v>537</v>
      </c>
      <c r="M467" s="1" t="s">
        <v>538</v>
      </c>
      <c r="N467" s="1">
        <v>3138</v>
      </c>
      <c r="O467" s="1" t="s">
        <v>539</v>
      </c>
      <c r="P467" s="1" t="s">
        <v>540</v>
      </c>
      <c r="Q467" s="1">
        <v>0.5</v>
      </c>
      <c r="R467" s="1" t="s">
        <v>541</v>
      </c>
      <c r="S467" s="1" t="s">
        <v>542</v>
      </c>
      <c r="T467" s="1">
        <v>271581186</v>
      </c>
      <c r="U467" s="1">
        <v>509.12900000000002</v>
      </c>
      <c r="V467" s="1">
        <v>309</v>
      </c>
      <c r="W467" s="1">
        <v>5.1449999999999996</v>
      </c>
      <c r="X467" s="1">
        <v>6.9488047938054106E+17</v>
      </c>
      <c r="Y467" s="1">
        <v>6.9487745662509901E+17</v>
      </c>
      <c r="Z467" s="1">
        <v>3138</v>
      </c>
      <c r="AA467" s="1"/>
    </row>
    <row r="468" spans="1:27" x14ac:dyDescent="0.2">
      <c r="A468" s="1">
        <v>1</v>
      </c>
      <c r="B468" s="1">
        <v>1</v>
      </c>
      <c r="C468" s="1">
        <v>2.5000000000000001E-2</v>
      </c>
      <c r="D468" s="1">
        <v>2.5000000000000001E-2</v>
      </c>
      <c r="E468" s="1">
        <v>-213.25800000000001</v>
      </c>
      <c r="F468" s="1"/>
      <c r="G468" s="1">
        <v>1</v>
      </c>
      <c r="H468" s="1">
        <v>77.861999999999995</v>
      </c>
      <c r="I468" s="1" t="s">
        <v>3153</v>
      </c>
      <c r="J468" s="1" t="s">
        <v>27</v>
      </c>
      <c r="K468" s="1" t="s">
        <v>3154</v>
      </c>
      <c r="L468" s="1" t="s">
        <v>3155</v>
      </c>
      <c r="M468" s="1" t="s">
        <v>3156</v>
      </c>
      <c r="N468" s="1">
        <v>2310</v>
      </c>
      <c r="O468" s="1" t="s">
        <v>3157</v>
      </c>
      <c r="P468" s="1" t="s">
        <v>3158</v>
      </c>
      <c r="Q468" s="1">
        <v>-0.9</v>
      </c>
      <c r="R468" s="1">
        <v>143623791</v>
      </c>
      <c r="S468" s="1" t="s">
        <v>3159</v>
      </c>
      <c r="T468" s="1">
        <v>2</v>
      </c>
      <c r="U468" s="1">
        <v>346.00599999999997</v>
      </c>
      <c r="V468" s="1">
        <v>309</v>
      </c>
      <c r="W468" s="1">
        <v>5.1449999999999996</v>
      </c>
      <c r="X468" s="1">
        <v>6.9488046961200602E+17</v>
      </c>
      <c r="Y468" s="1">
        <v>6.9487742328457203E+17</v>
      </c>
      <c r="Z468" s="1">
        <v>2310</v>
      </c>
      <c r="AA468" s="1"/>
    </row>
    <row r="469" spans="1:27" x14ac:dyDescent="0.2">
      <c r="A469" s="1">
        <v>1</v>
      </c>
      <c r="B469" s="1">
        <v>1</v>
      </c>
      <c r="C469" s="1">
        <v>8.1000000000000003E-2</v>
      </c>
      <c r="D469" s="1">
        <v>8.1000000000000003E-2</v>
      </c>
      <c r="E469" s="1">
        <v>-263.88099999999997</v>
      </c>
      <c r="F469" s="1"/>
      <c r="G469" s="1">
        <v>1</v>
      </c>
      <c r="H469" s="1">
        <v>60.408999999999999</v>
      </c>
      <c r="I469" s="1" t="s">
        <v>3160</v>
      </c>
      <c r="J469" s="1" t="s">
        <v>27</v>
      </c>
      <c r="K469" s="1" t="s">
        <v>3161</v>
      </c>
      <c r="L469" s="1" t="s">
        <v>3162</v>
      </c>
      <c r="M469" s="1" t="s">
        <v>3163</v>
      </c>
      <c r="N469" s="1">
        <v>1366</v>
      </c>
      <c r="O469" s="1"/>
      <c r="P469" s="1" t="s">
        <v>3164</v>
      </c>
      <c r="Q469" s="1">
        <v>-2.5</v>
      </c>
      <c r="R469" s="1" t="s">
        <v>3165</v>
      </c>
      <c r="S469" s="1" t="s">
        <v>3166</v>
      </c>
      <c r="T469" s="1">
        <v>2097154</v>
      </c>
      <c r="U469" s="1">
        <v>261.12700000000001</v>
      </c>
      <c r="V469" s="1">
        <v>309</v>
      </c>
      <c r="W469" s="1">
        <v>5.1509999999999998</v>
      </c>
      <c r="X469" s="1">
        <v>6.9488046639916902E+17</v>
      </c>
      <c r="Y469" s="1">
        <v>6.9487738796013901E+17</v>
      </c>
      <c r="Z469" s="1">
        <v>1366</v>
      </c>
      <c r="AA469" s="1"/>
    </row>
    <row r="470" spans="1:27" x14ac:dyDescent="0.2">
      <c r="A470" s="1">
        <v>1</v>
      </c>
      <c r="B470" s="1">
        <v>1</v>
      </c>
      <c r="C470" s="1">
        <v>0.10100000000000001</v>
      </c>
      <c r="D470" s="1">
        <v>0.27100000000000002</v>
      </c>
      <c r="E470" s="1">
        <v>-86.822999999999993</v>
      </c>
      <c r="F470" s="1"/>
      <c r="G470" s="1">
        <v>1</v>
      </c>
      <c r="H470" s="1">
        <v>124.99299999999999</v>
      </c>
      <c r="I470" s="1" t="s">
        <v>3167</v>
      </c>
      <c r="J470" s="1" t="s">
        <v>27</v>
      </c>
      <c r="K470" s="1" t="s">
        <v>3168</v>
      </c>
      <c r="L470" s="1" t="s">
        <v>3169</v>
      </c>
      <c r="M470" s="1" t="s">
        <v>3170</v>
      </c>
      <c r="N470" s="1">
        <v>1739</v>
      </c>
      <c r="O470" s="1" t="s">
        <v>3171</v>
      </c>
      <c r="P470" s="1" t="s">
        <v>3172</v>
      </c>
      <c r="Q470" s="1">
        <v>-0.88600000000000001</v>
      </c>
      <c r="R470" s="1" t="s">
        <v>3173</v>
      </c>
      <c r="S470" s="1" t="s">
        <v>3174</v>
      </c>
      <c r="T470" s="1">
        <v>858916970</v>
      </c>
      <c r="U470" s="1">
        <v>299.077</v>
      </c>
      <c r="V470" s="1">
        <v>310</v>
      </c>
      <c r="W470" s="1">
        <v>5.1589999999999998</v>
      </c>
      <c r="X470" s="1">
        <v>6.9488047093740595E+17</v>
      </c>
      <c r="Y470" s="1">
        <v>6.94877400840848E+17</v>
      </c>
      <c r="Z470" s="1">
        <v>1739</v>
      </c>
      <c r="AA470" s="1"/>
    </row>
    <row r="471" spans="1:27" x14ac:dyDescent="0.2">
      <c r="A471" s="1">
        <v>1</v>
      </c>
      <c r="B471" s="1">
        <v>1</v>
      </c>
      <c r="C471" s="1">
        <v>9.4E-2</v>
      </c>
      <c r="D471" s="1">
        <v>9.4E-2</v>
      </c>
      <c r="E471" s="1">
        <v>-429.51600000000002</v>
      </c>
      <c r="F471" s="1"/>
      <c r="G471" s="1">
        <v>1</v>
      </c>
      <c r="H471" s="1">
        <v>114.747</v>
      </c>
      <c r="I471" s="1" t="s">
        <v>3175</v>
      </c>
      <c r="J471" s="1" t="s">
        <v>27</v>
      </c>
      <c r="K471" s="1" t="s">
        <v>3176</v>
      </c>
      <c r="L471" s="1" t="s">
        <v>3177</v>
      </c>
      <c r="M471" s="1" t="s">
        <v>3178</v>
      </c>
      <c r="N471" s="1">
        <v>3179</v>
      </c>
      <c r="O471" s="1" t="s">
        <v>3179</v>
      </c>
      <c r="P471" s="1" t="s">
        <v>3180</v>
      </c>
      <c r="Q471" s="1">
        <v>-4.7</v>
      </c>
      <c r="R471" s="1">
        <v>138534686</v>
      </c>
      <c r="S471" s="1" t="s">
        <v>3181</v>
      </c>
      <c r="T471" s="1">
        <v>2</v>
      </c>
      <c r="U471" s="1">
        <v>526.17100000000005</v>
      </c>
      <c r="V471" s="1">
        <v>310</v>
      </c>
      <c r="W471" s="1">
        <v>5.1749999999999998</v>
      </c>
      <c r="X471" s="1">
        <v>6.9488048550003098E+17</v>
      </c>
      <c r="Y471" s="1">
        <v>6.9487745824409997E+17</v>
      </c>
      <c r="Z471" s="1">
        <v>3179</v>
      </c>
      <c r="AA471" s="1"/>
    </row>
    <row r="472" spans="1:27" x14ac:dyDescent="0.2">
      <c r="A472" s="1">
        <v>1</v>
      </c>
      <c r="B472" s="1">
        <v>1</v>
      </c>
      <c r="C472" s="1">
        <v>8.6999999999999994E-2</v>
      </c>
      <c r="D472" s="1">
        <v>8.6999999999999994E-2</v>
      </c>
      <c r="E472" s="1">
        <v>-235.595</v>
      </c>
      <c r="F472" s="1"/>
      <c r="G472" s="1">
        <v>1</v>
      </c>
      <c r="H472" s="1">
        <v>35.44</v>
      </c>
      <c r="I472" s="1" t="s">
        <v>2350</v>
      </c>
      <c r="J472" s="1" t="s">
        <v>27</v>
      </c>
      <c r="K472" s="1" t="s">
        <v>2351</v>
      </c>
      <c r="L472" s="1" t="s">
        <v>3182</v>
      </c>
      <c r="M472" s="1" t="s">
        <v>3183</v>
      </c>
      <c r="N472" s="1">
        <v>793</v>
      </c>
      <c r="O472" s="1" t="s">
        <v>3184</v>
      </c>
      <c r="P472" s="1" t="s">
        <v>3185</v>
      </c>
      <c r="Q472" s="1">
        <v>-0.3</v>
      </c>
      <c r="R472" s="1">
        <v>419076</v>
      </c>
      <c r="S472" s="1" t="s">
        <v>3186</v>
      </c>
      <c r="T472" s="1">
        <v>137440000000</v>
      </c>
      <c r="U472" s="1">
        <v>202.108</v>
      </c>
      <c r="V472" s="1">
        <v>311</v>
      </c>
      <c r="W472" s="1">
        <v>5.181</v>
      </c>
      <c r="X472" s="1">
        <v>6.9488046326182899E+17</v>
      </c>
      <c r="Y472" s="1">
        <v>6.9487736941711795E+17</v>
      </c>
      <c r="Z472" s="1">
        <v>793</v>
      </c>
      <c r="AA472" s="1"/>
    </row>
    <row r="473" spans="1:27" x14ac:dyDescent="0.2">
      <c r="A473" s="1">
        <v>1</v>
      </c>
      <c r="B473" s="1">
        <v>2</v>
      </c>
      <c r="C473" s="1">
        <v>3.7999999999999999E-2</v>
      </c>
      <c r="D473" s="1">
        <v>3.7999999999999999E-2</v>
      </c>
      <c r="E473" s="1">
        <v>-504.99299999999999</v>
      </c>
      <c r="F473" s="1"/>
      <c r="G473" s="1">
        <v>0</v>
      </c>
      <c r="H473" s="1">
        <v>67.087000000000003</v>
      </c>
      <c r="I473" s="1" t="s">
        <v>3187</v>
      </c>
      <c r="J473" s="1" t="s">
        <v>27</v>
      </c>
      <c r="K473" s="1" t="s">
        <v>3188</v>
      </c>
      <c r="L473" s="1" t="s">
        <v>3189</v>
      </c>
      <c r="M473" s="1" t="s">
        <v>3190</v>
      </c>
      <c r="N473" s="1">
        <v>2989</v>
      </c>
      <c r="O473" s="1" t="s">
        <v>3191</v>
      </c>
      <c r="P473" s="1" t="s">
        <v>3192</v>
      </c>
      <c r="Q473" s="1">
        <v>2.6</v>
      </c>
      <c r="R473" s="1">
        <v>3232217</v>
      </c>
      <c r="S473" s="1" t="s">
        <v>3193</v>
      </c>
      <c r="T473" s="1">
        <v>98</v>
      </c>
      <c r="U473" s="1">
        <v>471.20699999999999</v>
      </c>
      <c r="V473" s="1">
        <v>311</v>
      </c>
      <c r="W473" s="1">
        <v>5.1840000000000002</v>
      </c>
      <c r="X473" s="1">
        <v>6.9488046821530304E+17</v>
      </c>
      <c r="Y473" s="1">
        <v>6.9487745151224102E+17</v>
      </c>
      <c r="Z473" s="1">
        <v>2989</v>
      </c>
      <c r="AA473" s="1"/>
    </row>
    <row r="474" spans="1:27" x14ac:dyDescent="0.2">
      <c r="A474" s="1">
        <v>1</v>
      </c>
      <c r="B474" s="1">
        <v>1</v>
      </c>
      <c r="C474" s="1">
        <v>0.19</v>
      </c>
      <c r="D474" s="1">
        <v>0.32200000000000001</v>
      </c>
      <c r="E474" s="1">
        <v>-43.307000000000002</v>
      </c>
      <c r="F474" s="1"/>
      <c r="G474" s="1">
        <v>0.83299999999999996</v>
      </c>
      <c r="H474" s="1">
        <v>21.443000000000001</v>
      </c>
      <c r="I474" s="1" t="s">
        <v>3074</v>
      </c>
      <c r="J474" s="1" t="s">
        <v>27</v>
      </c>
      <c r="K474" s="1" t="s">
        <v>3075</v>
      </c>
      <c r="L474" s="1" t="s">
        <v>3076</v>
      </c>
      <c r="M474" s="1" t="s">
        <v>3077</v>
      </c>
      <c r="N474" s="1">
        <v>530</v>
      </c>
      <c r="O474" s="1" t="s">
        <v>3078</v>
      </c>
      <c r="P474" s="1" t="s">
        <v>3079</v>
      </c>
      <c r="Q474" s="1">
        <v>0.371</v>
      </c>
      <c r="R474" s="1" t="s">
        <v>3080</v>
      </c>
      <c r="S474" s="1" t="s">
        <v>3081</v>
      </c>
      <c r="T474" s="1">
        <v>137530000000</v>
      </c>
      <c r="U474" s="1">
        <v>181.01400000000001</v>
      </c>
      <c r="V474" s="1">
        <v>312</v>
      </c>
      <c r="W474" s="1">
        <v>5.1920000000000002</v>
      </c>
      <c r="X474" s="1">
        <v>6.9488048393136102E+17</v>
      </c>
      <c r="Y474" s="1">
        <v>6.9487736055455206E+17</v>
      </c>
      <c r="Z474" s="1">
        <v>530</v>
      </c>
      <c r="AA474" s="1"/>
    </row>
    <row r="475" spans="1:27" x14ac:dyDescent="0.2">
      <c r="A475" s="1">
        <v>1</v>
      </c>
      <c r="B475" s="1">
        <v>2</v>
      </c>
      <c r="C475" s="1">
        <v>0.04</v>
      </c>
      <c r="D475" s="1">
        <v>0.04</v>
      </c>
      <c r="E475" s="1">
        <v>-188.23599999999999</v>
      </c>
      <c r="F475" s="1"/>
      <c r="G475" s="1">
        <v>7.0000000000000001E-3</v>
      </c>
      <c r="H475" s="1">
        <v>61.826000000000001</v>
      </c>
      <c r="I475" s="1" t="s">
        <v>3194</v>
      </c>
      <c r="J475" s="1" t="s">
        <v>27</v>
      </c>
      <c r="K475" s="1" t="s">
        <v>3195</v>
      </c>
      <c r="L475" s="1" t="s">
        <v>3196</v>
      </c>
      <c r="M475" s="1" t="s">
        <v>3197</v>
      </c>
      <c r="N475" s="1">
        <v>1258</v>
      </c>
      <c r="O475" s="1" t="s">
        <v>3198</v>
      </c>
      <c r="P475" s="1" t="s">
        <v>3199</v>
      </c>
      <c r="Q475" s="1">
        <v>-2.1</v>
      </c>
      <c r="R475" s="1" t="s">
        <v>3200</v>
      </c>
      <c r="S475" s="1" t="s">
        <v>3201</v>
      </c>
      <c r="T475" s="1">
        <v>271581186</v>
      </c>
      <c r="U475" s="1">
        <v>249.096</v>
      </c>
      <c r="V475" s="1">
        <v>312</v>
      </c>
      <c r="W475" s="1">
        <v>5.194</v>
      </c>
      <c r="X475" s="1">
        <v>6.9488048976983501E+17</v>
      </c>
      <c r="Y475" s="1">
        <v>6.94877384504032E+17</v>
      </c>
      <c r="Z475" s="1">
        <v>1258</v>
      </c>
      <c r="AA475" s="1"/>
    </row>
    <row r="476" spans="1:27" x14ac:dyDescent="0.2">
      <c r="A476" s="1">
        <v>1</v>
      </c>
      <c r="B476" s="1">
        <v>2</v>
      </c>
      <c r="C476" s="1">
        <v>3.2000000000000001E-2</v>
      </c>
      <c r="D476" s="1">
        <v>3.2000000000000001E-2</v>
      </c>
      <c r="E476" s="1">
        <v>-92.915000000000006</v>
      </c>
      <c r="F476" s="1"/>
      <c r="G476" s="1">
        <v>6.0000000000000001E-3</v>
      </c>
      <c r="H476" s="1">
        <v>37.271000000000001</v>
      </c>
      <c r="I476" s="1" t="s">
        <v>3202</v>
      </c>
      <c r="J476" s="1" t="s">
        <v>27</v>
      </c>
      <c r="K476" s="1" t="s">
        <v>3203</v>
      </c>
      <c r="L476" s="1" t="s">
        <v>3204</v>
      </c>
      <c r="M476" s="1" t="s">
        <v>3205</v>
      </c>
      <c r="N476" s="1">
        <v>398</v>
      </c>
      <c r="O476" s="1" t="s">
        <v>3206</v>
      </c>
      <c r="P476" s="1" t="s">
        <v>3207</v>
      </c>
      <c r="Q476" s="1">
        <v>0.8</v>
      </c>
      <c r="R476" s="1" t="s">
        <v>3208</v>
      </c>
      <c r="S476" s="1" t="s">
        <v>3209</v>
      </c>
      <c r="T476" s="1">
        <v>354</v>
      </c>
      <c r="U476" s="1">
        <v>167.035</v>
      </c>
      <c r="V476" s="1">
        <v>312</v>
      </c>
      <c r="W476" s="1">
        <v>5.1950000000000003</v>
      </c>
      <c r="X476" s="1">
        <v>6.9488049971453094E+17</v>
      </c>
      <c r="Y476" s="1">
        <v>6.9487735563463296E+17</v>
      </c>
      <c r="Z476" s="1">
        <v>398</v>
      </c>
      <c r="AA476" s="1"/>
    </row>
    <row r="477" spans="1:27" x14ac:dyDescent="0.2">
      <c r="A477" s="1">
        <v>1</v>
      </c>
      <c r="B477" s="1">
        <v>1</v>
      </c>
      <c r="C477" s="1">
        <v>7.4999999999999997E-2</v>
      </c>
      <c r="D477" s="1">
        <v>7.4999999999999997E-2</v>
      </c>
      <c r="E477" s="1">
        <v>-26.260999999999999</v>
      </c>
      <c r="F477" s="1"/>
      <c r="G477" s="1">
        <v>0.5</v>
      </c>
      <c r="H477" s="1">
        <v>49.103000000000002</v>
      </c>
      <c r="I477" s="1" t="s">
        <v>3210</v>
      </c>
      <c r="J477" s="1" t="s">
        <v>27</v>
      </c>
      <c r="K477" s="1" t="s">
        <v>3211</v>
      </c>
      <c r="L477" s="1" t="s">
        <v>3212</v>
      </c>
      <c r="M477" s="1" t="s">
        <v>3213</v>
      </c>
      <c r="N477" s="1">
        <v>429</v>
      </c>
      <c r="O477" s="1" t="s">
        <v>3214</v>
      </c>
      <c r="P477" s="1" t="s">
        <v>3215</v>
      </c>
      <c r="Q477" s="1">
        <v>1.3</v>
      </c>
      <c r="R477" s="1" t="s">
        <v>3216</v>
      </c>
      <c r="S477" s="1" t="s">
        <v>3217</v>
      </c>
      <c r="T477" s="1">
        <v>2</v>
      </c>
      <c r="U477" s="1">
        <v>171.012</v>
      </c>
      <c r="V477" s="1">
        <v>312</v>
      </c>
      <c r="W477" s="1">
        <v>5.1959999999999997</v>
      </c>
      <c r="X477" s="1">
        <v>6.9488048758460006E+17</v>
      </c>
      <c r="Y477" s="1">
        <v>6.9487735667062605E+17</v>
      </c>
      <c r="Z477" s="1">
        <v>429</v>
      </c>
      <c r="AA477" s="1"/>
    </row>
    <row r="478" spans="1:27" x14ac:dyDescent="0.2">
      <c r="A478" s="1">
        <v>1</v>
      </c>
      <c r="B478" s="1">
        <v>1</v>
      </c>
      <c r="C478" s="1">
        <v>4.2000000000000003E-2</v>
      </c>
      <c r="D478" s="1">
        <v>4.2000000000000003E-2</v>
      </c>
      <c r="E478" s="1">
        <v>-108.968</v>
      </c>
      <c r="F478" s="1"/>
      <c r="G478" s="1">
        <v>0.998</v>
      </c>
      <c r="H478" s="1">
        <v>10.186999999999999</v>
      </c>
      <c r="I478" s="1" t="s">
        <v>3218</v>
      </c>
      <c r="J478" s="1" t="s">
        <v>27</v>
      </c>
      <c r="K478" s="1" t="s">
        <v>3219</v>
      </c>
      <c r="L478" s="1" t="s">
        <v>3220</v>
      </c>
      <c r="M478" s="1" t="s">
        <v>3221</v>
      </c>
      <c r="N478" s="1">
        <v>294</v>
      </c>
      <c r="O478" s="1" t="s">
        <v>3222</v>
      </c>
      <c r="P478" s="1" t="s">
        <v>3223</v>
      </c>
      <c r="Q478" s="1">
        <v>0.7</v>
      </c>
      <c r="R478" s="1" t="s">
        <v>3224</v>
      </c>
      <c r="S478" s="1" t="s">
        <v>3225</v>
      </c>
      <c r="T478" s="1">
        <v>4194370</v>
      </c>
      <c r="U478" s="1">
        <v>154.05099999999999</v>
      </c>
      <c r="V478" s="1">
        <v>312</v>
      </c>
      <c r="W478" s="1">
        <v>5.1970000000000001</v>
      </c>
      <c r="X478" s="1">
        <v>6.9488049035284301E+17</v>
      </c>
      <c r="Y478" s="1">
        <v>6.9487735189331302E+17</v>
      </c>
      <c r="Z478" s="1">
        <v>294</v>
      </c>
      <c r="AA478" s="1"/>
    </row>
    <row r="479" spans="1:27" x14ac:dyDescent="0.2">
      <c r="A479" s="1">
        <v>1</v>
      </c>
      <c r="B479" s="1">
        <v>1</v>
      </c>
      <c r="C479" s="1">
        <v>0.26400000000000001</v>
      </c>
      <c r="D479" s="1">
        <v>0.26400000000000001</v>
      </c>
      <c r="E479" s="1">
        <v>-133.36699999999999</v>
      </c>
      <c r="F479" s="1"/>
      <c r="G479" s="1">
        <v>1</v>
      </c>
      <c r="H479" s="1">
        <v>42.338000000000001</v>
      </c>
      <c r="I479" s="1" t="s">
        <v>3226</v>
      </c>
      <c r="J479" s="1" t="s">
        <v>27</v>
      </c>
      <c r="K479" s="1" t="s">
        <v>3227</v>
      </c>
      <c r="L479" s="1" t="s">
        <v>3228</v>
      </c>
      <c r="M479" s="1" t="s">
        <v>3229</v>
      </c>
      <c r="N479" s="1">
        <v>1296</v>
      </c>
      <c r="O479" s="1" t="s">
        <v>3230</v>
      </c>
      <c r="P479" s="1" t="s">
        <v>3231</v>
      </c>
      <c r="Q479" s="1">
        <v>1.4</v>
      </c>
      <c r="R479" s="1">
        <v>12414709</v>
      </c>
      <c r="S479" s="1" t="s">
        <v>3232</v>
      </c>
      <c r="T479" s="1">
        <v>2</v>
      </c>
      <c r="U479" s="1">
        <v>255.05099999999999</v>
      </c>
      <c r="V479" s="1">
        <v>312</v>
      </c>
      <c r="W479" s="1">
        <v>5.1970000000000001</v>
      </c>
      <c r="X479" s="1">
        <v>6.9488049215219904E+17</v>
      </c>
      <c r="Y479" s="1">
        <v>6.9487738563649395E+17</v>
      </c>
      <c r="Z479" s="1">
        <v>1296</v>
      </c>
      <c r="AA479" s="1"/>
    </row>
    <row r="480" spans="1:27" x14ac:dyDescent="0.2">
      <c r="A480" s="1">
        <v>1</v>
      </c>
      <c r="B480" s="1">
        <v>2</v>
      </c>
      <c r="C480" s="1">
        <v>0.20599999999999999</v>
      </c>
      <c r="D480" s="1">
        <v>0.20599999999999999</v>
      </c>
      <c r="E480" s="1">
        <v>-150.11000000000001</v>
      </c>
      <c r="F480" s="1"/>
      <c r="G480" s="1">
        <v>0.47</v>
      </c>
      <c r="H480" s="1">
        <v>42.911999999999999</v>
      </c>
      <c r="I480" s="1" t="s">
        <v>3233</v>
      </c>
      <c r="J480" s="1" t="s">
        <v>27</v>
      </c>
      <c r="K480" s="1" t="s">
        <v>3234</v>
      </c>
      <c r="L480" s="1" t="s">
        <v>3235</v>
      </c>
      <c r="M480" s="1" t="s">
        <v>3236</v>
      </c>
      <c r="N480" s="1">
        <v>2354</v>
      </c>
      <c r="O480" s="1" t="s">
        <v>3237</v>
      </c>
      <c r="P480" s="1" t="s">
        <v>3238</v>
      </c>
      <c r="Q480" s="1">
        <v>-2.7</v>
      </c>
      <c r="R480" s="1" t="s">
        <v>3239</v>
      </c>
      <c r="S480" s="1" t="s">
        <v>3240</v>
      </c>
      <c r="T480" s="1">
        <v>3145730</v>
      </c>
      <c r="U480" s="1">
        <v>351.12900000000002</v>
      </c>
      <c r="V480" s="1">
        <v>312</v>
      </c>
      <c r="W480" s="1">
        <v>5.2</v>
      </c>
      <c r="X480" s="1">
        <v>6.9488049479880602E+17</v>
      </c>
      <c r="Y480" s="1">
        <v>6.9487742470644096E+17</v>
      </c>
      <c r="Z480" s="1">
        <v>2354</v>
      </c>
      <c r="AA480" s="1"/>
    </row>
    <row r="481" spans="1:27" x14ac:dyDescent="0.2">
      <c r="A481" s="1">
        <v>1</v>
      </c>
      <c r="B481" s="1">
        <v>4</v>
      </c>
      <c r="C481" s="1">
        <v>2.5999999999999999E-2</v>
      </c>
      <c r="D481" s="1">
        <v>2.5999999999999999E-2</v>
      </c>
      <c r="E481" s="1">
        <v>-183.649</v>
      </c>
      <c r="F481" s="1"/>
      <c r="G481" s="1">
        <v>0</v>
      </c>
      <c r="H481" s="1">
        <v>92.403000000000006</v>
      </c>
      <c r="I481" s="1" t="s">
        <v>3241</v>
      </c>
      <c r="J481" s="1" t="s">
        <v>27</v>
      </c>
      <c r="K481" s="1" t="s">
        <v>3242</v>
      </c>
      <c r="L481" s="1" t="s">
        <v>3243</v>
      </c>
      <c r="M481" s="1" t="s">
        <v>3244</v>
      </c>
      <c r="N481" s="1">
        <v>1462</v>
      </c>
      <c r="O481" s="1" t="s">
        <v>3245</v>
      </c>
      <c r="P481" s="1" t="s">
        <v>3246</v>
      </c>
      <c r="Q481" s="1">
        <v>0</v>
      </c>
      <c r="R481" s="1">
        <v>108145813</v>
      </c>
      <c r="S481" s="1" t="s">
        <v>3247</v>
      </c>
      <c r="T481" s="1">
        <v>2</v>
      </c>
      <c r="U481" s="1">
        <v>271.11900000000003</v>
      </c>
      <c r="V481" s="1">
        <v>312</v>
      </c>
      <c r="W481" s="1">
        <v>5.2030000000000003</v>
      </c>
      <c r="X481" s="1">
        <v>6.9488049733216602E+17</v>
      </c>
      <c r="Y481" s="1">
        <v>6.9487739090034598E+17</v>
      </c>
      <c r="Z481" s="1">
        <v>1462</v>
      </c>
      <c r="AA481" s="1"/>
    </row>
    <row r="482" spans="1:27" x14ac:dyDescent="0.2">
      <c r="A482" s="1">
        <v>1</v>
      </c>
      <c r="B482" s="1">
        <v>2</v>
      </c>
      <c r="C482" s="1">
        <v>0.52400000000000002</v>
      </c>
      <c r="D482" s="1">
        <v>0.69599999999999995</v>
      </c>
      <c r="E482" s="1">
        <v>-88.5</v>
      </c>
      <c r="F482" s="1"/>
      <c r="G482" s="1">
        <v>4.0000000000000001E-3</v>
      </c>
      <c r="H482" s="1">
        <v>115.16800000000001</v>
      </c>
      <c r="I482" s="1" t="s">
        <v>3082</v>
      </c>
      <c r="J482" s="1" t="s">
        <v>27</v>
      </c>
      <c r="K482" s="1" t="s">
        <v>3083</v>
      </c>
      <c r="L482" s="1" t="s">
        <v>3248</v>
      </c>
      <c r="M482" s="1" t="s">
        <v>3249</v>
      </c>
      <c r="N482" s="1">
        <v>2130</v>
      </c>
      <c r="O482" s="1" t="s">
        <v>3250</v>
      </c>
      <c r="P482" s="1" t="s">
        <v>3251</v>
      </c>
      <c r="Q482" s="1">
        <v>-0.7</v>
      </c>
      <c r="R482" s="1" t="s">
        <v>3252</v>
      </c>
      <c r="S482" s="1" t="s">
        <v>3253</v>
      </c>
      <c r="T482" s="1">
        <v>3145730</v>
      </c>
      <c r="U482" s="1">
        <v>329.08800000000002</v>
      </c>
      <c r="V482" s="1">
        <v>313</v>
      </c>
      <c r="W482" s="1">
        <v>5.2089999999999996</v>
      </c>
      <c r="X482" s="1">
        <v>6.9488049861562394E+17</v>
      </c>
      <c r="Y482" s="1">
        <v>6.9487741525667302E+17</v>
      </c>
      <c r="Z482" s="1">
        <v>2130</v>
      </c>
      <c r="AA482" s="1"/>
    </row>
    <row r="483" spans="1:27" x14ac:dyDescent="0.2">
      <c r="A483" s="1">
        <v>1</v>
      </c>
      <c r="B483" s="1">
        <v>1</v>
      </c>
      <c r="C483" s="1">
        <v>0.13</v>
      </c>
      <c r="D483" s="1">
        <v>0.13</v>
      </c>
      <c r="E483" s="1">
        <v>-309.77499999999998</v>
      </c>
      <c r="F483" s="1"/>
      <c r="G483" s="1">
        <v>1</v>
      </c>
      <c r="H483" s="1">
        <v>75.126999999999995</v>
      </c>
      <c r="I483" s="1" t="s">
        <v>2696</v>
      </c>
      <c r="J483" s="1" t="s">
        <v>27</v>
      </c>
      <c r="K483" s="1" t="s">
        <v>2697</v>
      </c>
      <c r="L483" s="1" t="s">
        <v>3254</v>
      </c>
      <c r="M483" s="1" t="s">
        <v>3255</v>
      </c>
      <c r="N483" s="1">
        <v>1612</v>
      </c>
      <c r="O483" s="1" t="s">
        <v>3256</v>
      </c>
      <c r="P483" s="1" t="s">
        <v>3257</v>
      </c>
      <c r="Q483" s="1">
        <v>0.5</v>
      </c>
      <c r="R483" s="1">
        <v>3063596</v>
      </c>
      <c r="S483" s="1" t="s">
        <v>3258</v>
      </c>
      <c r="T483" s="1">
        <v>137510000000</v>
      </c>
      <c r="U483" s="1">
        <v>289.13</v>
      </c>
      <c r="V483" s="1">
        <v>313</v>
      </c>
      <c r="W483" s="1">
        <v>5.21</v>
      </c>
      <c r="X483" s="1">
        <v>6.9488049841849101E+17</v>
      </c>
      <c r="Y483" s="1">
        <v>6.9487739539664102E+17</v>
      </c>
      <c r="Z483" s="1">
        <v>1612</v>
      </c>
      <c r="AA483" s="1"/>
    </row>
    <row r="484" spans="1:27" x14ac:dyDescent="0.2">
      <c r="A484" s="1">
        <v>1</v>
      </c>
      <c r="B484" s="1">
        <v>1</v>
      </c>
      <c r="C484" s="1">
        <v>0.16800000000000001</v>
      </c>
      <c r="D484" s="1">
        <v>0.16800000000000001</v>
      </c>
      <c r="E484" s="1">
        <v>-224.976</v>
      </c>
      <c r="F484" s="1"/>
      <c r="G484" s="1">
        <v>0.93300000000000005</v>
      </c>
      <c r="H484" s="1">
        <v>36.996000000000002</v>
      </c>
      <c r="I484" s="1" t="s">
        <v>3259</v>
      </c>
      <c r="J484" s="1" t="s">
        <v>27</v>
      </c>
      <c r="K484" s="1" t="s">
        <v>3260</v>
      </c>
      <c r="L484" s="1" t="s">
        <v>3261</v>
      </c>
      <c r="M484" s="1" t="s">
        <v>3262</v>
      </c>
      <c r="N484" s="1">
        <v>3268</v>
      </c>
      <c r="O484" s="1" t="s">
        <v>3263</v>
      </c>
      <c r="P484" s="1" t="s">
        <v>3264</v>
      </c>
      <c r="Q484" s="1">
        <v>-2</v>
      </c>
      <c r="R484" s="1">
        <v>146116144</v>
      </c>
      <c r="S484" s="1" t="s">
        <v>3265</v>
      </c>
      <c r="T484" s="1">
        <v>2</v>
      </c>
      <c r="U484" s="1">
        <v>579.26599999999996</v>
      </c>
      <c r="V484" s="1">
        <v>313</v>
      </c>
      <c r="W484" s="1">
        <v>5.2110000000000003</v>
      </c>
      <c r="X484" s="1">
        <v>6.9488050373267494E+17</v>
      </c>
      <c r="Y484" s="1">
        <v>6.9487746211963699E+17</v>
      </c>
      <c r="Z484" s="1">
        <v>3268</v>
      </c>
      <c r="AA484" s="1"/>
    </row>
    <row r="485" spans="1:27" x14ac:dyDescent="0.2">
      <c r="A485" s="1">
        <v>1</v>
      </c>
      <c r="B485" s="1">
        <v>2</v>
      </c>
      <c r="C485" s="1" t="e">
        <v>#NAME?</v>
      </c>
      <c r="D485" s="1" t="e">
        <v>#NAME?</v>
      </c>
      <c r="E485" s="1">
        <v>-122.78100000000001</v>
      </c>
      <c r="F485" s="1"/>
      <c r="G485" s="1">
        <v>0</v>
      </c>
      <c r="H485" s="1">
        <v>81.168999999999997</v>
      </c>
      <c r="I485" s="1" t="s">
        <v>2718</v>
      </c>
      <c r="J485" s="1" t="s">
        <v>27</v>
      </c>
      <c r="K485" s="1" t="s">
        <v>2719</v>
      </c>
      <c r="L485" s="1" t="s">
        <v>2720</v>
      </c>
      <c r="M485" s="1" t="s">
        <v>2721</v>
      </c>
      <c r="N485" s="1">
        <v>1086</v>
      </c>
      <c r="O485" s="1"/>
      <c r="P485" s="1" t="s">
        <v>2722</v>
      </c>
      <c r="Q485" s="1">
        <v>0</v>
      </c>
      <c r="R485" s="1">
        <v>136900183</v>
      </c>
      <c r="S485" s="1" t="s">
        <v>2723</v>
      </c>
      <c r="T485" s="1">
        <v>2</v>
      </c>
      <c r="U485" s="1">
        <v>230.08199999999999</v>
      </c>
      <c r="V485" s="1">
        <v>313</v>
      </c>
      <c r="W485" s="1">
        <v>5.2130000000000001</v>
      </c>
      <c r="X485" s="1">
        <v>6.9488048831440896E+17</v>
      </c>
      <c r="Y485" s="1">
        <v>6.9487738002032E+17</v>
      </c>
      <c r="Z485" s="1">
        <v>1086</v>
      </c>
      <c r="AA485" s="1"/>
    </row>
    <row r="486" spans="1:27" x14ac:dyDescent="0.2">
      <c r="A486" s="1">
        <v>1</v>
      </c>
      <c r="B486" s="1">
        <v>2</v>
      </c>
      <c r="C486" s="1">
        <v>8.4000000000000005E-2</v>
      </c>
      <c r="D486" s="1">
        <v>8.4000000000000005E-2</v>
      </c>
      <c r="E486" s="1">
        <v>-214.297</v>
      </c>
      <c r="F486" s="1"/>
      <c r="G486" s="1">
        <v>0.19700000000000001</v>
      </c>
      <c r="H486" s="1">
        <v>79.650999999999996</v>
      </c>
      <c r="I486" s="1" t="s">
        <v>3266</v>
      </c>
      <c r="J486" s="1" t="s">
        <v>27</v>
      </c>
      <c r="K486" s="1" t="s">
        <v>3267</v>
      </c>
      <c r="L486" s="1" t="s">
        <v>3268</v>
      </c>
      <c r="M486" s="1" t="s">
        <v>3269</v>
      </c>
      <c r="N486" s="1">
        <v>2070</v>
      </c>
      <c r="O486" s="1" t="s">
        <v>3270</v>
      </c>
      <c r="P486" s="1" t="s">
        <v>3271</v>
      </c>
      <c r="Q486" s="1">
        <v>1.3</v>
      </c>
      <c r="R486" s="1">
        <v>3123414</v>
      </c>
      <c r="S486" s="1" t="s">
        <v>3272</v>
      </c>
      <c r="T486" s="1">
        <v>1048578</v>
      </c>
      <c r="U486" s="1">
        <v>325.10500000000002</v>
      </c>
      <c r="V486" s="1">
        <v>313</v>
      </c>
      <c r="W486" s="1">
        <v>5.2149999999999999</v>
      </c>
      <c r="X486" s="1">
        <v>6.9488050517970995E+17</v>
      </c>
      <c r="Y486" s="1">
        <v>6.9487741323921306E+17</v>
      </c>
      <c r="Z486" s="1">
        <v>2070</v>
      </c>
      <c r="AA486" s="1"/>
    </row>
    <row r="487" spans="1:27" x14ac:dyDescent="0.2">
      <c r="A487" s="1">
        <v>1</v>
      </c>
      <c r="B487" s="1">
        <v>1</v>
      </c>
      <c r="C487" s="1">
        <v>7.0000000000000007E-2</v>
      </c>
      <c r="D487" s="1">
        <v>7.0000000000000007E-2</v>
      </c>
      <c r="E487" s="1">
        <v>-138.45699999999999</v>
      </c>
      <c r="F487" s="1"/>
      <c r="G487" s="1">
        <v>1</v>
      </c>
      <c r="H487" s="1">
        <v>16.253</v>
      </c>
      <c r="I487" s="1" t="s">
        <v>3273</v>
      </c>
      <c r="J487" s="1" t="s">
        <v>27</v>
      </c>
      <c r="K487" s="1" t="s">
        <v>3274</v>
      </c>
      <c r="L487" s="1" t="s">
        <v>3275</v>
      </c>
      <c r="M487" s="1" t="s">
        <v>3276</v>
      </c>
      <c r="N487" s="1">
        <v>198</v>
      </c>
      <c r="O487" s="1" t="s">
        <v>3277</v>
      </c>
      <c r="P487" s="1" t="s">
        <v>3278</v>
      </c>
      <c r="Q487" s="1">
        <v>-0.8</v>
      </c>
      <c r="R487" s="1" t="s">
        <v>3279</v>
      </c>
      <c r="S487" s="1" t="s">
        <v>3280</v>
      </c>
      <c r="T487" s="1">
        <v>137510000000</v>
      </c>
      <c r="U487" s="1">
        <v>143.072</v>
      </c>
      <c r="V487" s="1">
        <v>314</v>
      </c>
      <c r="W487" s="1">
        <v>5.23</v>
      </c>
      <c r="X487" s="1">
        <v>6.9488050138386496E+17</v>
      </c>
      <c r="Y487" s="1">
        <v>6.9487734784161498E+17</v>
      </c>
      <c r="Z487" s="1">
        <v>198</v>
      </c>
      <c r="AA487" s="1"/>
    </row>
    <row r="488" spans="1:27" x14ac:dyDescent="0.2">
      <c r="A488" s="1">
        <v>1</v>
      </c>
      <c r="B488" s="1">
        <v>1</v>
      </c>
      <c r="C488" s="1">
        <v>0.16200000000000001</v>
      </c>
      <c r="D488" s="1">
        <v>0.16200000000000001</v>
      </c>
      <c r="E488" s="1">
        <v>-385.45800000000003</v>
      </c>
      <c r="F488" s="1"/>
      <c r="G488" s="1">
        <v>0.84199999999999997</v>
      </c>
      <c r="H488" s="1">
        <v>41.914999999999999</v>
      </c>
      <c r="I488" s="1" t="s">
        <v>3281</v>
      </c>
      <c r="J488" s="1" t="s">
        <v>27</v>
      </c>
      <c r="K488" s="1" t="s">
        <v>3282</v>
      </c>
      <c r="L488" s="1" t="s">
        <v>3283</v>
      </c>
      <c r="M488" s="1" t="s">
        <v>3284</v>
      </c>
      <c r="N488" s="1">
        <v>2760</v>
      </c>
      <c r="O488" s="1" t="s">
        <v>3285</v>
      </c>
      <c r="P488" s="1" t="s">
        <v>3286</v>
      </c>
      <c r="Q488" s="1">
        <v>2.1</v>
      </c>
      <c r="R488" s="1" t="s">
        <v>3287</v>
      </c>
      <c r="S488" s="1" t="s">
        <v>3288</v>
      </c>
      <c r="T488" s="1">
        <v>98</v>
      </c>
      <c r="U488" s="1">
        <v>414.10399999999998</v>
      </c>
      <c r="V488" s="1">
        <v>314</v>
      </c>
      <c r="W488" s="1">
        <v>5.2329999999999997</v>
      </c>
      <c r="X488" s="1">
        <v>6.9488050997379994E+17</v>
      </c>
      <c r="Y488" s="1">
        <v>6.9487744148365901E+17</v>
      </c>
      <c r="Z488" s="1">
        <v>2760</v>
      </c>
      <c r="AA488" s="1"/>
    </row>
    <row r="489" spans="1:27" x14ac:dyDescent="0.2">
      <c r="A489" s="1">
        <v>1</v>
      </c>
      <c r="B489" s="1">
        <v>1</v>
      </c>
      <c r="C489" s="1">
        <v>0.17399999999999999</v>
      </c>
      <c r="D489" s="1">
        <v>0.17399999999999999</v>
      </c>
      <c r="E489" s="1">
        <v>-267.90100000000001</v>
      </c>
      <c r="F489" s="1"/>
      <c r="G489" s="1">
        <v>0.98799999999999999</v>
      </c>
      <c r="H489" s="1">
        <v>47.77</v>
      </c>
      <c r="I489" s="1" t="s">
        <v>3289</v>
      </c>
      <c r="J489" s="1" t="s">
        <v>27</v>
      </c>
      <c r="K489" s="1" t="s">
        <v>3290</v>
      </c>
      <c r="L489" s="1" t="s">
        <v>3291</v>
      </c>
      <c r="M489" s="1" t="s">
        <v>3292</v>
      </c>
      <c r="N489" s="1">
        <v>1108</v>
      </c>
      <c r="O489" s="1" t="s">
        <v>3293</v>
      </c>
      <c r="P489" s="1" t="s">
        <v>3294</v>
      </c>
      <c r="Q489" s="1">
        <v>1.5429999999999999</v>
      </c>
      <c r="R489" s="1" t="s">
        <v>3295</v>
      </c>
      <c r="S489" s="1" t="s">
        <v>3296</v>
      </c>
      <c r="T489" s="1">
        <v>4194306</v>
      </c>
      <c r="U489" s="1">
        <v>233.09399999999999</v>
      </c>
      <c r="V489" s="1">
        <v>315</v>
      </c>
      <c r="W489" s="1">
        <v>5.2450000000000001</v>
      </c>
      <c r="X489" s="1">
        <v>6.9488051175637901E+17</v>
      </c>
      <c r="Y489" s="1">
        <v>6.9487738056977395E+17</v>
      </c>
      <c r="Z489" s="1">
        <v>1108</v>
      </c>
      <c r="AA489" s="1"/>
    </row>
    <row r="490" spans="1:27" x14ac:dyDescent="0.2">
      <c r="A490" s="1">
        <v>1</v>
      </c>
      <c r="B490" s="1">
        <v>1</v>
      </c>
      <c r="C490" s="1">
        <v>2.4E-2</v>
      </c>
      <c r="D490" s="1">
        <v>2.4E-2</v>
      </c>
      <c r="E490" s="1">
        <v>-114.03</v>
      </c>
      <c r="F490" s="1"/>
      <c r="G490" s="1">
        <v>0.96799999999999997</v>
      </c>
      <c r="H490" s="1">
        <v>38.009</v>
      </c>
      <c r="I490" s="1" t="s">
        <v>3297</v>
      </c>
      <c r="J490" s="1" t="s">
        <v>27</v>
      </c>
      <c r="K490" s="1" t="s">
        <v>3298</v>
      </c>
      <c r="L490" s="1" t="s">
        <v>3299</v>
      </c>
      <c r="M490" s="1" t="s">
        <v>3300</v>
      </c>
      <c r="N490" s="1">
        <v>880</v>
      </c>
      <c r="O490" s="1" t="s">
        <v>3301</v>
      </c>
      <c r="P490" s="1" t="s">
        <v>3302</v>
      </c>
      <c r="Q490" s="1">
        <v>0.3</v>
      </c>
      <c r="R490" s="1">
        <v>80931682</v>
      </c>
      <c r="S490" s="1" t="s">
        <v>3303</v>
      </c>
      <c r="T490" s="1">
        <v>2</v>
      </c>
      <c r="U490" s="1">
        <v>213.07599999999999</v>
      </c>
      <c r="V490" s="1">
        <v>315</v>
      </c>
      <c r="W490" s="1">
        <v>5.2480000000000002</v>
      </c>
      <c r="X490" s="1">
        <v>6.9488050646316698E+17</v>
      </c>
      <c r="Y490" s="1">
        <v>6.9487737192950605E+17</v>
      </c>
      <c r="Z490" s="1">
        <v>880</v>
      </c>
      <c r="AA490" s="1"/>
    </row>
    <row r="491" spans="1:27" x14ac:dyDescent="0.2">
      <c r="A491" s="1">
        <v>1</v>
      </c>
      <c r="B491" s="1">
        <v>1</v>
      </c>
      <c r="C491" s="1" t="e">
        <v>#NAME?</v>
      </c>
      <c r="D491" s="1" t="e">
        <v>#NAME?</v>
      </c>
      <c r="E491" s="1">
        <v>-262.15800000000002</v>
      </c>
      <c r="F491" s="1"/>
      <c r="G491" s="1">
        <v>1</v>
      </c>
      <c r="H491" s="1">
        <v>111.711</v>
      </c>
      <c r="I491" s="1" t="s">
        <v>2952</v>
      </c>
      <c r="J491" s="1" t="s">
        <v>27</v>
      </c>
      <c r="K491" s="1" t="s">
        <v>2953</v>
      </c>
      <c r="L491" s="1" t="s">
        <v>2954</v>
      </c>
      <c r="M491" s="1" t="s">
        <v>2955</v>
      </c>
      <c r="N491" s="1">
        <v>940</v>
      </c>
      <c r="O491" s="1"/>
      <c r="P491" s="1" t="s">
        <v>2956</v>
      </c>
      <c r="Q491" s="1">
        <v>-1.8</v>
      </c>
      <c r="R491" s="1">
        <v>59953862</v>
      </c>
      <c r="S491" s="1" t="s">
        <v>2957</v>
      </c>
      <c r="T491" s="1">
        <v>2</v>
      </c>
      <c r="U491" s="1">
        <v>217.108</v>
      </c>
      <c r="V491" s="1">
        <v>315</v>
      </c>
      <c r="W491" s="1">
        <v>5.2539999999999996</v>
      </c>
      <c r="X491" s="1">
        <v>6.9488051075394099E+17</v>
      </c>
      <c r="Y491" s="1">
        <v>6.9487737393857805E+17</v>
      </c>
      <c r="Z491" s="1">
        <v>940</v>
      </c>
      <c r="AA491" s="1"/>
    </row>
    <row r="492" spans="1:27" x14ac:dyDescent="0.2">
      <c r="A492" s="1">
        <v>1</v>
      </c>
      <c r="B492" s="1">
        <v>2</v>
      </c>
      <c r="C492" s="1">
        <v>8.7999999999999995E-2</v>
      </c>
      <c r="D492" s="1">
        <v>8.7999999999999995E-2</v>
      </c>
      <c r="E492" s="1">
        <v>-185.90199999999999</v>
      </c>
      <c r="F492" s="1"/>
      <c r="G492" s="1">
        <v>2.4E-2</v>
      </c>
      <c r="H492" s="1">
        <v>150.739</v>
      </c>
      <c r="I492" s="1" t="s">
        <v>3304</v>
      </c>
      <c r="J492" s="1" t="s">
        <v>27</v>
      </c>
      <c r="K492" s="1" t="s">
        <v>3305</v>
      </c>
      <c r="L492" s="1" t="s">
        <v>3306</v>
      </c>
      <c r="M492" s="1" t="s">
        <v>3307</v>
      </c>
      <c r="N492" s="1">
        <v>1745</v>
      </c>
      <c r="O492" s="1" t="s">
        <v>3308</v>
      </c>
      <c r="P492" s="1" t="s">
        <v>3309</v>
      </c>
      <c r="Q492" s="1">
        <v>-0.40799999999999997</v>
      </c>
      <c r="R492" s="1" t="s">
        <v>3310</v>
      </c>
      <c r="S492" s="1" t="s">
        <v>3311</v>
      </c>
      <c r="T492" s="1">
        <v>271581250</v>
      </c>
      <c r="U492" s="1">
        <v>299.113</v>
      </c>
      <c r="V492" s="1">
        <v>316</v>
      </c>
      <c r="W492" s="1">
        <v>5.2590000000000003</v>
      </c>
      <c r="X492" s="1">
        <v>6.9488052547175603E+17</v>
      </c>
      <c r="Y492" s="1">
        <v>6.9487740101700902E+17</v>
      </c>
      <c r="Z492" s="1">
        <v>1745</v>
      </c>
      <c r="AA492" s="1"/>
    </row>
    <row r="493" spans="1:27" x14ac:dyDescent="0.2">
      <c r="A493" s="1">
        <v>1</v>
      </c>
      <c r="B493" s="1">
        <v>1</v>
      </c>
      <c r="C493" s="1">
        <v>0.27900000000000003</v>
      </c>
      <c r="D493" s="1">
        <v>0.27900000000000003</v>
      </c>
      <c r="E493" s="1">
        <v>-351.08300000000003</v>
      </c>
      <c r="F493" s="1"/>
      <c r="G493" s="1">
        <v>1</v>
      </c>
      <c r="H493" s="1">
        <v>83.712999999999994</v>
      </c>
      <c r="I493" s="1" t="s">
        <v>3312</v>
      </c>
      <c r="J493" s="1" t="s">
        <v>27</v>
      </c>
      <c r="K493" s="1" t="s">
        <v>3313</v>
      </c>
      <c r="L493" s="1" t="s">
        <v>3314</v>
      </c>
      <c r="M493" s="1" t="s">
        <v>3315</v>
      </c>
      <c r="N493" s="1">
        <v>2742</v>
      </c>
      <c r="O493" s="1" t="s">
        <v>3316</v>
      </c>
      <c r="P493" s="1" t="s">
        <v>3317</v>
      </c>
      <c r="Q493" s="1">
        <v>-2.5830000000000002</v>
      </c>
      <c r="R493" s="1" t="s">
        <v>3318</v>
      </c>
      <c r="S493" s="1" t="s">
        <v>3319</v>
      </c>
      <c r="T493" s="1">
        <v>138250000000</v>
      </c>
      <c r="U493" s="1">
        <v>411.125</v>
      </c>
      <c r="V493" s="1">
        <v>316</v>
      </c>
      <c r="W493" s="1">
        <v>5.274</v>
      </c>
      <c r="X493" s="1">
        <v>6.9488053267757094E+17</v>
      </c>
      <c r="Y493" s="1">
        <v>6.9487743929003802E+17</v>
      </c>
      <c r="Z493" s="1">
        <v>2742</v>
      </c>
      <c r="AA493" s="1"/>
    </row>
    <row r="494" spans="1:27" x14ac:dyDescent="0.2">
      <c r="A494" s="1">
        <v>1</v>
      </c>
      <c r="B494" s="1">
        <v>1</v>
      </c>
      <c r="C494" s="1">
        <v>1.2999999999999999E-2</v>
      </c>
      <c r="D494" s="1">
        <v>1.2999999999999999E-2</v>
      </c>
      <c r="E494" s="1">
        <v>-355.01</v>
      </c>
      <c r="F494" s="1"/>
      <c r="G494" s="1">
        <v>1</v>
      </c>
      <c r="H494" s="1">
        <v>119.267</v>
      </c>
      <c r="I494" s="1" t="s">
        <v>3320</v>
      </c>
      <c r="J494" s="1" t="s">
        <v>27</v>
      </c>
      <c r="K494" s="1" t="s">
        <v>3321</v>
      </c>
      <c r="L494" s="1" t="s">
        <v>3322</v>
      </c>
      <c r="M494" s="1" t="s">
        <v>3323</v>
      </c>
      <c r="N494" s="1">
        <v>2222</v>
      </c>
      <c r="O494" s="1" t="s">
        <v>3324</v>
      </c>
      <c r="P494" s="1" t="s">
        <v>3325</v>
      </c>
      <c r="Q494" s="1">
        <v>-0.59499999999999997</v>
      </c>
      <c r="R494" s="1">
        <v>3061951</v>
      </c>
      <c r="S494" s="1" t="s">
        <v>3326</v>
      </c>
      <c r="T494" s="1">
        <v>137510000000</v>
      </c>
      <c r="U494" s="1">
        <v>337.11200000000002</v>
      </c>
      <c r="V494" s="1">
        <v>317</v>
      </c>
      <c r="W494" s="1">
        <v>5.2770000000000001</v>
      </c>
      <c r="X494" s="1">
        <v>6.9488052557241997E+17</v>
      </c>
      <c r="Y494" s="1">
        <v>6.9487741805846899E+17</v>
      </c>
      <c r="Z494" s="1">
        <v>2222</v>
      </c>
      <c r="AA494" s="1"/>
    </row>
    <row r="495" spans="1:27" x14ac:dyDescent="0.2">
      <c r="A495" s="1">
        <v>1</v>
      </c>
      <c r="B495" s="1">
        <v>2</v>
      </c>
      <c r="C495" s="1">
        <v>4.1000000000000002E-2</v>
      </c>
      <c r="D495" s="1">
        <v>4.1000000000000002E-2</v>
      </c>
      <c r="E495" s="1">
        <v>-83.075000000000003</v>
      </c>
      <c r="F495" s="1"/>
      <c r="G495" s="1">
        <v>2.9000000000000001E-2</v>
      </c>
      <c r="H495" s="1">
        <v>16.71</v>
      </c>
      <c r="I495" s="1" t="s">
        <v>3327</v>
      </c>
      <c r="J495" s="1" t="s">
        <v>27</v>
      </c>
      <c r="K495" s="1" t="s">
        <v>3328</v>
      </c>
      <c r="L495" s="1" t="s">
        <v>3329</v>
      </c>
      <c r="M495" s="1" t="s">
        <v>3330</v>
      </c>
      <c r="N495" s="1">
        <v>663</v>
      </c>
      <c r="O495" s="1" t="s">
        <v>3331</v>
      </c>
      <c r="P495" s="1" t="s">
        <v>3332</v>
      </c>
      <c r="Q495" s="1">
        <v>-0.1</v>
      </c>
      <c r="R495" s="1">
        <v>20513103</v>
      </c>
      <c r="S495" s="1" t="s">
        <v>3333</v>
      </c>
      <c r="T495" s="1">
        <v>137440000000</v>
      </c>
      <c r="U495" s="1">
        <v>193.01499999999999</v>
      </c>
      <c r="V495" s="1">
        <v>317</v>
      </c>
      <c r="W495" s="1">
        <v>5.28</v>
      </c>
      <c r="X495" s="1">
        <v>6.9488051957456397E+17</v>
      </c>
      <c r="Y495" s="1">
        <v>6.9487736497954406E+17</v>
      </c>
      <c r="Z495" s="1">
        <v>663</v>
      </c>
      <c r="AA495" s="1"/>
    </row>
    <row r="496" spans="1:27" x14ac:dyDescent="0.2">
      <c r="A496" s="1">
        <v>1</v>
      </c>
      <c r="B496" s="1">
        <v>1</v>
      </c>
      <c r="C496" s="1">
        <v>3.1E-2</v>
      </c>
      <c r="D496" s="1">
        <v>3.1E-2</v>
      </c>
      <c r="E496" s="1">
        <v>-65.403999999999996</v>
      </c>
      <c r="F496" s="1"/>
      <c r="G496" s="1">
        <v>0.98599999999999999</v>
      </c>
      <c r="H496" s="1">
        <v>18.222000000000001</v>
      </c>
      <c r="I496" s="1" t="s">
        <v>3334</v>
      </c>
      <c r="J496" s="1" t="s">
        <v>27</v>
      </c>
      <c r="K496" s="1" t="s">
        <v>3335</v>
      </c>
      <c r="L496" s="1" t="s">
        <v>3336</v>
      </c>
      <c r="M496" s="1" t="s">
        <v>3337</v>
      </c>
      <c r="N496" s="1">
        <v>651</v>
      </c>
      <c r="O496" s="1" t="s">
        <v>3338</v>
      </c>
      <c r="P496" s="1" t="s">
        <v>3339</v>
      </c>
      <c r="Q496" s="1">
        <v>-5.2</v>
      </c>
      <c r="R496" s="1" t="s">
        <v>3340</v>
      </c>
      <c r="S496" s="1" t="s">
        <v>3341</v>
      </c>
      <c r="T496" s="1">
        <v>66</v>
      </c>
      <c r="U496" s="1">
        <v>191.035</v>
      </c>
      <c r="V496" s="1">
        <v>317</v>
      </c>
      <c r="W496" s="1">
        <v>5.29</v>
      </c>
      <c r="X496" s="1">
        <v>6.9488051896638899E+17</v>
      </c>
      <c r="Y496" s="1">
        <v>6.9487736458108506E+17</v>
      </c>
      <c r="Z496" s="1">
        <v>651</v>
      </c>
      <c r="AA496" s="1"/>
    </row>
    <row r="497" spans="1:27" x14ac:dyDescent="0.2">
      <c r="A497" s="1">
        <v>1</v>
      </c>
      <c r="B497" s="1">
        <v>1</v>
      </c>
      <c r="C497" s="1">
        <v>0.20399999999999999</v>
      </c>
      <c r="D497" s="1">
        <v>0.20399999999999999</v>
      </c>
      <c r="E497" s="1">
        <v>-195.15899999999999</v>
      </c>
      <c r="F497" s="1"/>
      <c r="G497" s="1">
        <v>1</v>
      </c>
      <c r="H497" s="1">
        <v>61.581000000000003</v>
      </c>
      <c r="I497" s="1" t="s">
        <v>3102</v>
      </c>
      <c r="J497" s="1" t="s">
        <v>27</v>
      </c>
      <c r="K497" s="1" t="s">
        <v>3103</v>
      </c>
      <c r="L497" s="1" t="s">
        <v>3104</v>
      </c>
      <c r="M497" s="1" t="s">
        <v>3105</v>
      </c>
      <c r="N497" s="1">
        <v>1088</v>
      </c>
      <c r="O497" s="1"/>
      <c r="P497" s="1" t="s">
        <v>3106</v>
      </c>
      <c r="Q497" s="1">
        <v>0.33400000000000002</v>
      </c>
      <c r="R497" s="1" t="s">
        <v>3107</v>
      </c>
      <c r="S497" s="1" t="s">
        <v>3108</v>
      </c>
      <c r="T497" s="1">
        <v>3145794</v>
      </c>
      <c r="U497" s="1">
        <v>230.10300000000001</v>
      </c>
      <c r="V497" s="1">
        <v>319</v>
      </c>
      <c r="W497" s="1">
        <v>5.3079999999999998</v>
      </c>
      <c r="X497" s="1">
        <v>6.9488053085304896E+17</v>
      </c>
      <c r="Y497" s="1">
        <v>6.9487738007484595E+17</v>
      </c>
      <c r="Z497" s="1">
        <v>1088</v>
      </c>
      <c r="AA497" s="1"/>
    </row>
    <row r="498" spans="1:27" x14ac:dyDescent="0.2">
      <c r="A498" s="1">
        <v>1</v>
      </c>
      <c r="B498" s="1">
        <v>1</v>
      </c>
      <c r="C498" s="1" t="e">
        <v>#NAME?</v>
      </c>
      <c r="D498" s="1" t="e">
        <v>#NAME?</v>
      </c>
      <c r="E498" s="1">
        <v>-498.92399999999998</v>
      </c>
      <c r="F498" s="1"/>
      <c r="G498" s="1">
        <v>1</v>
      </c>
      <c r="H498" s="1">
        <v>67.816999999999993</v>
      </c>
      <c r="I498" s="1" t="s">
        <v>3342</v>
      </c>
      <c r="J498" s="1" t="s">
        <v>27</v>
      </c>
      <c r="K498" s="1" t="s">
        <v>3343</v>
      </c>
      <c r="L498" s="1" t="s">
        <v>3344</v>
      </c>
      <c r="M498" s="1" t="s">
        <v>3345</v>
      </c>
      <c r="N498" s="1">
        <v>3128</v>
      </c>
      <c r="O498" s="1" t="s">
        <v>3346</v>
      </c>
      <c r="P498" s="1" t="s">
        <v>3347</v>
      </c>
      <c r="Q498" s="1">
        <v>-5.4</v>
      </c>
      <c r="R498" s="1">
        <v>70056781</v>
      </c>
      <c r="S498" s="1" t="s">
        <v>3348</v>
      </c>
      <c r="T498" s="1">
        <v>2</v>
      </c>
      <c r="U498" s="1">
        <v>506.23599999999999</v>
      </c>
      <c r="V498" s="1">
        <v>319</v>
      </c>
      <c r="W498" s="1">
        <v>5.32</v>
      </c>
      <c r="X498" s="1">
        <v>6.9488053039586995E+17</v>
      </c>
      <c r="Y498" s="1">
        <v>6.9487745617630797E+17</v>
      </c>
      <c r="Z498" s="1">
        <v>3128</v>
      </c>
      <c r="AA498" s="1"/>
    </row>
    <row r="499" spans="1:27" x14ac:dyDescent="0.2">
      <c r="A499" s="1">
        <v>1</v>
      </c>
      <c r="B499" s="1">
        <v>2</v>
      </c>
      <c r="C499" s="1">
        <v>0.10199999999999999</v>
      </c>
      <c r="D499" s="1">
        <v>0.14000000000000001</v>
      </c>
      <c r="E499" s="1">
        <v>-94.388999999999996</v>
      </c>
      <c r="F499" s="1"/>
      <c r="G499" s="1">
        <v>0.20300000000000001</v>
      </c>
      <c r="H499" s="1">
        <v>63.223999999999997</v>
      </c>
      <c r="I499" s="1" t="s">
        <v>3349</v>
      </c>
      <c r="J499" s="1" t="s">
        <v>27</v>
      </c>
      <c r="K499" s="1" t="s">
        <v>3350</v>
      </c>
      <c r="L499" s="1" t="s">
        <v>3351</v>
      </c>
      <c r="M499" s="1" t="s">
        <v>3352</v>
      </c>
      <c r="N499" s="1">
        <v>2413</v>
      </c>
      <c r="O499" s="1" t="s">
        <v>3353</v>
      </c>
      <c r="P499" s="1" t="s">
        <v>3354</v>
      </c>
      <c r="Q499" s="1">
        <v>-0.91200000000000003</v>
      </c>
      <c r="R499" s="1" t="s">
        <v>3355</v>
      </c>
      <c r="S499" s="1" t="s">
        <v>3356</v>
      </c>
      <c r="T499" s="1">
        <v>3145730</v>
      </c>
      <c r="U499" s="1">
        <v>359.09800000000001</v>
      </c>
      <c r="V499" s="1">
        <v>320</v>
      </c>
      <c r="W499" s="1">
        <v>5.3259999999999996</v>
      </c>
      <c r="X499" s="1">
        <v>6.9488055039431296E+17</v>
      </c>
      <c r="Y499" s="1">
        <v>6.9487742671551296E+17</v>
      </c>
      <c r="Z499" s="1">
        <v>2413</v>
      </c>
      <c r="AA499" s="1"/>
    </row>
    <row r="500" spans="1:27" x14ac:dyDescent="0.2">
      <c r="A500" s="1">
        <v>1</v>
      </c>
      <c r="B500" s="1">
        <v>1</v>
      </c>
      <c r="C500" s="1">
        <v>0.22800000000000001</v>
      </c>
      <c r="D500" s="1">
        <v>0.22800000000000001</v>
      </c>
      <c r="E500" s="1">
        <v>-107.776</v>
      </c>
      <c r="F500" s="1"/>
      <c r="G500" s="1">
        <v>1</v>
      </c>
      <c r="H500" s="1">
        <v>74.36</v>
      </c>
      <c r="I500" s="1" t="s">
        <v>3357</v>
      </c>
      <c r="J500" s="1" t="s">
        <v>27</v>
      </c>
      <c r="K500" s="1" t="s">
        <v>3358</v>
      </c>
      <c r="L500" s="1" t="s">
        <v>3359</v>
      </c>
      <c r="M500" s="1" t="s">
        <v>3360</v>
      </c>
      <c r="N500" s="1">
        <v>462</v>
      </c>
      <c r="O500" s="1" t="s">
        <v>3361</v>
      </c>
      <c r="P500" s="1" t="s">
        <v>3362</v>
      </c>
      <c r="Q500" s="1">
        <v>2</v>
      </c>
      <c r="R500" s="1">
        <v>69209</v>
      </c>
      <c r="S500" s="1" t="s">
        <v>3363</v>
      </c>
      <c r="T500" s="1">
        <v>137510000000</v>
      </c>
      <c r="U500" s="1">
        <v>173.08199999999999</v>
      </c>
      <c r="V500" s="1">
        <v>320</v>
      </c>
      <c r="W500" s="1">
        <v>5.33</v>
      </c>
      <c r="X500" s="1">
        <v>6.9488054169532595E+17</v>
      </c>
      <c r="Y500" s="1">
        <v>6.9487735792891802E+17</v>
      </c>
      <c r="Z500" s="1">
        <v>462</v>
      </c>
      <c r="AA500" s="1"/>
    </row>
    <row r="501" spans="1:27" x14ac:dyDescent="0.2">
      <c r="A501" s="1">
        <v>1</v>
      </c>
      <c r="B501" s="1">
        <v>1</v>
      </c>
      <c r="C501" s="1">
        <v>0.17100000000000001</v>
      </c>
      <c r="D501" s="1">
        <v>0.17100000000000001</v>
      </c>
      <c r="E501" s="1">
        <v>-232.64099999999999</v>
      </c>
      <c r="F501" s="1"/>
      <c r="G501" s="1">
        <v>0.97</v>
      </c>
      <c r="H501" s="1">
        <v>86.331999999999994</v>
      </c>
      <c r="I501" s="1" t="s">
        <v>3364</v>
      </c>
      <c r="J501" s="1" t="s">
        <v>27</v>
      </c>
      <c r="K501" s="1" t="s">
        <v>3365</v>
      </c>
      <c r="L501" s="1" t="s">
        <v>3366</v>
      </c>
      <c r="M501" s="1" t="s">
        <v>3367</v>
      </c>
      <c r="N501" s="1">
        <v>1758</v>
      </c>
      <c r="O501" s="1" t="s">
        <v>3368</v>
      </c>
      <c r="P501" s="1" t="s">
        <v>3369</v>
      </c>
      <c r="Q501" s="1">
        <v>-1.5</v>
      </c>
      <c r="R501" s="1" t="s">
        <v>3370</v>
      </c>
      <c r="S501" s="1" t="s">
        <v>3371</v>
      </c>
      <c r="T501" s="1">
        <v>271581186</v>
      </c>
      <c r="U501" s="1">
        <v>300.11</v>
      </c>
      <c r="V501" s="1">
        <v>320</v>
      </c>
      <c r="W501" s="1">
        <v>5.3319999999999999</v>
      </c>
      <c r="X501" s="1">
        <v>6.9488054848590502E+17</v>
      </c>
      <c r="Y501" s="1">
        <v>6.9487740139869094E+17</v>
      </c>
      <c r="Z501" s="1">
        <v>1758</v>
      </c>
      <c r="AA501" s="1"/>
    </row>
    <row r="502" spans="1:27" x14ac:dyDescent="0.2">
      <c r="A502" s="1">
        <v>1</v>
      </c>
      <c r="B502" s="1">
        <v>2</v>
      </c>
      <c r="C502" s="1">
        <v>0.13400000000000001</v>
      </c>
      <c r="D502" s="1">
        <v>0.13400000000000001</v>
      </c>
      <c r="E502" s="1">
        <v>-190.84200000000001</v>
      </c>
      <c r="F502" s="1"/>
      <c r="G502" s="1">
        <v>0.45900000000000002</v>
      </c>
      <c r="H502" s="1">
        <v>63.07</v>
      </c>
      <c r="I502" s="1" t="s">
        <v>3372</v>
      </c>
      <c r="J502" s="1" t="s">
        <v>392</v>
      </c>
      <c r="K502" s="1" t="s">
        <v>3373</v>
      </c>
      <c r="L502" s="1" t="s">
        <v>3374</v>
      </c>
      <c r="M502" s="1" t="s">
        <v>3375</v>
      </c>
      <c r="N502" s="1">
        <v>2603</v>
      </c>
      <c r="O502" s="1" t="s">
        <v>3376</v>
      </c>
      <c r="P502" s="1" t="s">
        <v>3377</v>
      </c>
      <c r="Q502" s="1">
        <v>3.4</v>
      </c>
      <c r="R502" s="1">
        <v>13219965</v>
      </c>
      <c r="S502" s="1" t="s">
        <v>3378</v>
      </c>
      <c r="T502" s="1">
        <v>2</v>
      </c>
      <c r="U502" s="1">
        <v>389.05200000000002</v>
      </c>
      <c r="V502" s="1">
        <v>320</v>
      </c>
      <c r="W502" s="1">
        <v>5.335</v>
      </c>
      <c r="X502" s="1">
        <v>6.9488055335129805E+17</v>
      </c>
      <c r="Y502" s="1">
        <v>6.9487743457983398E+17</v>
      </c>
      <c r="Z502" s="1">
        <v>2603</v>
      </c>
      <c r="AA502" s="1"/>
    </row>
    <row r="503" spans="1:27" x14ac:dyDescent="0.2">
      <c r="A503" s="1">
        <v>1</v>
      </c>
      <c r="B503" s="1">
        <v>1</v>
      </c>
      <c r="C503" s="1">
        <v>0.03</v>
      </c>
      <c r="D503" s="1">
        <v>0.03</v>
      </c>
      <c r="E503" s="1">
        <v>-338.07799999999997</v>
      </c>
      <c r="F503" s="1"/>
      <c r="G503" s="1">
        <v>1</v>
      </c>
      <c r="H503" s="1">
        <v>106.15300000000001</v>
      </c>
      <c r="I503" s="1" t="s">
        <v>3379</v>
      </c>
      <c r="J503" s="1" t="s">
        <v>27</v>
      </c>
      <c r="K503" s="1" t="s">
        <v>3380</v>
      </c>
      <c r="L503" s="1" t="s">
        <v>3381</v>
      </c>
      <c r="M503" s="1" t="s">
        <v>3382</v>
      </c>
      <c r="N503" s="1">
        <v>1377</v>
      </c>
      <c r="O503" s="1" t="s">
        <v>3383</v>
      </c>
      <c r="P503" s="1" t="s">
        <v>3384</v>
      </c>
      <c r="Q503" s="1">
        <v>0.437</v>
      </c>
      <c r="R503" s="1">
        <v>15023898</v>
      </c>
      <c r="S503" s="1" t="s">
        <v>3385</v>
      </c>
      <c r="T503" s="1">
        <v>137470000000</v>
      </c>
      <c r="U503" s="1">
        <v>263.113</v>
      </c>
      <c r="V503" s="1">
        <v>320</v>
      </c>
      <c r="W503" s="1">
        <v>5.3410000000000002</v>
      </c>
      <c r="X503" s="1">
        <v>6.9488053783237094E+17</v>
      </c>
      <c r="Y503" s="1">
        <v>6.9487738835440294E+17</v>
      </c>
      <c r="Z503" s="1">
        <v>1377</v>
      </c>
      <c r="AA503" s="1"/>
    </row>
    <row r="504" spans="1:27" x14ac:dyDescent="0.2">
      <c r="A504" s="1">
        <v>1</v>
      </c>
      <c r="B504" s="1">
        <v>1</v>
      </c>
      <c r="C504" s="1">
        <v>6.0999999999999999E-2</v>
      </c>
      <c r="D504" s="1">
        <v>6.0999999999999999E-2</v>
      </c>
      <c r="E504" s="1">
        <v>-241.83799999999999</v>
      </c>
      <c r="F504" s="1"/>
      <c r="G504" s="1">
        <v>1</v>
      </c>
      <c r="H504" s="1">
        <v>89.605000000000004</v>
      </c>
      <c r="I504" s="1" t="s">
        <v>3386</v>
      </c>
      <c r="J504" s="1" t="s">
        <v>27</v>
      </c>
      <c r="K504" s="1" t="s">
        <v>3387</v>
      </c>
      <c r="L504" s="1" t="s">
        <v>3388</v>
      </c>
      <c r="M504" s="1" t="s">
        <v>3389</v>
      </c>
      <c r="N504" s="1">
        <v>927</v>
      </c>
      <c r="O504" s="1" t="s">
        <v>3390</v>
      </c>
      <c r="P504" s="1" t="s">
        <v>3391</v>
      </c>
      <c r="Q504" s="1">
        <v>0.4</v>
      </c>
      <c r="R504" s="1">
        <v>4913258</v>
      </c>
      <c r="S504" s="1" t="s">
        <v>3392</v>
      </c>
      <c r="T504" s="1">
        <v>137460000000</v>
      </c>
      <c r="U504" s="1">
        <v>216.08799999999999</v>
      </c>
      <c r="V504" s="1">
        <v>321</v>
      </c>
      <c r="W504" s="1">
        <v>5.3540000000000001</v>
      </c>
      <c r="X504" s="1">
        <v>6.9488054291586803E+17</v>
      </c>
      <c r="Y504" s="1">
        <v>6.9487737356109094E+17</v>
      </c>
      <c r="Z504" s="1">
        <v>927</v>
      </c>
      <c r="AA504" s="1"/>
    </row>
    <row r="505" spans="1:27" x14ac:dyDescent="0.2">
      <c r="A505" s="1">
        <v>1</v>
      </c>
      <c r="B505" s="1">
        <v>1</v>
      </c>
      <c r="C505" s="1">
        <v>2.1000000000000001E-2</v>
      </c>
      <c r="D505" s="1">
        <v>5.0999999999999997E-2</v>
      </c>
      <c r="E505" s="1">
        <v>-320.40300000000002</v>
      </c>
      <c r="F505" s="1"/>
      <c r="G505" s="1">
        <v>0.5</v>
      </c>
      <c r="H505" s="1">
        <v>71.486000000000004</v>
      </c>
      <c r="I505" s="1" t="s">
        <v>3393</v>
      </c>
      <c r="J505" s="1" t="s">
        <v>27</v>
      </c>
      <c r="K505" s="1" t="s">
        <v>3394</v>
      </c>
      <c r="L505" s="1" t="s">
        <v>3395</v>
      </c>
      <c r="M505" s="1" t="s">
        <v>3396</v>
      </c>
      <c r="N505" s="1">
        <v>3180</v>
      </c>
      <c r="O505" s="1" t="s">
        <v>3397</v>
      </c>
      <c r="P505" s="1" t="s">
        <v>3398</v>
      </c>
      <c r="Q505" s="1">
        <v>0.78600000000000003</v>
      </c>
      <c r="R505" s="1" t="s">
        <v>3399</v>
      </c>
      <c r="S505" s="1" t="s">
        <v>3400</v>
      </c>
      <c r="T505" s="1">
        <v>139980000000</v>
      </c>
      <c r="U505" s="1">
        <v>526.17200000000003</v>
      </c>
      <c r="V505" s="1">
        <v>322</v>
      </c>
      <c r="W505" s="1">
        <v>5.3659999999999997</v>
      </c>
      <c r="X505" s="1">
        <v>6.9488056331696499E+17</v>
      </c>
      <c r="Y505" s="1">
        <v>6.9487745828604301E+17</v>
      </c>
      <c r="Z505" s="1">
        <v>3180</v>
      </c>
      <c r="AA505" s="1"/>
    </row>
    <row r="506" spans="1:27" x14ac:dyDescent="0.2">
      <c r="A506" s="1">
        <v>1</v>
      </c>
      <c r="B506" s="1">
        <v>1</v>
      </c>
      <c r="C506" s="1">
        <v>8.5000000000000006E-2</v>
      </c>
      <c r="D506" s="1">
        <v>8.5000000000000006E-2</v>
      </c>
      <c r="E506" s="1">
        <v>-364.81</v>
      </c>
      <c r="F506" s="1"/>
      <c r="G506" s="1">
        <v>1</v>
      </c>
      <c r="H506" s="1">
        <v>70.433000000000007</v>
      </c>
      <c r="I506" s="1" t="s">
        <v>3401</v>
      </c>
      <c r="J506" s="1" t="s">
        <v>27</v>
      </c>
      <c r="K506" s="1" t="s">
        <v>3402</v>
      </c>
      <c r="L506" s="1" t="s">
        <v>3403</v>
      </c>
      <c r="M506" s="1" t="s">
        <v>3404</v>
      </c>
      <c r="N506" s="1">
        <v>2948</v>
      </c>
      <c r="O506" s="1" t="s">
        <v>3405</v>
      </c>
      <c r="P506" s="1" t="s">
        <v>3406</v>
      </c>
      <c r="Q506" s="1">
        <v>0.7</v>
      </c>
      <c r="R506" s="1">
        <v>88396890</v>
      </c>
      <c r="S506" s="1" t="s">
        <v>3407</v>
      </c>
      <c r="T506" s="1">
        <v>2</v>
      </c>
      <c r="U506" s="1">
        <v>456.04700000000003</v>
      </c>
      <c r="V506" s="1">
        <v>322</v>
      </c>
      <c r="W506" s="1">
        <v>5.3689999999999998</v>
      </c>
      <c r="X506" s="1">
        <v>6.9488058613398003E+17</v>
      </c>
      <c r="Y506" s="1">
        <v>6.9487745009456602E+17</v>
      </c>
      <c r="Z506" s="1">
        <v>2948</v>
      </c>
      <c r="AA506" s="1"/>
    </row>
    <row r="507" spans="1:27" x14ac:dyDescent="0.2">
      <c r="A507" s="1">
        <v>1</v>
      </c>
      <c r="B507" s="1">
        <v>1</v>
      </c>
      <c r="C507" s="1">
        <v>9.0999999999999998E-2</v>
      </c>
      <c r="D507" s="1">
        <v>9.0999999999999998E-2</v>
      </c>
      <c r="E507" s="1">
        <v>-25.727</v>
      </c>
      <c r="F507" s="1"/>
      <c r="G507" s="1">
        <v>1</v>
      </c>
      <c r="H507" s="1">
        <v>36.726999999999997</v>
      </c>
      <c r="I507" s="1" t="s">
        <v>3210</v>
      </c>
      <c r="J507" s="1" t="s">
        <v>27</v>
      </c>
      <c r="K507" s="1" t="s">
        <v>3211</v>
      </c>
      <c r="L507" s="1" t="s">
        <v>3212</v>
      </c>
      <c r="M507" s="1" t="s">
        <v>3213</v>
      </c>
      <c r="N507" s="1">
        <v>428</v>
      </c>
      <c r="O507" s="1" t="s">
        <v>3214</v>
      </c>
      <c r="P507" s="1" t="s">
        <v>3215</v>
      </c>
      <c r="Q507" s="1">
        <v>1.3</v>
      </c>
      <c r="R507" s="1" t="s">
        <v>3216</v>
      </c>
      <c r="S507" s="1" t="s">
        <v>3217</v>
      </c>
      <c r="T507" s="1">
        <v>2</v>
      </c>
      <c r="U507" s="1">
        <v>171.012</v>
      </c>
      <c r="V507" s="1">
        <v>322</v>
      </c>
      <c r="W507" s="1">
        <v>5.37</v>
      </c>
      <c r="X507" s="1">
        <v>6.9488057172234995E+17</v>
      </c>
      <c r="Y507" s="1">
        <v>6.9487735663287795E+17</v>
      </c>
      <c r="Z507" s="1">
        <v>428</v>
      </c>
      <c r="AA507" s="1"/>
    </row>
    <row r="508" spans="1:27" x14ac:dyDescent="0.2">
      <c r="A508" s="1">
        <v>1</v>
      </c>
      <c r="B508" s="1">
        <v>4</v>
      </c>
      <c r="C508" s="1">
        <v>2.7E-2</v>
      </c>
      <c r="D508" s="1">
        <v>2.7E-2</v>
      </c>
      <c r="E508" s="1">
        <v>-133.74100000000001</v>
      </c>
      <c r="F508" s="1"/>
      <c r="G508" s="1">
        <v>3.2000000000000001E-2</v>
      </c>
      <c r="H508" s="1">
        <v>19.667000000000002</v>
      </c>
      <c r="I508" s="1" t="s">
        <v>3408</v>
      </c>
      <c r="J508" s="1" t="s">
        <v>27</v>
      </c>
      <c r="K508" s="1" t="s">
        <v>3409</v>
      </c>
      <c r="L508" s="1" t="s">
        <v>3410</v>
      </c>
      <c r="M508" s="1" t="s">
        <v>3411</v>
      </c>
      <c r="N508" s="1">
        <v>1348</v>
      </c>
      <c r="O508" s="1" t="s">
        <v>3412</v>
      </c>
      <c r="P508" s="1" t="s">
        <v>3413</v>
      </c>
      <c r="Q508" s="1">
        <v>-1.1000000000000001</v>
      </c>
      <c r="R508" s="1" t="s">
        <v>3414</v>
      </c>
      <c r="S508" s="1" t="s">
        <v>3415</v>
      </c>
      <c r="T508" s="1">
        <v>137510000000</v>
      </c>
      <c r="U508" s="1">
        <v>259.11900000000003</v>
      </c>
      <c r="V508" s="1">
        <v>322</v>
      </c>
      <c r="W508" s="1">
        <v>5.3739999999999997</v>
      </c>
      <c r="X508" s="1">
        <v>6.9488055802794701E+17</v>
      </c>
      <c r="Y508" s="1">
        <v>6.9487738737712998E+17</v>
      </c>
      <c r="Z508" s="1">
        <v>1348</v>
      </c>
      <c r="AA508" s="1"/>
    </row>
    <row r="509" spans="1:27" x14ac:dyDescent="0.2">
      <c r="A509" s="1">
        <v>1</v>
      </c>
      <c r="B509" s="1">
        <v>1</v>
      </c>
      <c r="C509" s="1">
        <v>0.111</v>
      </c>
      <c r="D509" s="1">
        <v>0.111</v>
      </c>
      <c r="E509" s="1">
        <v>-24.564</v>
      </c>
      <c r="F509" s="1"/>
      <c r="G509" s="1">
        <v>1</v>
      </c>
      <c r="H509" s="1">
        <v>24.202000000000002</v>
      </c>
      <c r="I509" s="1" t="s">
        <v>3416</v>
      </c>
      <c r="J509" s="1" t="s">
        <v>27</v>
      </c>
      <c r="K509" s="1" t="s">
        <v>1449</v>
      </c>
      <c r="L509" s="1" t="s">
        <v>3417</v>
      </c>
      <c r="M509" s="1" t="s">
        <v>3418</v>
      </c>
      <c r="N509" s="1">
        <v>206</v>
      </c>
      <c r="O509" s="1" t="s">
        <v>3419</v>
      </c>
      <c r="P509" s="1" t="s">
        <v>3420</v>
      </c>
      <c r="Q509" s="1">
        <v>1.6579999999999999</v>
      </c>
      <c r="R509" s="1" t="s">
        <v>3421</v>
      </c>
      <c r="S509" s="1" t="s">
        <v>3422</v>
      </c>
      <c r="T509" s="1">
        <v>137830000000</v>
      </c>
      <c r="U509" s="1">
        <v>144.04499999999999</v>
      </c>
      <c r="V509" s="1">
        <v>323</v>
      </c>
      <c r="W509" s="1">
        <v>5.3760000000000003</v>
      </c>
      <c r="X509" s="1">
        <v>6.9488056023834598E+17</v>
      </c>
      <c r="Y509" s="1">
        <v>6.9487734820232499E+17</v>
      </c>
      <c r="Z509" s="1">
        <v>206</v>
      </c>
      <c r="AA509" s="1"/>
    </row>
    <row r="510" spans="1:27" x14ac:dyDescent="0.2">
      <c r="A510" s="1">
        <v>1</v>
      </c>
      <c r="B510" s="1">
        <v>1</v>
      </c>
      <c r="C510" s="1">
        <v>0.20100000000000001</v>
      </c>
      <c r="D510" s="1">
        <v>0.27300000000000002</v>
      </c>
      <c r="E510" s="1">
        <v>-123.533</v>
      </c>
      <c r="F510" s="1"/>
      <c r="G510" s="1">
        <v>1</v>
      </c>
      <c r="H510" s="1">
        <v>96.319000000000003</v>
      </c>
      <c r="I510" s="1" t="s">
        <v>3423</v>
      </c>
      <c r="J510" s="1" t="s">
        <v>27</v>
      </c>
      <c r="K510" s="1" t="s">
        <v>3424</v>
      </c>
      <c r="L510" s="1" t="s">
        <v>3425</v>
      </c>
      <c r="M510" s="1" t="s">
        <v>3426</v>
      </c>
      <c r="N510" s="1">
        <v>2697</v>
      </c>
      <c r="O510" s="1" t="s">
        <v>3427</v>
      </c>
      <c r="P510" s="1" t="s">
        <v>3428</v>
      </c>
      <c r="Q510" s="1">
        <v>-1.6</v>
      </c>
      <c r="R510" s="1" t="s">
        <v>3429</v>
      </c>
      <c r="S510" s="1" t="s">
        <v>3430</v>
      </c>
      <c r="T510" s="1">
        <v>279969810</v>
      </c>
      <c r="U510" s="1">
        <v>401.10899999999998</v>
      </c>
      <c r="V510" s="1">
        <v>323</v>
      </c>
      <c r="W510" s="1">
        <v>5.3769999999999998</v>
      </c>
      <c r="X510" s="1">
        <v>6.9488057127356006E+17</v>
      </c>
      <c r="Y510" s="1">
        <v>6.9487743775911706E+17</v>
      </c>
      <c r="Z510" s="1">
        <v>2697</v>
      </c>
      <c r="AA510" s="1"/>
    </row>
    <row r="511" spans="1:27" x14ac:dyDescent="0.2">
      <c r="A511" s="1">
        <v>1</v>
      </c>
      <c r="B511" s="1">
        <v>2</v>
      </c>
      <c r="C511" s="1">
        <v>2.9000000000000001E-2</v>
      </c>
      <c r="D511" s="1">
        <v>2.9000000000000001E-2</v>
      </c>
      <c r="E511" s="1">
        <v>-239.86</v>
      </c>
      <c r="F511" s="1"/>
      <c r="G511" s="1">
        <v>0.26100000000000001</v>
      </c>
      <c r="H511" s="1">
        <v>68.078000000000003</v>
      </c>
      <c r="I511" s="1" t="s">
        <v>3431</v>
      </c>
      <c r="J511" s="1" t="s">
        <v>27</v>
      </c>
      <c r="K511" s="1" t="s">
        <v>3432</v>
      </c>
      <c r="L511" s="1" t="s">
        <v>3433</v>
      </c>
      <c r="M511" s="1" t="s">
        <v>3434</v>
      </c>
      <c r="N511" s="1">
        <v>2770</v>
      </c>
      <c r="O511" s="1" t="s">
        <v>3435</v>
      </c>
      <c r="P511" s="1" t="s">
        <v>3436</v>
      </c>
      <c r="Q511" s="1">
        <v>1.8</v>
      </c>
      <c r="R511" s="1">
        <v>59141690</v>
      </c>
      <c r="S511" s="1" t="s">
        <v>3437</v>
      </c>
      <c r="T511" s="1">
        <v>2</v>
      </c>
      <c r="U511" s="1">
        <v>417.13900000000001</v>
      </c>
      <c r="V511" s="1">
        <v>323</v>
      </c>
      <c r="W511" s="1">
        <v>5.3869999999999996</v>
      </c>
      <c r="X511" s="1">
        <v>6.9488055796922701E+17</v>
      </c>
      <c r="Y511" s="1">
        <v>6.9487744179403802E+17</v>
      </c>
      <c r="Z511" s="1">
        <v>2770</v>
      </c>
      <c r="AA511" s="1"/>
    </row>
    <row r="512" spans="1:27" x14ac:dyDescent="0.2">
      <c r="A512" s="1">
        <v>1</v>
      </c>
      <c r="B512" s="1">
        <v>2</v>
      </c>
      <c r="C512" s="1">
        <v>3.4000000000000002E-2</v>
      </c>
      <c r="D512" s="1">
        <v>3.4000000000000002E-2</v>
      </c>
      <c r="E512" s="1">
        <v>-129.173</v>
      </c>
      <c r="F512" s="1"/>
      <c r="G512" s="1">
        <v>8.0000000000000002E-3</v>
      </c>
      <c r="H512" s="1">
        <v>80.447999999999993</v>
      </c>
      <c r="I512" s="1" t="s">
        <v>3438</v>
      </c>
      <c r="J512" s="1" t="s">
        <v>27</v>
      </c>
      <c r="K512" s="1" t="s">
        <v>3439</v>
      </c>
      <c r="L512" s="1" t="s">
        <v>3440</v>
      </c>
      <c r="M512" s="1" t="s">
        <v>3441</v>
      </c>
      <c r="N512" s="1">
        <v>638</v>
      </c>
      <c r="O512" s="1" t="s">
        <v>3442</v>
      </c>
      <c r="P512" s="1" t="s">
        <v>3443</v>
      </c>
      <c r="Q512" s="1">
        <v>-1.3</v>
      </c>
      <c r="R512" s="1" t="s">
        <v>3444</v>
      </c>
      <c r="S512" s="1" t="s">
        <v>3445</v>
      </c>
      <c r="T512" s="1">
        <v>70</v>
      </c>
      <c r="U512" s="1">
        <v>189.07599999999999</v>
      </c>
      <c r="V512" s="1">
        <v>324</v>
      </c>
      <c r="W512" s="1">
        <v>5.3949999999999996</v>
      </c>
      <c r="X512" s="1">
        <v>6.9488055165260506E+17</v>
      </c>
      <c r="Y512" s="1">
        <v>6.9487736417843098E+17</v>
      </c>
      <c r="Z512" s="1">
        <v>638</v>
      </c>
      <c r="AA512" s="1"/>
    </row>
    <row r="513" spans="1:27" x14ac:dyDescent="0.2">
      <c r="A513" s="1">
        <v>1</v>
      </c>
      <c r="B513" s="1">
        <v>1</v>
      </c>
      <c r="C513" s="1">
        <v>0.438</v>
      </c>
      <c r="D513" s="1">
        <v>0.438</v>
      </c>
      <c r="E513" s="1">
        <v>-142.69999999999999</v>
      </c>
      <c r="F513" s="1"/>
      <c r="G513" s="1">
        <v>1</v>
      </c>
      <c r="H513" s="1">
        <v>136.21100000000001</v>
      </c>
      <c r="I513" s="1" t="s">
        <v>3446</v>
      </c>
      <c r="J513" s="1" t="s">
        <v>27</v>
      </c>
      <c r="K513" s="1" t="s">
        <v>3447</v>
      </c>
      <c r="L513" s="1" t="s">
        <v>3448</v>
      </c>
      <c r="M513" s="1" t="s">
        <v>3449</v>
      </c>
      <c r="N513" s="1">
        <v>1178</v>
      </c>
      <c r="O513" s="1" t="s">
        <v>3450</v>
      </c>
      <c r="P513" s="1" t="s">
        <v>3451</v>
      </c>
      <c r="Q513" s="1">
        <v>1.3</v>
      </c>
      <c r="R513" s="1">
        <v>585130</v>
      </c>
      <c r="S513" s="1" t="s">
        <v>3452</v>
      </c>
      <c r="T513" s="1">
        <v>137710000000</v>
      </c>
      <c r="U513" s="1">
        <v>241.072</v>
      </c>
      <c r="V513" s="1">
        <v>324</v>
      </c>
      <c r="W513" s="1">
        <v>5.3979999999999997</v>
      </c>
      <c r="X513" s="1">
        <v>6.9488058420040602E+17</v>
      </c>
      <c r="Y513" s="1">
        <v>6.9487738236913101E+17</v>
      </c>
      <c r="Z513" s="1">
        <v>1178</v>
      </c>
      <c r="AA513" s="1"/>
    </row>
    <row r="514" spans="1:27" x14ac:dyDescent="0.2">
      <c r="A514" s="1">
        <v>1</v>
      </c>
      <c r="B514" s="1">
        <v>1</v>
      </c>
      <c r="C514" s="1">
        <v>0.22500000000000001</v>
      </c>
      <c r="D514" s="1">
        <v>0.22500000000000001</v>
      </c>
      <c r="E514" s="1">
        <v>-262.791</v>
      </c>
      <c r="F514" s="1"/>
      <c r="G514" s="1">
        <v>0.64700000000000002</v>
      </c>
      <c r="H514" s="1">
        <v>106.889</v>
      </c>
      <c r="I514" s="1" t="s">
        <v>3453</v>
      </c>
      <c r="J514" s="1" t="s">
        <v>27</v>
      </c>
      <c r="K514" s="1" t="s">
        <v>3454</v>
      </c>
      <c r="L514" s="1" t="s">
        <v>3455</v>
      </c>
      <c r="M514" s="1" t="s">
        <v>3456</v>
      </c>
      <c r="N514" s="1">
        <v>3366</v>
      </c>
      <c r="O514" s="1" t="s">
        <v>3457</v>
      </c>
      <c r="P514" s="1" t="s">
        <v>3458</v>
      </c>
      <c r="Q514" s="1">
        <v>-6.1680000000000001</v>
      </c>
      <c r="R514" s="1" t="s">
        <v>3459</v>
      </c>
      <c r="S514" s="1" t="s">
        <v>3460</v>
      </c>
      <c r="T514" s="1">
        <v>16779330</v>
      </c>
      <c r="U514" s="1">
        <v>649.21699999999998</v>
      </c>
      <c r="V514" s="1">
        <v>324</v>
      </c>
      <c r="W514" s="1">
        <v>5.4020000000000001</v>
      </c>
      <c r="X514" s="1">
        <v>6.9488064284936602E+17</v>
      </c>
      <c r="Y514" s="1">
        <v>6.9487746547088704E+17</v>
      </c>
      <c r="Z514" s="1">
        <v>3366</v>
      </c>
      <c r="AA514" s="1"/>
    </row>
    <row r="515" spans="1:27" x14ac:dyDescent="0.2">
      <c r="A515" s="1">
        <v>1</v>
      </c>
      <c r="B515" s="1">
        <v>1</v>
      </c>
      <c r="C515" s="1">
        <v>0.14799999999999999</v>
      </c>
      <c r="D515" s="1">
        <v>0.14799999999999999</v>
      </c>
      <c r="E515" s="1">
        <v>-387.2</v>
      </c>
      <c r="F515" s="1"/>
      <c r="G515" s="1">
        <v>0.95699999999999996</v>
      </c>
      <c r="H515" s="1">
        <v>76.960999999999999</v>
      </c>
      <c r="I515" s="1" t="s">
        <v>3461</v>
      </c>
      <c r="J515" s="1" t="s">
        <v>27</v>
      </c>
      <c r="K515" s="1" t="s">
        <v>3462</v>
      </c>
      <c r="L515" s="1" t="s">
        <v>3463</v>
      </c>
      <c r="M515" s="1" t="s">
        <v>3464</v>
      </c>
      <c r="N515" s="1">
        <v>2891</v>
      </c>
      <c r="O515" s="1" t="s">
        <v>3465</v>
      </c>
      <c r="P515" s="1" t="s">
        <v>3466</v>
      </c>
      <c r="Q515" s="1">
        <v>-1.6</v>
      </c>
      <c r="R515" s="1">
        <v>89348033</v>
      </c>
      <c r="S515" s="1" t="s">
        <v>3467</v>
      </c>
      <c r="T515" s="1">
        <v>2</v>
      </c>
      <c r="U515" s="1">
        <v>445.13400000000001</v>
      </c>
      <c r="V515" s="1">
        <v>324</v>
      </c>
      <c r="W515" s="1">
        <v>5.4050000000000002</v>
      </c>
      <c r="X515" s="1">
        <v>6.9488060487832704E+17</v>
      </c>
      <c r="Y515" s="1">
        <v>6.9487744642455002E+17</v>
      </c>
      <c r="Z515" s="1">
        <v>2891</v>
      </c>
      <c r="AA515" s="1"/>
    </row>
    <row r="516" spans="1:27" x14ac:dyDescent="0.2">
      <c r="A516" s="1">
        <v>1</v>
      </c>
      <c r="B516" s="1">
        <v>3</v>
      </c>
      <c r="C516" s="1">
        <v>0.39300000000000002</v>
      </c>
      <c r="D516" s="1">
        <v>0.39300000000000002</v>
      </c>
      <c r="E516" s="1">
        <v>-116.02</v>
      </c>
      <c r="F516" s="1"/>
      <c r="G516" s="1">
        <v>2E-3</v>
      </c>
      <c r="H516" s="1">
        <v>113.877</v>
      </c>
      <c r="I516" s="1" t="s">
        <v>3468</v>
      </c>
      <c r="J516" s="1" t="s">
        <v>27</v>
      </c>
      <c r="K516" s="1" t="s">
        <v>3469</v>
      </c>
      <c r="L516" s="1" t="s">
        <v>3470</v>
      </c>
      <c r="M516" s="1" t="s">
        <v>3471</v>
      </c>
      <c r="N516" s="1">
        <v>2099</v>
      </c>
      <c r="O516" s="1" t="s">
        <v>3472</v>
      </c>
      <c r="P516" s="1" t="s">
        <v>3473</v>
      </c>
      <c r="Q516" s="1">
        <v>-1.6</v>
      </c>
      <c r="R516" s="1" t="s">
        <v>3474</v>
      </c>
      <c r="S516" s="1" t="s">
        <v>3475</v>
      </c>
      <c r="T516" s="1">
        <v>279969794</v>
      </c>
      <c r="U516" s="1">
        <v>327.108</v>
      </c>
      <c r="V516" s="1">
        <v>324</v>
      </c>
      <c r="W516" s="1">
        <v>5.4080000000000004</v>
      </c>
      <c r="X516" s="1">
        <v>6.9488060050786099E+17</v>
      </c>
      <c r="Y516" s="1">
        <v>6.9487741409904499E+17</v>
      </c>
      <c r="Z516" s="1">
        <v>2099</v>
      </c>
      <c r="AA516" s="1"/>
    </row>
    <row r="517" spans="1:27" x14ac:dyDescent="0.2">
      <c r="A517" s="1">
        <v>1</v>
      </c>
      <c r="B517" s="1">
        <v>1</v>
      </c>
      <c r="C517" s="1">
        <v>1.0999999999999999E-2</v>
      </c>
      <c r="D517" s="1">
        <v>2.8000000000000001E-2</v>
      </c>
      <c r="E517" s="1">
        <v>-304.25200000000001</v>
      </c>
      <c r="F517" s="1"/>
      <c r="G517" s="1">
        <v>1</v>
      </c>
      <c r="H517" s="1">
        <v>125.587</v>
      </c>
      <c r="I517" s="1" t="s">
        <v>3476</v>
      </c>
      <c r="J517" s="1" t="s">
        <v>27</v>
      </c>
      <c r="K517" s="1" t="s">
        <v>3477</v>
      </c>
      <c r="L517" s="1" t="s">
        <v>3478</v>
      </c>
      <c r="M517" s="1" t="s">
        <v>3479</v>
      </c>
      <c r="N517" s="1">
        <v>2580</v>
      </c>
      <c r="O517" s="1" t="s">
        <v>3480</v>
      </c>
      <c r="P517" s="1" t="s">
        <v>3481</v>
      </c>
      <c r="Q517" s="1">
        <v>1.5</v>
      </c>
      <c r="R517" s="1" t="s">
        <v>3482</v>
      </c>
      <c r="S517" s="1" t="s">
        <v>3483</v>
      </c>
      <c r="T517" s="1">
        <v>67108866</v>
      </c>
      <c r="U517" s="1">
        <v>382.11399999999998</v>
      </c>
      <c r="V517" s="1">
        <v>325</v>
      </c>
      <c r="W517" s="1">
        <v>5.41</v>
      </c>
      <c r="X517" s="1">
        <v>6.9488060443373005E+17</v>
      </c>
      <c r="Y517" s="1">
        <v>6.9487743374516698E+17</v>
      </c>
      <c r="Z517" s="1">
        <v>2580</v>
      </c>
      <c r="AA517" s="1"/>
    </row>
    <row r="518" spans="1:27" x14ac:dyDescent="0.2">
      <c r="A518" s="1">
        <v>1</v>
      </c>
      <c r="B518" s="1">
        <v>1</v>
      </c>
      <c r="C518" s="1">
        <v>7.2999999999999995E-2</v>
      </c>
      <c r="D518" s="1">
        <v>7.2999999999999995E-2</v>
      </c>
      <c r="E518" s="1">
        <v>-86.233000000000004</v>
      </c>
      <c r="F518" s="1"/>
      <c r="G518" s="1">
        <v>1</v>
      </c>
      <c r="H518" s="1">
        <v>38.412999999999997</v>
      </c>
      <c r="I518" s="1" t="s">
        <v>3484</v>
      </c>
      <c r="J518" s="1" t="s">
        <v>27</v>
      </c>
      <c r="K518" s="1" t="s">
        <v>3485</v>
      </c>
      <c r="L518" s="1" t="s">
        <v>3486</v>
      </c>
      <c r="M518" s="1" t="s">
        <v>3487</v>
      </c>
      <c r="N518" s="1">
        <v>485</v>
      </c>
      <c r="O518" s="1" t="s">
        <v>3488</v>
      </c>
      <c r="P518" s="1" t="s">
        <v>3489</v>
      </c>
      <c r="Q518" s="1">
        <v>0.5</v>
      </c>
      <c r="R518" s="1">
        <v>22280339</v>
      </c>
      <c r="S518" s="1" t="s">
        <v>3490</v>
      </c>
      <c r="T518" s="1">
        <v>2</v>
      </c>
      <c r="U518" s="1">
        <v>175.09700000000001</v>
      </c>
      <c r="V518" s="1">
        <v>325</v>
      </c>
      <c r="W518" s="1">
        <v>5.4169999999999998</v>
      </c>
      <c r="X518" s="1">
        <v>6.9488060451342195E+17</v>
      </c>
      <c r="Y518" s="1">
        <v>6.9487735871325299E+17</v>
      </c>
      <c r="Z518" s="1">
        <v>485</v>
      </c>
      <c r="AA518" s="1"/>
    </row>
    <row r="519" spans="1:27" x14ac:dyDescent="0.2">
      <c r="A519" s="1">
        <v>1</v>
      </c>
      <c r="B519" s="1">
        <v>1</v>
      </c>
      <c r="C519" s="1">
        <v>0.159</v>
      </c>
      <c r="D519" s="1">
        <v>0.159</v>
      </c>
      <c r="E519" s="1">
        <v>-139.59700000000001</v>
      </c>
      <c r="F519" s="1"/>
      <c r="G519" s="1">
        <v>1</v>
      </c>
      <c r="H519" s="1">
        <v>72.921999999999997</v>
      </c>
      <c r="I519" s="1" t="s">
        <v>1411</v>
      </c>
      <c r="J519" s="1" t="s">
        <v>27</v>
      </c>
      <c r="K519" s="1" t="s">
        <v>1412</v>
      </c>
      <c r="L519" s="1" t="s">
        <v>3491</v>
      </c>
      <c r="M519" s="1" t="s">
        <v>3492</v>
      </c>
      <c r="N519" s="1">
        <v>541</v>
      </c>
      <c r="O519" s="1" t="s">
        <v>3493</v>
      </c>
      <c r="P519" s="1" t="s">
        <v>3494</v>
      </c>
      <c r="Q519" s="1">
        <v>-0.60399999999999998</v>
      </c>
      <c r="R519" s="1" t="s">
        <v>3495</v>
      </c>
      <c r="S519" s="1" t="s">
        <v>3496</v>
      </c>
      <c r="T519" s="1">
        <v>137510000000</v>
      </c>
      <c r="U519" s="1">
        <v>182.04599999999999</v>
      </c>
      <c r="V519" s="1">
        <v>326</v>
      </c>
      <c r="W519" s="1">
        <v>5.4260000000000002</v>
      </c>
      <c r="X519" s="1">
        <v>6.9488059876303002E+17</v>
      </c>
      <c r="Y519" s="1">
        <v>6.9487736094042803E+17</v>
      </c>
      <c r="Z519" s="1">
        <v>541</v>
      </c>
      <c r="AA519" s="1"/>
    </row>
    <row r="520" spans="1:27" x14ac:dyDescent="0.2">
      <c r="A520" s="1">
        <v>1</v>
      </c>
      <c r="B520" s="1">
        <v>2</v>
      </c>
      <c r="C520" s="1">
        <v>4.7E-2</v>
      </c>
      <c r="D520" s="1">
        <v>4.7E-2</v>
      </c>
      <c r="E520" s="1">
        <v>-431.82499999999999</v>
      </c>
      <c r="F520" s="1"/>
      <c r="G520" s="1">
        <v>2E-3</v>
      </c>
      <c r="H520" s="1">
        <v>68.616</v>
      </c>
      <c r="I520" s="1" t="s">
        <v>3497</v>
      </c>
      <c r="J520" s="1" t="s">
        <v>27</v>
      </c>
      <c r="K520" s="1" t="s">
        <v>3498</v>
      </c>
      <c r="L520" s="1" t="s">
        <v>3499</v>
      </c>
      <c r="M520" s="1" t="s">
        <v>3500</v>
      </c>
      <c r="N520" s="1">
        <v>3052</v>
      </c>
      <c r="O520" s="1" t="s">
        <v>3501</v>
      </c>
      <c r="P520" s="1" t="s">
        <v>3502</v>
      </c>
      <c r="Q520" s="1">
        <v>5</v>
      </c>
      <c r="R520" s="1">
        <v>115840</v>
      </c>
      <c r="S520" s="1" t="s">
        <v>3503</v>
      </c>
      <c r="T520" s="1">
        <v>137440000000</v>
      </c>
      <c r="U520" s="1">
        <v>484.16399999999999</v>
      </c>
      <c r="V520" s="1">
        <v>326</v>
      </c>
      <c r="W520" s="1">
        <v>5.4290000000000003</v>
      </c>
      <c r="X520" s="1">
        <v>6.9488061635394406E+17</v>
      </c>
      <c r="Y520" s="1">
        <v>6.9487745360100506E+17</v>
      </c>
      <c r="Z520" s="1">
        <v>3052</v>
      </c>
      <c r="AA520" s="1"/>
    </row>
    <row r="521" spans="1:27" x14ac:dyDescent="0.2">
      <c r="A521" s="1">
        <v>1</v>
      </c>
      <c r="B521" s="1">
        <v>1</v>
      </c>
      <c r="C521" s="1">
        <v>0.126</v>
      </c>
      <c r="D521" s="1">
        <v>0.126</v>
      </c>
      <c r="E521" s="1">
        <v>-70.781000000000006</v>
      </c>
      <c r="F521" s="1"/>
      <c r="G521" s="1">
        <v>0.996</v>
      </c>
      <c r="H521" s="1">
        <v>6.2060000000000004</v>
      </c>
      <c r="I521" s="1" t="s">
        <v>543</v>
      </c>
      <c r="J521" s="1" t="s">
        <v>27</v>
      </c>
      <c r="K521" s="1" t="s">
        <v>544</v>
      </c>
      <c r="L521" s="1" t="s">
        <v>3504</v>
      </c>
      <c r="M521" s="1" t="s">
        <v>3505</v>
      </c>
      <c r="N521" s="1">
        <v>757</v>
      </c>
      <c r="O521" s="1" t="s">
        <v>3506</v>
      </c>
      <c r="P521" s="1" t="s">
        <v>3507</v>
      </c>
      <c r="Q521" s="1">
        <v>0.3</v>
      </c>
      <c r="R521" s="1" t="s">
        <v>3508</v>
      </c>
      <c r="S521" s="1" t="s">
        <v>3509</v>
      </c>
      <c r="T521" s="1">
        <v>137510000000</v>
      </c>
      <c r="U521" s="1">
        <v>200.98599999999999</v>
      </c>
      <c r="V521" s="1">
        <v>326</v>
      </c>
      <c r="W521" s="1">
        <v>5.4320000000000004</v>
      </c>
      <c r="X521" s="1">
        <v>6.9488060676156902E+17</v>
      </c>
      <c r="Y521" s="1">
        <v>6.9487736818399206E+17</v>
      </c>
      <c r="Z521" s="1">
        <v>757</v>
      </c>
      <c r="AA521" s="1"/>
    </row>
    <row r="522" spans="1:27" x14ac:dyDescent="0.2">
      <c r="A522" s="1">
        <v>1</v>
      </c>
      <c r="B522" s="1">
        <v>1</v>
      </c>
      <c r="C522" s="1" t="e">
        <v>#NAME?</v>
      </c>
      <c r="D522" s="1" t="e">
        <v>#NAME?</v>
      </c>
      <c r="E522" s="1">
        <v>-127.866</v>
      </c>
      <c r="F522" s="1"/>
      <c r="G522" s="1">
        <v>0.999</v>
      </c>
      <c r="H522" s="1">
        <v>58.19</v>
      </c>
      <c r="I522" s="1" t="s">
        <v>3510</v>
      </c>
      <c r="J522" s="1" t="s">
        <v>27</v>
      </c>
      <c r="K522" s="1" t="s">
        <v>3511</v>
      </c>
      <c r="L522" s="1" t="s">
        <v>3512</v>
      </c>
      <c r="M522" s="1" t="s">
        <v>3513</v>
      </c>
      <c r="N522" s="1">
        <v>862</v>
      </c>
      <c r="O522" s="1" t="s">
        <v>3514</v>
      </c>
      <c r="P522" s="1" t="s">
        <v>3515</v>
      </c>
      <c r="Q522" s="1">
        <v>-2.6</v>
      </c>
      <c r="R522" s="1">
        <v>156226633</v>
      </c>
      <c r="S522" s="1" t="s">
        <v>3516</v>
      </c>
      <c r="T522" s="1">
        <v>2</v>
      </c>
      <c r="U522" s="1">
        <v>211.06</v>
      </c>
      <c r="V522" s="1">
        <v>326</v>
      </c>
      <c r="W522" s="1">
        <v>5.4359999999999999</v>
      </c>
      <c r="X522" s="1">
        <v>6.9488060404785395E+17</v>
      </c>
      <c r="Y522" s="1">
        <v>6.9487737138005299E+17</v>
      </c>
      <c r="Z522" s="1">
        <v>862</v>
      </c>
      <c r="AA522" s="1"/>
    </row>
    <row r="523" spans="1:27" x14ac:dyDescent="0.2">
      <c r="A523" s="1">
        <v>1</v>
      </c>
      <c r="B523" s="1">
        <v>1</v>
      </c>
      <c r="C523" s="1">
        <v>0.13900000000000001</v>
      </c>
      <c r="D523" s="1">
        <v>0.13900000000000001</v>
      </c>
      <c r="E523" s="1">
        <v>-165.75700000000001</v>
      </c>
      <c r="F523" s="1"/>
      <c r="G523" s="1">
        <v>1</v>
      </c>
      <c r="H523" s="1">
        <v>32.533000000000001</v>
      </c>
      <c r="I523" s="1" t="s">
        <v>3517</v>
      </c>
      <c r="J523" s="1" t="s">
        <v>27</v>
      </c>
      <c r="K523" s="1" t="s">
        <v>3518</v>
      </c>
      <c r="L523" s="1" t="s">
        <v>3519</v>
      </c>
      <c r="M523" s="1" t="s">
        <v>3520</v>
      </c>
      <c r="N523" s="1">
        <v>728</v>
      </c>
      <c r="O523" s="1" t="s">
        <v>3521</v>
      </c>
      <c r="P523" s="1" t="s">
        <v>3522</v>
      </c>
      <c r="Q523" s="1">
        <v>-0.6</v>
      </c>
      <c r="R523" s="1" t="s">
        <v>3523</v>
      </c>
      <c r="S523" s="1" t="s">
        <v>3524</v>
      </c>
      <c r="T523" s="1">
        <v>137510000000</v>
      </c>
      <c r="U523" s="1">
        <v>199.06100000000001</v>
      </c>
      <c r="V523" s="1">
        <v>326</v>
      </c>
      <c r="W523" s="1">
        <v>5.4390000000000001</v>
      </c>
      <c r="X523" s="1">
        <v>6.9488060835121101E+17</v>
      </c>
      <c r="Y523" s="1">
        <v>6.9487736717316506E+17</v>
      </c>
      <c r="Z523" s="1">
        <v>728</v>
      </c>
      <c r="AA523" s="1"/>
    </row>
    <row r="524" spans="1:27" x14ac:dyDescent="0.2">
      <c r="A524" s="1">
        <v>1</v>
      </c>
      <c r="B524" s="1">
        <v>2</v>
      </c>
      <c r="C524" s="1">
        <v>0.26400000000000001</v>
      </c>
      <c r="D524" s="1">
        <v>0.26400000000000001</v>
      </c>
      <c r="E524" s="1">
        <v>-248.447</v>
      </c>
      <c r="F524" s="1"/>
      <c r="G524" s="1">
        <v>8.6999999999999994E-2</v>
      </c>
      <c r="H524" s="1">
        <v>101.203</v>
      </c>
      <c r="I524" s="1" t="s">
        <v>3525</v>
      </c>
      <c r="J524" s="1" t="s">
        <v>27</v>
      </c>
      <c r="K524" s="1" t="s">
        <v>3526</v>
      </c>
      <c r="L524" s="1" t="s">
        <v>3527</v>
      </c>
      <c r="M524" s="1" t="s">
        <v>3528</v>
      </c>
      <c r="N524" s="1">
        <v>2352</v>
      </c>
      <c r="O524" s="1" t="s">
        <v>3529</v>
      </c>
      <c r="P524" s="1" t="s">
        <v>3530</v>
      </c>
      <c r="Q524" s="1">
        <v>-3.9</v>
      </c>
      <c r="R524" s="1" t="s">
        <v>3531</v>
      </c>
      <c r="S524" s="1" t="s">
        <v>3532</v>
      </c>
      <c r="T524" s="1">
        <v>34</v>
      </c>
      <c r="U524" s="1">
        <v>351.11799999999999</v>
      </c>
      <c r="V524" s="1">
        <v>327</v>
      </c>
      <c r="W524" s="1">
        <v>5.4420000000000002</v>
      </c>
      <c r="X524" s="1">
        <v>6.9488061576674099E+17</v>
      </c>
      <c r="Y524" s="1">
        <v>6.9487742461416602E+17</v>
      </c>
      <c r="Z524" s="1">
        <v>2352</v>
      </c>
      <c r="AA524" s="1"/>
    </row>
    <row r="525" spans="1:27" x14ac:dyDescent="0.2">
      <c r="A525" s="1">
        <v>1</v>
      </c>
      <c r="B525" s="1">
        <v>1</v>
      </c>
      <c r="C525" s="1">
        <v>3.5999999999999997E-2</v>
      </c>
      <c r="D525" s="1">
        <v>3.5999999999999997E-2</v>
      </c>
      <c r="E525" s="1">
        <v>-59.593000000000004</v>
      </c>
      <c r="F525" s="1"/>
      <c r="G525" s="1">
        <v>0.996</v>
      </c>
      <c r="H525" s="1">
        <v>31.823</v>
      </c>
      <c r="I525" s="1" t="s">
        <v>3533</v>
      </c>
      <c r="J525" s="1" t="s">
        <v>27</v>
      </c>
      <c r="K525" s="1" t="s">
        <v>3534</v>
      </c>
      <c r="L525" s="1" t="s">
        <v>3535</v>
      </c>
      <c r="M525" s="1" t="s">
        <v>3536</v>
      </c>
      <c r="N525" s="1">
        <v>275</v>
      </c>
      <c r="O525" s="1" t="s">
        <v>3537</v>
      </c>
      <c r="P525" s="1" t="s">
        <v>3538</v>
      </c>
      <c r="Q525" s="1">
        <v>1.845</v>
      </c>
      <c r="R525" s="1" t="s">
        <v>3539</v>
      </c>
      <c r="S525" s="1" t="s">
        <v>3540</v>
      </c>
      <c r="T525" s="1">
        <v>137520000000</v>
      </c>
      <c r="U525" s="1">
        <v>152.036</v>
      </c>
      <c r="V525" s="1">
        <v>327</v>
      </c>
      <c r="W525" s="1">
        <v>5.4429999999999996</v>
      </c>
      <c r="X525" s="1">
        <v>6.9488061259165299E+17</v>
      </c>
      <c r="Y525" s="1">
        <v>6.9487735115930995E+17</v>
      </c>
      <c r="Z525" s="1">
        <v>275</v>
      </c>
      <c r="AA525" s="1"/>
    </row>
    <row r="526" spans="1:27" x14ac:dyDescent="0.2">
      <c r="A526" s="1">
        <v>1</v>
      </c>
      <c r="B526" s="1">
        <v>1</v>
      </c>
      <c r="C526" s="1">
        <v>3.1E-2</v>
      </c>
      <c r="D526" s="1">
        <v>3.1E-2</v>
      </c>
      <c r="E526" s="1">
        <v>-86.171000000000006</v>
      </c>
      <c r="F526" s="1"/>
      <c r="G526" s="1">
        <v>1</v>
      </c>
      <c r="H526" s="1">
        <v>39.08</v>
      </c>
      <c r="I526" s="1" t="s">
        <v>2422</v>
      </c>
      <c r="J526" s="1" t="s">
        <v>27</v>
      </c>
      <c r="K526" s="1" t="s">
        <v>2423</v>
      </c>
      <c r="L526" s="1" t="s">
        <v>2424</v>
      </c>
      <c r="M526" s="1" t="s">
        <v>2425</v>
      </c>
      <c r="N526" s="1">
        <v>238</v>
      </c>
      <c r="O526" s="1" t="s">
        <v>2426</v>
      </c>
      <c r="P526" s="1" t="s">
        <v>2427</v>
      </c>
      <c r="Q526" s="1">
        <v>-0.9</v>
      </c>
      <c r="R526" s="1" t="s">
        <v>2428</v>
      </c>
      <c r="S526" s="1" t="s">
        <v>2429</v>
      </c>
      <c r="T526" s="1">
        <v>16777218</v>
      </c>
      <c r="U526" s="1">
        <v>147.066</v>
      </c>
      <c r="V526" s="1">
        <v>327</v>
      </c>
      <c r="W526" s="1">
        <v>5.444</v>
      </c>
      <c r="X526" s="1">
        <v>6.9488062569885504E+17</v>
      </c>
      <c r="Y526" s="1">
        <v>6.9487734950675405E+17</v>
      </c>
      <c r="Z526" s="1">
        <v>238</v>
      </c>
      <c r="AA526" s="1"/>
    </row>
    <row r="527" spans="1:27" x14ac:dyDescent="0.2">
      <c r="A527" s="1">
        <v>1</v>
      </c>
      <c r="B527" s="1">
        <v>2</v>
      </c>
      <c r="C527" s="1">
        <v>8.5999999999999993E-2</v>
      </c>
      <c r="D527" s="1">
        <v>8.5999999999999993E-2</v>
      </c>
      <c r="E527" s="1">
        <v>-354.04399999999998</v>
      </c>
      <c r="F527" s="1"/>
      <c r="G527" s="1">
        <v>3.0000000000000001E-3</v>
      </c>
      <c r="H527" s="1">
        <v>83.447999999999993</v>
      </c>
      <c r="I527" s="1" t="s">
        <v>3541</v>
      </c>
      <c r="J527" s="1" t="s">
        <v>27</v>
      </c>
      <c r="K527" s="1" t="s">
        <v>3542</v>
      </c>
      <c r="L527" s="1" t="s">
        <v>3543</v>
      </c>
      <c r="M527" s="1" t="s">
        <v>3544</v>
      </c>
      <c r="N527" s="1">
        <v>2246</v>
      </c>
      <c r="O527" s="1" t="s">
        <v>3545</v>
      </c>
      <c r="P527" s="1" t="s">
        <v>3546</v>
      </c>
      <c r="Q527" s="1">
        <v>-0.3</v>
      </c>
      <c r="R527" s="1">
        <v>464564</v>
      </c>
      <c r="S527" s="1" t="s">
        <v>3547</v>
      </c>
      <c r="T527" s="1">
        <v>16777282</v>
      </c>
      <c r="U527" s="1">
        <v>341.12299999999999</v>
      </c>
      <c r="V527" s="1">
        <v>327</v>
      </c>
      <c r="W527" s="1">
        <v>5.4450000000000003</v>
      </c>
      <c r="X527" s="1">
        <v>6.9488063274109197E+17</v>
      </c>
      <c r="Y527" s="1">
        <v>6.9487742055827405E+17</v>
      </c>
      <c r="Z527" s="1">
        <v>2246</v>
      </c>
      <c r="AA527" s="1"/>
    </row>
    <row r="528" spans="1:27" x14ac:dyDescent="0.2">
      <c r="A528" s="1">
        <v>1</v>
      </c>
      <c r="B528" s="1">
        <v>2</v>
      </c>
      <c r="C528" s="1">
        <v>0.56299999999999994</v>
      </c>
      <c r="D528" s="1">
        <v>0.56299999999999994</v>
      </c>
      <c r="E528" s="1">
        <v>-359.59500000000003</v>
      </c>
      <c r="F528" s="1"/>
      <c r="G528" s="1">
        <v>0</v>
      </c>
      <c r="H528" s="1">
        <v>91.872</v>
      </c>
      <c r="I528" s="1" t="s">
        <v>3548</v>
      </c>
      <c r="J528" s="1" t="s">
        <v>27</v>
      </c>
      <c r="K528" s="1" t="s">
        <v>3549</v>
      </c>
      <c r="L528" s="1" t="s">
        <v>3550</v>
      </c>
      <c r="M528" s="1" t="s">
        <v>3551</v>
      </c>
      <c r="N528" s="1">
        <v>2647</v>
      </c>
      <c r="O528" s="1" t="s">
        <v>3552</v>
      </c>
      <c r="P528" s="1" t="s">
        <v>3553</v>
      </c>
      <c r="Q528" s="1">
        <v>0.6</v>
      </c>
      <c r="R528" s="1">
        <v>3064811</v>
      </c>
      <c r="S528" s="1" t="s">
        <v>3554</v>
      </c>
      <c r="T528" s="1">
        <v>137510000000</v>
      </c>
      <c r="U528" s="1">
        <v>395.15499999999997</v>
      </c>
      <c r="V528" s="1">
        <v>327</v>
      </c>
      <c r="W528" s="1">
        <v>5.4509999999999996</v>
      </c>
      <c r="X528" s="1">
        <v>6.9488063994690701E+17</v>
      </c>
      <c r="Y528" s="1">
        <v>6.9487743589684595E+17</v>
      </c>
      <c r="Z528" s="1">
        <v>2647</v>
      </c>
      <c r="AA528" s="1"/>
    </row>
    <row r="529" spans="1:27" x14ac:dyDescent="0.2">
      <c r="A529" s="1">
        <v>1</v>
      </c>
      <c r="B529" s="1">
        <v>2</v>
      </c>
      <c r="C529" s="1">
        <v>0.17599999999999999</v>
      </c>
      <c r="D529" s="1">
        <v>0.17599999999999999</v>
      </c>
      <c r="E529" s="1">
        <v>-354.65</v>
      </c>
      <c r="F529" s="1"/>
      <c r="G529" s="1">
        <v>2.1000000000000001E-2</v>
      </c>
      <c r="H529" s="1">
        <v>54.722000000000001</v>
      </c>
      <c r="I529" s="1" t="s">
        <v>3555</v>
      </c>
      <c r="J529" s="1" t="s">
        <v>27</v>
      </c>
      <c r="K529" s="1" t="s">
        <v>3556</v>
      </c>
      <c r="L529" s="1" t="s">
        <v>3557</v>
      </c>
      <c r="M529" s="1" t="s">
        <v>3558</v>
      </c>
      <c r="N529" s="1">
        <v>2944</v>
      </c>
      <c r="O529" s="1" t="s">
        <v>3559</v>
      </c>
      <c r="P529" s="1" t="s">
        <v>3560</v>
      </c>
      <c r="Q529" s="1">
        <v>4.5</v>
      </c>
      <c r="R529" s="1" t="s">
        <v>3561</v>
      </c>
      <c r="S529" s="1" t="s">
        <v>3562</v>
      </c>
      <c r="T529" s="1">
        <v>67108866</v>
      </c>
      <c r="U529" s="1">
        <v>455.17599999999999</v>
      </c>
      <c r="V529" s="1">
        <v>328</v>
      </c>
      <c r="W529" s="1">
        <v>5.4640000000000004</v>
      </c>
      <c r="X529" s="1">
        <v>6.9488063129825101E+17</v>
      </c>
      <c r="Y529" s="1">
        <v>6.9487744996034803E+17</v>
      </c>
      <c r="Z529" s="1">
        <v>2944</v>
      </c>
      <c r="AA529" s="1"/>
    </row>
    <row r="530" spans="1:27" x14ac:dyDescent="0.2">
      <c r="A530" s="1">
        <v>1</v>
      </c>
      <c r="B530" s="1">
        <v>1</v>
      </c>
      <c r="C530" s="1">
        <v>8.2000000000000003E-2</v>
      </c>
      <c r="D530" s="1">
        <v>8.2000000000000003E-2</v>
      </c>
      <c r="E530" s="1">
        <v>-150.428</v>
      </c>
      <c r="F530" s="1"/>
      <c r="G530" s="1">
        <v>1</v>
      </c>
      <c r="H530" s="1">
        <v>30.469000000000001</v>
      </c>
      <c r="I530" s="1" t="s">
        <v>3563</v>
      </c>
      <c r="J530" s="1" t="s">
        <v>27</v>
      </c>
      <c r="K530" s="1" t="s">
        <v>3564</v>
      </c>
      <c r="L530" s="1" t="s">
        <v>3565</v>
      </c>
      <c r="M530" s="1" t="s">
        <v>3566</v>
      </c>
      <c r="N530" s="1">
        <v>481</v>
      </c>
      <c r="O530" s="1" t="s">
        <v>3567</v>
      </c>
      <c r="P530" s="1" t="s">
        <v>3568</v>
      </c>
      <c r="Q530" s="1">
        <v>0</v>
      </c>
      <c r="R530" s="1">
        <v>3088268</v>
      </c>
      <c r="S530" s="1" t="s">
        <v>3569</v>
      </c>
      <c r="T530" s="1">
        <v>137510000000</v>
      </c>
      <c r="U530" s="1">
        <v>175.06100000000001</v>
      </c>
      <c r="V530" s="1">
        <v>329</v>
      </c>
      <c r="W530" s="1">
        <v>5.4790000000000001</v>
      </c>
      <c r="X530" s="1">
        <v>6.9488062442798106E+17</v>
      </c>
      <c r="Y530" s="1">
        <v>6.9487735858322906E+17</v>
      </c>
      <c r="Z530" s="1">
        <v>481</v>
      </c>
      <c r="AA530" s="1"/>
    </row>
    <row r="531" spans="1:27" x14ac:dyDescent="0.2">
      <c r="A531" s="1">
        <v>1</v>
      </c>
      <c r="B531" s="1">
        <v>1</v>
      </c>
      <c r="C531" s="1">
        <v>0.878</v>
      </c>
      <c r="D531" s="1">
        <v>0.878</v>
      </c>
      <c r="E531" s="1">
        <v>-140.00299999999999</v>
      </c>
      <c r="F531" s="1"/>
      <c r="G531" s="1">
        <v>0.86499999999999999</v>
      </c>
      <c r="H531" s="1">
        <v>44.976999999999997</v>
      </c>
      <c r="I531" s="1" t="s">
        <v>3570</v>
      </c>
      <c r="J531" s="1" t="s">
        <v>27</v>
      </c>
      <c r="K531" s="1" t="s">
        <v>3571</v>
      </c>
      <c r="L531" s="1" t="s">
        <v>3572</v>
      </c>
      <c r="M531" s="1" t="s">
        <v>3573</v>
      </c>
      <c r="N531" s="1">
        <v>2737</v>
      </c>
      <c r="O531" s="1" t="s">
        <v>3574</v>
      </c>
      <c r="P531" s="1" t="s">
        <v>3575</v>
      </c>
      <c r="Q531" s="1">
        <v>-1.61</v>
      </c>
      <c r="R531" s="1" t="s">
        <v>3576</v>
      </c>
      <c r="S531" s="1" t="s">
        <v>3577</v>
      </c>
      <c r="T531" s="1">
        <v>3145730</v>
      </c>
      <c r="U531" s="1">
        <v>409.04500000000002</v>
      </c>
      <c r="V531" s="1">
        <v>329</v>
      </c>
      <c r="W531" s="1">
        <v>5.48</v>
      </c>
      <c r="X531" s="1">
        <v>6.9488063068588301E+17</v>
      </c>
      <c r="Y531" s="1">
        <v>6.9487743910548902E+17</v>
      </c>
      <c r="Z531" s="1">
        <v>2737</v>
      </c>
      <c r="AA531" s="1"/>
    </row>
    <row r="532" spans="1:27" x14ac:dyDescent="0.2">
      <c r="A532" s="1">
        <v>1</v>
      </c>
      <c r="B532" s="1">
        <v>1</v>
      </c>
      <c r="C532" s="1" t="e">
        <v>#NAME?</v>
      </c>
      <c r="D532" s="1" t="e">
        <v>#NAME?</v>
      </c>
      <c r="E532" s="1">
        <v>-248.83199999999999</v>
      </c>
      <c r="F532" s="1"/>
      <c r="G532" s="1">
        <v>1</v>
      </c>
      <c r="H532" s="1">
        <v>50.828000000000003</v>
      </c>
      <c r="I532" s="1" t="s">
        <v>2952</v>
      </c>
      <c r="J532" s="1" t="s">
        <v>27</v>
      </c>
      <c r="K532" s="1" t="s">
        <v>2953</v>
      </c>
      <c r="L532" s="1" t="s">
        <v>2954</v>
      </c>
      <c r="M532" s="1" t="s">
        <v>2955</v>
      </c>
      <c r="N532" s="1">
        <v>942</v>
      </c>
      <c r="O532" s="1"/>
      <c r="P532" s="1" t="s">
        <v>2956</v>
      </c>
      <c r="Q532" s="1">
        <v>-1.8</v>
      </c>
      <c r="R532" s="1">
        <v>59953862</v>
      </c>
      <c r="S532" s="1" t="s">
        <v>2957</v>
      </c>
      <c r="T532" s="1">
        <v>2</v>
      </c>
      <c r="U532" s="1">
        <v>217.108</v>
      </c>
      <c r="V532" s="1">
        <v>329</v>
      </c>
      <c r="W532" s="1">
        <v>5.4889999999999999</v>
      </c>
      <c r="X532" s="1">
        <v>6.9488062523748096E+17</v>
      </c>
      <c r="Y532" s="1">
        <v>6.9487737399729894E+17</v>
      </c>
      <c r="Z532" s="1">
        <v>942</v>
      </c>
      <c r="AA532" s="1"/>
    </row>
    <row r="533" spans="1:27" x14ac:dyDescent="0.2">
      <c r="A533" s="1">
        <v>1</v>
      </c>
      <c r="B533" s="1">
        <v>3</v>
      </c>
      <c r="C533" s="1">
        <v>0.124</v>
      </c>
      <c r="D533" s="1">
        <v>0.312</v>
      </c>
      <c r="E533" s="1">
        <v>-157.06299999999999</v>
      </c>
      <c r="F533" s="1"/>
      <c r="G533" s="1">
        <v>1E-3</v>
      </c>
      <c r="H533" s="1">
        <v>56.264000000000003</v>
      </c>
      <c r="I533" s="1" t="s">
        <v>3578</v>
      </c>
      <c r="J533" s="1" t="s">
        <v>27</v>
      </c>
      <c r="K533" s="1" t="s">
        <v>3579</v>
      </c>
      <c r="L533" s="1" t="s">
        <v>3580</v>
      </c>
      <c r="M533" s="1" t="s">
        <v>3581</v>
      </c>
      <c r="N533" s="1">
        <v>2889</v>
      </c>
      <c r="O533" s="1" t="s">
        <v>3582</v>
      </c>
      <c r="P533" s="1" t="s">
        <v>3583</v>
      </c>
      <c r="Q533" s="1">
        <v>-0.7</v>
      </c>
      <c r="R533" s="1" t="s">
        <v>3584</v>
      </c>
      <c r="S533" s="1" t="s">
        <v>3585</v>
      </c>
      <c r="T533" s="1">
        <v>2477789298</v>
      </c>
      <c r="U533" s="1">
        <v>443.19200000000001</v>
      </c>
      <c r="V533" s="1">
        <v>329</v>
      </c>
      <c r="W533" s="1">
        <v>5.492</v>
      </c>
      <c r="X533" s="1">
        <v>6.9488062250698906E+17</v>
      </c>
      <c r="Y533" s="1">
        <v>6.9487744635324698E+17</v>
      </c>
      <c r="Z533" s="1">
        <v>2889</v>
      </c>
      <c r="AA533" s="1"/>
    </row>
    <row r="534" spans="1:27" x14ac:dyDescent="0.2">
      <c r="A534" s="1">
        <v>1</v>
      </c>
      <c r="B534" s="1">
        <v>1</v>
      </c>
      <c r="C534" s="1">
        <v>2.5000000000000001E-2</v>
      </c>
      <c r="D534" s="1">
        <v>2.5000000000000001E-2</v>
      </c>
      <c r="E534" s="1">
        <v>-655.59199999999998</v>
      </c>
      <c r="F534" s="1"/>
      <c r="G534" s="1">
        <v>1</v>
      </c>
      <c r="H534" s="1">
        <v>66.682000000000002</v>
      </c>
      <c r="I534" s="1" t="s">
        <v>3586</v>
      </c>
      <c r="J534" s="1" t="s">
        <v>27</v>
      </c>
      <c r="K534" s="1" t="s">
        <v>3587</v>
      </c>
      <c r="L534" s="1" t="s">
        <v>3588</v>
      </c>
      <c r="M534" s="1" t="s">
        <v>3589</v>
      </c>
      <c r="N534" s="1">
        <v>3257</v>
      </c>
      <c r="O534" s="1" t="s">
        <v>3590</v>
      </c>
      <c r="P534" s="1" t="s">
        <v>3591</v>
      </c>
      <c r="Q534" s="1">
        <v>3.6</v>
      </c>
      <c r="R534" s="1" t="s">
        <v>3592</v>
      </c>
      <c r="S534" s="1" t="s">
        <v>3593</v>
      </c>
      <c r="T534" s="1">
        <v>137440000000</v>
      </c>
      <c r="U534" s="1">
        <v>577.17600000000004</v>
      </c>
      <c r="V534" s="1">
        <v>330</v>
      </c>
      <c r="W534" s="1">
        <v>5.4960000000000004</v>
      </c>
      <c r="X534" s="1">
        <v>6.9488065225719104E+17</v>
      </c>
      <c r="Y534" s="1">
        <v>6.9487746177570406E+17</v>
      </c>
      <c r="Z534" s="1">
        <v>3257</v>
      </c>
      <c r="AA534" s="1"/>
    </row>
    <row r="535" spans="1:27" x14ac:dyDescent="0.2">
      <c r="A535" s="1">
        <v>1</v>
      </c>
      <c r="B535" s="1">
        <v>2</v>
      </c>
      <c r="C535" s="1">
        <v>0.19500000000000001</v>
      </c>
      <c r="D535" s="1">
        <v>0.19500000000000001</v>
      </c>
      <c r="E535" s="1">
        <v>-163.46600000000001</v>
      </c>
      <c r="F535" s="1"/>
      <c r="G535" s="1">
        <v>5.6000000000000001E-2</v>
      </c>
      <c r="H535" s="1">
        <v>42.79</v>
      </c>
      <c r="I535" s="1" t="s">
        <v>3594</v>
      </c>
      <c r="J535" s="1" t="s">
        <v>27</v>
      </c>
      <c r="K535" s="1" t="s">
        <v>3595</v>
      </c>
      <c r="L535" s="1" t="s">
        <v>3596</v>
      </c>
      <c r="M535" s="1" t="s">
        <v>3597</v>
      </c>
      <c r="N535" s="1">
        <v>787</v>
      </c>
      <c r="O535" s="1" t="s">
        <v>3598</v>
      </c>
      <c r="P535" s="1" t="s">
        <v>3599</v>
      </c>
      <c r="Q535" s="1">
        <v>-1.1000000000000001</v>
      </c>
      <c r="R535" s="1" t="s">
        <v>3600</v>
      </c>
      <c r="S535" s="1" t="s">
        <v>3601</v>
      </c>
      <c r="T535" s="1">
        <v>262146</v>
      </c>
      <c r="U535" s="1">
        <v>202.072</v>
      </c>
      <c r="V535" s="1">
        <v>330</v>
      </c>
      <c r="W535" s="1">
        <v>5.5019999999999998</v>
      </c>
      <c r="X535" s="1">
        <v>6.9488063464111206E+17</v>
      </c>
      <c r="Y535" s="1">
        <v>6.9487736917384806E+17</v>
      </c>
      <c r="Z535" s="1">
        <v>787</v>
      </c>
      <c r="AA535" s="1"/>
    </row>
    <row r="536" spans="1:27" x14ac:dyDescent="0.2">
      <c r="A536" s="1">
        <v>1</v>
      </c>
      <c r="B536" s="1">
        <v>4</v>
      </c>
      <c r="C536" s="1" t="e">
        <v>#NAME?</v>
      </c>
      <c r="D536" s="1" t="e">
        <v>#NAME?</v>
      </c>
      <c r="E536" s="1">
        <v>-411.166</v>
      </c>
      <c r="F536" s="1"/>
      <c r="G536" s="1">
        <v>7.0000000000000001E-3</v>
      </c>
      <c r="H536" s="1">
        <v>73.727999999999994</v>
      </c>
      <c r="I536" s="1" t="s">
        <v>3602</v>
      </c>
      <c r="J536" s="1" t="s">
        <v>27</v>
      </c>
      <c r="K536" s="1" t="s">
        <v>3603</v>
      </c>
      <c r="L536" s="1" t="s">
        <v>3604</v>
      </c>
      <c r="M536" s="1" t="s">
        <v>3605</v>
      </c>
      <c r="N536" s="1">
        <v>3414</v>
      </c>
      <c r="O536" s="1" t="s">
        <v>3606</v>
      </c>
      <c r="P536" s="1" t="s">
        <v>3607</v>
      </c>
      <c r="Q536" s="1">
        <v>4.7</v>
      </c>
      <c r="R536" s="1">
        <v>22955554</v>
      </c>
      <c r="S536" s="1" t="s">
        <v>3608</v>
      </c>
      <c r="T536" s="1">
        <v>2</v>
      </c>
      <c r="U536" s="1">
        <v>769.23299999999995</v>
      </c>
      <c r="V536" s="1">
        <v>331</v>
      </c>
      <c r="W536" s="1">
        <v>5.5140000000000002</v>
      </c>
      <c r="X536" s="1">
        <v>6.9488064671232E+17</v>
      </c>
      <c r="Y536" s="1">
        <v>6.9487746687178496E+17</v>
      </c>
      <c r="Z536" s="1">
        <v>3414</v>
      </c>
      <c r="AA536" s="1"/>
    </row>
    <row r="537" spans="1:27" x14ac:dyDescent="0.2">
      <c r="A537" s="1">
        <v>1</v>
      </c>
      <c r="B537" s="1">
        <v>2</v>
      </c>
      <c r="C537" s="1">
        <v>0.47799999999999998</v>
      </c>
      <c r="D537" s="1">
        <v>0.47799999999999998</v>
      </c>
      <c r="E537" s="1">
        <v>-114.244</v>
      </c>
      <c r="F537" s="1"/>
      <c r="G537" s="1">
        <v>0.33200000000000002</v>
      </c>
      <c r="H537" s="1">
        <v>46.701000000000001</v>
      </c>
      <c r="I537" s="1" t="s">
        <v>3609</v>
      </c>
      <c r="J537" s="1" t="s">
        <v>27</v>
      </c>
      <c r="K537" s="1" t="s">
        <v>3610</v>
      </c>
      <c r="L537" s="1" t="s">
        <v>3611</v>
      </c>
      <c r="M537" s="1" t="s">
        <v>3612</v>
      </c>
      <c r="N537" s="1">
        <v>861</v>
      </c>
      <c r="O537" s="1" t="s">
        <v>3613</v>
      </c>
      <c r="P537" s="1" t="s">
        <v>3614</v>
      </c>
      <c r="Q537" s="1">
        <v>0.35799999999999998</v>
      </c>
      <c r="R537" s="1" t="s">
        <v>3615</v>
      </c>
      <c r="S537" s="1" t="s">
        <v>3616</v>
      </c>
      <c r="T537" s="1">
        <v>137490000000</v>
      </c>
      <c r="U537" s="1">
        <v>211.02500000000001</v>
      </c>
      <c r="V537" s="1">
        <v>331</v>
      </c>
      <c r="W537" s="1">
        <v>5.5179999999999998</v>
      </c>
      <c r="X537" s="1">
        <v>6.9488063720383206E+17</v>
      </c>
      <c r="Y537" s="1">
        <v>6.9487737135908096E+17</v>
      </c>
      <c r="Z537" s="1">
        <v>861</v>
      </c>
      <c r="AA537" s="1"/>
    </row>
    <row r="538" spans="1:27" x14ac:dyDescent="0.2">
      <c r="A538" s="1">
        <v>1</v>
      </c>
      <c r="B538" s="1">
        <v>1</v>
      </c>
      <c r="C538" s="1">
        <v>2.8000000000000001E-2</v>
      </c>
      <c r="D538" s="1">
        <v>2.8000000000000001E-2</v>
      </c>
      <c r="E538" s="1">
        <v>-328.70800000000003</v>
      </c>
      <c r="F538" s="1"/>
      <c r="G538" s="1">
        <v>1</v>
      </c>
      <c r="H538" s="1">
        <v>71.328000000000003</v>
      </c>
      <c r="I538" s="1" t="s">
        <v>3617</v>
      </c>
      <c r="J538" s="1" t="s">
        <v>27</v>
      </c>
      <c r="K538" s="1" t="s">
        <v>3618</v>
      </c>
      <c r="L538" s="1" t="s">
        <v>3619</v>
      </c>
      <c r="M538" s="1" t="s">
        <v>3620</v>
      </c>
      <c r="N538" s="1">
        <v>1217</v>
      </c>
      <c r="O538" s="1" t="s">
        <v>3621</v>
      </c>
      <c r="P538" s="1" t="s">
        <v>3622</v>
      </c>
      <c r="Q538" s="1">
        <v>-0.6</v>
      </c>
      <c r="R538" s="1">
        <v>80900</v>
      </c>
      <c r="S538" s="1" t="s">
        <v>3623</v>
      </c>
      <c r="T538" s="1">
        <v>137510000000</v>
      </c>
      <c r="U538" s="1">
        <v>243.17099999999999</v>
      </c>
      <c r="V538" s="1">
        <v>331</v>
      </c>
      <c r="W538" s="1">
        <v>5.5209999999999999</v>
      </c>
      <c r="X538" s="1">
        <v>6.9488063518217805E+17</v>
      </c>
      <c r="Y538" s="1">
        <v>6.9487738341770701E+17</v>
      </c>
      <c r="Z538" s="1">
        <v>1217</v>
      </c>
      <c r="AA538" s="1"/>
    </row>
    <row r="539" spans="1:27" x14ac:dyDescent="0.2">
      <c r="A539" s="1">
        <v>1</v>
      </c>
      <c r="B539" s="1">
        <v>3</v>
      </c>
      <c r="C539" s="1">
        <v>0.372</v>
      </c>
      <c r="D539" s="1">
        <v>0.3</v>
      </c>
      <c r="E539" s="1">
        <v>-101.167</v>
      </c>
      <c r="F539" s="1"/>
      <c r="G539" s="1">
        <v>1E-3</v>
      </c>
      <c r="H539" s="1">
        <v>42.762</v>
      </c>
      <c r="I539" s="1" t="s">
        <v>3624</v>
      </c>
      <c r="J539" s="1" t="s">
        <v>27</v>
      </c>
      <c r="K539" s="1" t="s">
        <v>3625</v>
      </c>
      <c r="L539" s="1" t="s">
        <v>3626</v>
      </c>
      <c r="M539" s="1" t="s">
        <v>3627</v>
      </c>
      <c r="N539" s="1">
        <v>1200</v>
      </c>
      <c r="O539" s="1" t="s">
        <v>3628</v>
      </c>
      <c r="P539" s="1" t="s">
        <v>3629</v>
      </c>
      <c r="Q539" s="1">
        <v>1.1000000000000001</v>
      </c>
      <c r="R539" s="1" t="s">
        <v>3630</v>
      </c>
      <c r="S539" s="1" t="s">
        <v>3631</v>
      </c>
      <c r="T539" s="1">
        <v>2118</v>
      </c>
      <c r="U539" s="1">
        <v>243.03399999999999</v>
      </c>
      <c r="V539" s="1">
        <v>332</v>
      </c>
      <c r="W539" s="1">
        <v>5.5250000000000004</v>
      </c>
      <c r="X539" s="1">
        <v>6.9488065330996096E+17</v>
      </c>
      <c r="Y539" s="1">
        <v>6.9487738297311104E+17</v>
      </c>
      <c r="Z539" s="1">
        <v>1200</v>
      </c>
      <c r="AA539" s="1"/>
    </row>
    <row r="540" spans="1:27" x14ac:dyDescent="0.2">
      <c r="A540" s="1">
        <v>1</v>
      </c>
      <c r="B540" s="1">
        <v>1</v>
      </c>
      <c r="C540" s="1">
        <v>1.9E-2</v>
      </c>
      <c r="D540" s="1">
        <v>1.9E-2</v>
      </c>
      <c r="E540" s="1">
        <v>-185.42699999999999</v>
      </c>
      <c r="F540" s="1"/>
      <c r="G540" s="1">
        <v>0.66800000000000004</v>
      </c>
      <c r="H540" s="1">
        <v>5.2539999999999996</v>
      </c>
      <c r="I540" s="1" t="s">
        <v>3632</v>
      </c>
      <c r="J540" s="1" t="s">
        <v>27</v>
      </c>
      <c r="K540" s="1" t="s">
        <v>3633</v>
      </c>
      <c r="L540" s="1" t="s">
        <v>3634</v>
      </c>
      <c r="M540" s="1" t="s">
        <v>3635</v>
      </c>
      <c r="N540" s="1">
        <v>725</v>
      </c>
      <c r="O540" s="1" t="s">
        <v>3636</v>
      </c>
      <c r="P540" s="1" t="s">
        <v>3637</v>
      </c>
      <c r="Q540" s="1">
        <v>1.2</v>
      </c>
      <c r="R540" s="1">
        <v>3035576</v>
      </c>
      <c r="S540" s="1" t="s">
        <v>3638</v>
      </c>
      <c r="T540" s="1">
        <v>137510000000</v>
      </c>
      <c r="U540" s="1">
        <v>198.989</v>
      </c>
      <c r="V540" s="1">
        <v>332</v>
      </c>
      <c r="W540" s="1">
        <v>5.5250000000000004</v>
      </c>
      <c r="X540" s="1">
        <v>6.9488065088565299E+17</v>
      </c>
      <c r="Y540" s="1">
        <v>6.9487736705572403E+17</v>
      </c>
      <c r="Z540" s="1">
        <v>725</v>
      </c>
      <c r="AA540" s="1"/>
    </row>
    <row r="541" spans="1:27" x14ac:dyDescent="0.2">
      <c r="A541" s="1">
        <v>1</v>
      </c>
      <c r="B541" s="1">
        <v>4</v>
      </c>
      <c r="C541" s="1">
        <v>3.9E-2</v>
      </c>
      <c r="D541" s="1">
        <v>3.9E-2</v>
      </c>
      <c r="E541" s="1">
        <v>-190.03200000000001</v>
      </c>
      <c r="F541" s="1"/>
      <c r="G541" s="1">
        <v>7.0000000000000001E-3</v>
      </c>
      <c r="H541" s="1">
        <v>41.478000000000002</v>
      </c>
      <c r="I541" s="1" t="s">
        <v>3639</v>
      </c>
      <c r="J541" s="1" t="s">
        <v>392</v>
      </c>
      <c r="K541" s="1" t="s">
        <v>3640</v>
      </c>
      <c r="L541" s="1" t="s">
        <v>3641</v>
      </c>
      <c r="M541" s="1" t="s">
        <v>3642</v>
      </c>
      <c r="N541" s="1">
        <v>1347</v>
      </c>
      <c r="O541" s="1" t="s">
        <v>3643</v>
      </c>
      <c r="P541" s="1" t="s">
        <v>3644</v>
      </c>
      <c r="Q541" s="1">
        <v>0.8</v>
      </c>
      <c r="R541" s="1" t="s">
        <v>3645</v>
      </c>
      <c r="S541" s="1" t="s">
        <v>3646</v>
      </c>
      <c r="T541" s="1">
        <v>137460000000</v>
      </c>
      <c r="U541" s="1">
        <v>259.11</v>
      </c>
      <c r="V541" s="1">
        <v>332</v>
      </c>
      <c r="W541" s="1">
        <v>5.5309999999999997</v>
      </c>
      <c r="X541" s="1">
        <v>6.9488065130927795E+17</v>
      </c>
      <c r="Y541" s="1">
        <v>6.9487738734776998E+17</v>
      </c>
      <c r="Z541" s="1">
        <v>1347</v>
      </c>
      <c r="AA541" s="1"/>
    </row>
    <row r="542" spans="1:27" x14ac:dyDescent="0.2">
      <c r="A542" s="1">
        <v>1</v>
      </c>
      <c r="B542" s="1">
        <v>1</v>
      </c>
      <c r="C542" s="1">
        <v>0.21</v>
      </c>
      <c r="D542" s="1">
        <v>0.21</v>
      </c>
      <c r="E542" s="1">
        <v>-77.847999999999999</v>
      </c>
      <c r="F542" s="1"/>
      <c r="G542" s="1">
        <v>0.78</v>
      </c>
      <c r="H542" s="1">
        <v>17.622</v>
      </c>
      <c r="I542" s="1" t="s">
        <v>443</v>
      </c>
      <c r="J542" s="1" t="s">
        <v>27</v>
      </c>
      <c r="K542" s="1" t="s">
        <v>1084</v>
      </c>
      <c r="L542" s="1" t="s">
        <v>3647</v>
      </c>
      <c r="M542" s="1" t="s">
        <v>3648</v>
      </c>
      <c r="N542" s="1">
        <v>684</v>
      </c>
      <c r="O542" s="1" t="s">
        <v>3649</v>
      </c>
      <c r="P542" s="1" t="s">
        <v>3650</v>
      </c>
      <c r="Q542" s="1">
        <v>1.7</v>
      </c>
      <c r="R542" s="1">
        <v>6710680</v>
      </c>
      <c r="S542" s="1" t="s">
        <v>3651</v>
      </c>
      <c r="T542" s="1">
        <v>271583330</v>
      </c>
      <c r="U542" s="1">
        <v>195.03100000000001</v>
      </c>
      <c r="V542" s="1">
        <v>332</v>
      </c>
      <c r="W542" s="1">
        <v>5.5350000000000001</v>
      </c>
      <c r="X542" s="1">
        <v>6.9488064744212902E+17</v>
      </c>
      <c r="Y542" s="1">
        <v>6.9487736565902106E+17</v>
      </c>
      <c r="Z542" s="1">
        <v>684</v>
      </c>
      <c r="AA542" s="1"/>
    </row>
    <row r="543" spans="1:27" x14ac:dyDescent="0.2">
      <c r="A543" s="1">
        <v>1</v>
      </c>
      <c r="B543" s="1">
        <v>1</v>
      </c>
      <c r="C543" s="1">
        <v>6.9000000000000006E-2</v>
      </c>
      <c r="D543" s="1">
        <v>6.9000000000000006E-2</v>
      </c>
      <c r="E543" s="1">
        <v>-260.02100000000002</v>
      </c>
      <c r="F543" s="1"/>
      <c r="G543" s="1">
        <v>1</v>
      </c>
      <c r="H543" s="1">
        <v>117.956</v>
      </c>
      <c r="I543" s="1" t="s">
        <v>3652</v>
      </c>
      <c r="J543" s="1" t="s">
        <v>27</v>
      </c>
      <c r="K543" s="1" t="s">
        <v>3653</v>
      </c>
      <c r="L543" s="1" t="s">
        <v>3654</v>
      </c>
      <c r="M543" s="1" t="s">
        <v>3655</v>
      </c>
      <c r="N543" s="1">
        <v>1123</v>
      </c>
      <c r="O543" s="1" t="s">
        <v>3656</v>
      </c>
      <c r="P543" s="1" t="s">
        <v>3657</v>
      </c>
      <c r="Q543" s="1">
        <v>1.1519999999999999</v>
      </c>
      <c r="R543" s="1">
        <v>3459160</v>
      </c>
      <c r="S543" s="1" t="s">
        <v>3658</v>
      </c>
      <c r="T543" s="1">
        <v>67108866</v>
      </c>
      <c r="U543" s="1">
        <v>235.11799999999999</v>
      </c>
      <c r="V543" s="1">
        <v>332</v>
      </c>
      <c r="W543" s="1">
        <v>5.5359999999999996</v>
      </c>
      <c r="X543" s="1">
        <v>6.9488066089326298E+17</v>
      </c>
      <c r="Y543" s="1">
        <v>6.9487738093467802E+17</v>
      </c>
      <c r="Z543" s="1">
        <v>1123</v>
      </c>
      <c r="AA543" s="1"/>
    </row>
    <row r="544" spans="1:27" x14ac:dyDescent="0.2">
      <c r="A544" s="1">
        <v>1</v>
      </c>
      <c r="B544" s="1">
        <v>1</v>
      </c>
      <c r="C544" s="1">
        <v>0.11899999999999999</v>
      </c>
      <c r="D544" s="1">
        <v>0.11899999999999999</v>
      </c>
      <c r="E544" s="1">
        <v>-385.24900000000002</v>
      </c>
      <c r="F544" s="1"/>
      <c r="G544" s="1">
        <v>1</v>
      </c>
      <c r="H544" s="1">
        <v>129.10300000000001</v>
      </c>
      <c r="I544" s="1" t="s">
        <v>3659</v>
      </c>
      <c r="J544" s="1" t="s">
        <v>27</v>
      </c>
      <c r="K544" s="1" t="s">
        <v>3660</v>
      </c>
      <c r="L544" s="1" t="s">
        <v>3661</v>
      </c>
      <c r="M544" s="1" t="s">
        <v>3662</v>
      </c>
      <c r="N544" s="1">
        <v>1700</v>
      </c>
      <c r="O544" s="1" t="s">
        <v>3663</v>
      </c>
      <c r="P544" s="1" t="s">
        <v>3664</v>
      </c>
      <c r="Q544" s="1">
        <v>-1</v>
      </c>
      <c r="R544" s="1" t="s">
        <v>3665</v>
      </c>
      <c r="S544" s="1" t="s">
        <v>3666</v>
      </c>
      <c r="T544" s="1">
        <v>137440000000</v>
      </c>
      <c r="U544" s="1">
        <v>295.13900000000001</v>
      </c>
      <c r="V544" s="1">
        <v>333</v>
      </c>
      <c r="W544" s="1">
        <v>5.5519999999999996</v>
      </c>
      <c r="X544" s="1">
        <v>6.9488065614111603E+17</v>
      </c>
      <c r="Y544" s="1">
        <v>6.9487739947769894E+17</v>
      </c>
      <c r="Z544" s="1">
        <v>1700</v>
      </c>
      <c r="AA544" s="1"/>
    </row>
    <row r="545" spans="1:27" x14ac:dyDescent="0.2">
      <c r="A545" s="1">
        <v>1</v>
      </c>
      <c r="B545" s="1">
        <v>2</v>
      </c>
      <c r="C545" s="1">
        <v>8.8999999999999996E-2</v>
      </c>
      <c r="D545" s="1">
        <v>8.8999999999999996E-2</v>
      </c>
      <c r="E545" s="1">
        <v>-252.154</v>
      </c>
      <c r="F545" s="1"/>
      <c r="G545" s="1">
        <v>0</v>
      </c>
      <c r="H545" s="1">
        <v>112.239</v>
      </c>
      <c r="I545" s="1" t="s">
        <v>3667</v>
      </c>
      <c r="J545" s="1" t="s">
        <v>27</v>
      </c>
      <c r="K545" s="1" t="s">
        <v>3668</v>
      </c>
      <c r="L545" s="1" t="s">
        <v>3669</v>
      </c>
      <c r="M545" s="1" t="s">
        <v>3670</v>
      </c>
      <c r="N545" s="1">
        <v>2455</v>
      </c>
      <c r="O545" s="1" t="s">
        <v>3671</v>
      </c>
      <c r="P545" s="1" t="s">
        <v>3672</v>
      </c>
      <c r="Q545" s="1">
        <v>-8</v>
      </c>
      <c r="R545" s="1">
        <v>124117169</v>
      </c>
      <c r="S545" s="1" t="s">
        <v>3673</v>
      </c>
      <c r="T545" s="1">
        <v>2</v>
      </c>
      <c r="U545" s="1">
        <v>364.161</v>
      </c>
      <c r="V545" s="1">
        <v>333</v>
      </c>
      <c r="W545" s="1">
        <v>5.556</v>
      </c>
      <c r="X545" s="1">
        <v>6.9488067066179994E+17</v>
      </c>
      <c r="Y545" s="1">
        <v>6.9487742802832998E+17</v>
      </c>
      <c r="Z545" s="1">
        <v>2455</v>
      </c>
      <c r="AA545" s="1"/>
    </row>
    <row r="546" spans="1:27" x14ac:dyDescent="0.2">
      <c r="A546" s="1">
        <v>1</v>
      </c>
      <c r="B546" s="1">
        <v>1</v>
      </c>
      <c r="C546" s="1">
        <v>0.30099999999999999</v>
      </c>
      <c r="D546" s="1">
        <v>0.30099999999999999</v>
      </c>
      <c r="E546" s="1">
        <v>-158.18299999999999</v>
      </c>
      <c r="F546" s="1"/>
      <c r="G546" s="1">
        <v>1</v>
      </c>
      <c r="H546" s="1">
        <v>42.722000000000001</v>
      </c>
      <c r="I546" s="1" t="s">
        <v>3674</v>
      </c>
      <c r="J546" s="1" t="s">
        <v>27</v>
      </c>
      <c r="K546" s="1" t="s">
        <v>3675</v>
      </c>
      <c r="L546" s="1" t="s">
        <v>3676</v>
      </c>
      <c r="M546" s="1" t="s">
        <v>3677</v>
      </c>
      <c r="N546" s="1">
        <v>3208</v>
      </c>
      <c r="O546" s="1" t="s">
        <v>3678</v>
      </c>
      <c r="P546" s="1" t="s">
        <v>3679</v>
      </c>
      <c r="Q546" s="1">
        <v>-2.6</v>
      </c>
      <c r="R546" s="1">
        <v>132505987</v>
      </c>
      <c r="S546" s="1" t="s">
        <v>3680</v>
      </c>
      <c r="T546" s="1">
        <v>2</v>
      </c>
      <c r="U546" s="1">
        <v>541.19200000000001</v>
      </c>
      <c r="V546" s="1">
        <v>334</v>
      </c>
      <c r="W546" s="1">
        <v>5.5590000000000002</v>
      </c>
      <c r="X546" s="1">
        <v>6.9488067366072806E+17</v>
      </c>
      <c r="Y546" s="1">
        <v>6.9487746010217702E+17</v>
      </c>
      <c r="Z546" s="1">
        <v>3208</v>
      </c>
      <c r="AA546" s="1"/>
    </row>
    <row r="547" spans="1:27" x14ac:dyDescent="0.2">
      <c r="A547" s="2">
        <v>1</v>
      </c>
      <c r="B547" s="2">
        <v>2</v>
      </c>
      <c r="C547" s="2">
        <v>0.35299999999999998</v>
      </c>
      <c r="D547" s="2">
        <v>0.872</v>
      </c>
      <c r="E547" s="2">
        <v>-115.437</v>
      </c>
      <c r="F547" s="2"/>
      <c r="G547" s="2">
        <v>8.9999999999999993E-3</v>
      </c>
      <c r="H547" s="2">
        <v>74.653999999999996</v>
      </c>
      <c r="I547" s="2" t="s">
        <v>3681</v>
      </c>
      <c r="J547" s="2" t="s">
        <v>27</v>
      </c>
      <c r="K547" s="2" t="s">
        <v>3682</v>
      </c>
      <c r="L547" s="2" t="s">
        <v>3683</v>
      </c>
      <c r="M547" s="2" t="s">
        <v>3684</v>
      </c>
      <c r="N547" s="2">
        <v>2546</v>
      </c>
      <c r="O547" s="2" t="s">
        <v>3685</v>
      </c>
      <c r="P547" s="2" t="s">
        <v>3686</v>
      </c>
      <c r="Q547" s="2">
        <v>-1.7</v>
      </c>
      <c r="R547" s="2" t="s">
        <v>3687</v>
      </c>
      <c r="S547" s="2" t="s">
        <v>3688</v>
      </c>
      <c r="T547" s="2">
        <v>279969810</v>
      </c>
      <c r="U547" s="2">
        <v>379.14</v>
      </c>
      <c r="V547" s="2">
        <v>334</v>
      </c>
      <c r="W547" s="2">
        <v>5.5609999999999999</v>
      </c>
      <c r="X547" s="2">
        <v>6.9488067203753203E+17</v>
      </c>
      <c r="Y547" s="2">
        <v>6.9487743265884198E+17</v>
      </c>
      <c r="Z547" s="2">
        <v>2546</v>
      </c>
      <c r="AA547" s="2"/>
    </row>
    <row r="548" spans="1:27" x14ac:dyDescent="0.2">
      <c r="A548" s="1">
        <v>1</v>
      </c>
      <c r="B548" s="1">
        <v>2</v>
      </c>
      <c r="C548" s="1">
        <v>2.4E-2</v>
      </c>
      <c r="D548" s="1">
        <v>2.4E-2</v>
      </c>
      <c r="E548" s="1">
        <v>-231.30600000000001</v>
      </c>
      <c r="F548" s="1"/>
      <c r="G548" s="1">
        <v>0</v>
      </c>
      <c r="H548" s="1">
        <v>126.096</v>
      </c>
      <c r="I548" s="1" t="s">
        <v>3689</v>
      </c>
      <c r="J548" s="1" t="s">
        <v>27</v>
      </c>
      <c r="K548" s="1" t="s">
        <v>3690</v>
      </c>
      <c r="L548" s="1" t="s">
        <v>3691</v>
      </c>
      <c r="M548" s="1" t="s">
        <v>3692</v>
      </c>
      <c r="N548" s="1">
        <v>1708</v>
      </c>
      <c r="O548" s="1" t="s">
        <v>3693</v>
      </c>
      <c r="P548" s="1" t="s">
        <v>3694</v>
      </c>
      <c r="Q548" s="1">
        <v>-1.4</v>
      </c>
      <c r="R548" s="1">
        <v>44146854</v>
      </c>
      <c r="S548" s="1" t="s">
        <v>3695</v>
      </c>
      <c r="T548" s="1">
        <v>137510000000</v>
      </c>
      <c r="U548" s="1">
        <v>296.08999999999997</v>
      </c>
      <c r="V548" s="1">
        <v>334</v>
      </c>
      <c r="W548" s="1">
        <v>5.5620000000000003</v>
      </c>
      <c r="X548" s="1">
        <v>6.9488068082040602E+17</v>
      </c>
      <c r="Y548" s="1">
        <v>6.9487739972935795E+17</v>
      </c>
      <c r="Z548" s="1">
        <v>1708</v>
      </c>
      <c r="AA548" s="1"/>
    </row>
    <row r="549" spans="1:27" x14ac:dyDescent="0.2">
      <c r="A549" s="1">
        <v>1</v>
      </c>
      <c r="B549" s="1">
        <v>2</v>
      </c>
      <c r="C549" s="1">
        <v>1.2E-2</v>
      </c>
      <c r="D549" s="1">
        <v>1.2E-2</v>
      </c>
      <c r="E549" s="1">
        <v>-299.58600000000001</v>
      </c>
      <c r="F549" s="1"/>
      <c r="G549" s="1">
        <v>7.0000000000000001E-3</v>
      </c>
      <c r="H549" s="1">
        <v>85.414000000000001</v>
      </c>
      <c r="I549" s="1" t="s">
        <v>3696</v>
      </c>
      <c r="J549" s="1" t="s">
        <v>27</v>
      </c>
      <c r="K549" s="1" t="s">
        <v>3697</v>
      </c>
      <c r="L549" s="1" t="s">
        <v>3698</v>
      </c>
      <c r="M549" s="1" t="s">
        <v>3699</v>
      </c>
      <c r="N549" s="1">
        <v>2132</v>
      </c>
      <c r="O549" s="1" t="s">
        <v>3700</v>
      </c>
      <c r="P549" s="1" t="s">
        <v>3701</v>
      </c>
      <c r="Q549" s="1">
        <v>-1.4450000000000001</v>
      </c>
      <c r="R549" s="1" t="s">
        <v>3702</v>
      </c>
      <c r="S549" s="1" t="s">
        <v>3703</v>
      </c>
      <c r="T549" s="1">
        <v>137440000000</v>
      </c>
      <c r="U549" s="1">
        <v>329.08800000000002</v>
      </c>
      <c r="V549" s="1">
        <v>334</v>
      </c>
      <c r="W549" s="1">
        <v>5.5620000000000003</v>
      </c>
      <c r="X549" s="1">
        <v>6.9488067389980301E+17</v>
      </c>
      <c r="Y549" s="1">
        <v>6.9487741531958797E+17</v>
      </c>
      <c r="Z549" s="1">
        <v>2132</v>
      </c>
      <c r="AA549" s="1"/>
    </row>
    <row r="550" spans="1:27" x14ac:dyDescent="0.2">
      <c r="A550" s="1">
        <v>1</v>
      </c>
      <c r="B550" s="1">
        <v>2</v>
      </c>
      <c r="C550" s="1">
        <v>0.08</v>
      </c>
      <c r="D550" s="1">
        <v>0.08</v>
      </c>
      <c r="E550" s="1">
        <v>-235.57300000000001</v>
      </c>
      <c r="F550" s="1"/>
      <c r="G550" s="1">
        <v>0</v>
      </c>
      <c r="H550" s="1">
        <v>141.22499999999999</v>
      </c>
      <c r="I550" s="1" t="s">
        <v>3704</v>
      </c>
      <c r="J550" s="1" t="s">
        <v>27</v>
      </c>
      <c r="K550" s="1" t="s">
        <v>3705</v>
      </c>
      <c r="L550" s="1" t="s">
        <v>3706</v>
      </c>
      <c r="M550" s="1" t="s">
        <v>3707</v>
      </c>
      <c r="N550" s="1">
        <v>1357</v>
      </c>
      <c r="O550" s="1" t="s">
        <v>3708</v>
      </c>
      <c r="P550" s="1" t="s">
        <v>3709</v>
      </c>
      <c r="Q550" s="1">
        <v>1.4</v>
      </c>
      <c r="R550" s="1">
        <v>6462411</v>
      </c>
      <c r="S550" s="1" t="s">
        <v>3710</v>
      </c>
      <c r="T550" s="1">
        <v>3145730</v>
      </c>
      <c r="U550" s="1">
        <v>260.11399999999998</v>
      </c>
      <c r="V550" s="1">
        <v>334</v>
      </c>
      <c r="W550" s="1">
        <v>5.5670000000000002</v>
      </c>
      <c r="X550" s="1">
        <v>6.9488067441150797E+17</v>
      </c>
      <c r="Y550" s="1">
        <v>6.9487738764976E+17</v>
      </c>
      <c r="Z550" s="1">
        <v>1357</v>
      </c>
      <c r="AA550" s="1"/>
    </row>
    <row r="551" spans="1:27" x14ac:dyDescent="0.2">
      <c r="A551" s="1">
        <v>1</v>
      </c>
      <c r="B551" s="1">
        <v>1</v>
      </c>
      <c r="C551" s="1">
        <v>3.6999999999999998E-2</v>
      </c>
      <c r="D551" s="1">
        <v>3.6999999999999998E-2</v>
      </c>
      <c r="E551" s="1">
        <v>-135.01400000000001</v>
      </c>
      <c r="F551" s="1"/>
      <c r="G551" s="1">
        <v>0.997</v>
      </c>
      <c r="H551" s="1">
        <v>49.863999999999997</v>
      </c>
      <c r="I551" s="1" t="s">
        <v>3711</v>
      </c>
      <c r="J551" s="1" t="s">
        <v>27</v>
      </c>
      <c r="K551" s="1" t="s">
        <v>3712</v>
      </c>
      <c r="L551" s="1" t="s">
        <v>3713</v>
      </c>
      <c r="M551" s="1" t="s">
        <v>3714</v>
      </c>
      <c r="N551" s="1">
        <v>841</v>
      </c>
      <c r="O551" s="1" t="s">
        <v>3715</v>
      </c>
      <c r="P551" s="1" t="s">
        <v>3716</v>
      </c>
      <c r="Q551" s="1">
        <v>1</v>
      </c>
      <c r="R551" s="1">
        <v>2773377</v>
      </c>
      <c r="S551" s="1" t="s">
        <v>3717</v>
      </c>
      <c r="T551" s="1">
        <v>137510000000</v>
      </c>
      <c r="U551" s="1">
        <v>209.04599999999999</v>
      </c>
      <c r="V551" s="1">
        <v>334</v>
      </c>
      <c r="W551" s="1">
        <v>5.5679999999999996</v>
      </c>
      <c r="X551" s="1">
        <v>6.94880668086496E+17</v>
      </c>
      <c r="Y551" s="1">
        <v>6.9487737076349005E+17</v>
      </c>
      <c r="Z551" s="1">
        <v>841</v>
      </c>
      <c r="AA551" s="1"/>
    </row>
    <row r="552" spans="1:27" x14ac:dyDescent="0.2">
      <c r="A552" s="1">
        <v>1</v>
      </c>
      <c r="B552" s="1">
        <v>1</v>
      </c>
      <c r="C552" s="1">
        <v>2.5000000000000001E-2</v>
      </c>
      <c r="D552" s="1">
        <v>2.5000000000000001E-2</v>
      </c>
      <c r="E552" s="1">
        <v>-300.76400000000001</v>
      </c>
      <c r="F552" s="1"/>
      <c r="G552" s="1">
        <v>1</v>
      </c>
      <c r="H552" s="1">
        <v>127.319</v>
      </c>
      <c r="I552" s="1" t="s">
        <v>3718</v>
      </c>
      <c r="J552" s="1" t="s">
        <v>27</v>
      </c>
      <c r="K552" s="1" t="s">
        <v>3719</v>
      </c>
      <c r="L552" s="1" t="s">
        <v>3720</v>
      </c>
      <c r="M552" s="1" t="s">
        <v>3721</v>
      </c>
      <c r="N552" s="1">
        <v>2021</v>
      </c>
      <c r="O552" s="1" t="s">
        <v>3722</v>
      </c>
      <c r="P552" s="1" t="s">
        <v>3723</v>
      </c>
      <c r="Q552" s="1">
        <v>-0.31900000000000001</v>
      </c>
      <c r="R552" s="1" t="s">
        <v>3724</v>
      </c>
      <c r="S552" s="1" t="s">
        <v>3725</v>
      </c>
      <c r="T552" s="1">
        <v>4194370</v>
      </c>
      <c r="U552" s="1">
        <v>320.13499999999999</v>
      </c>
      <c r="V552" s="1">
        <v>334</v>
      </c>
      <c r="W552" s="1">
        <v>5.569</v>
      </c>
      <c r="X552" s="1">
        <v>6.9488067112736704E+17</v>
      </c>
      <c r="Y552" s="1">
        <v>6.9487741167893094E+17</v>
      </c>
      <c r="Z552" s="1">
        <v>2021</v>
      </c>
      <c r="AA552" s="1"/>
    </row>
    <row r="553" spans="1:27" x14ac:dyDescent="0.2">
      <c r="A553" s="1">
        <v>1</v>
      </c>
      <c r="B553" s="1">
        <v>1</v>
      </c>
      <c r="C553" s="1">
        <v>9.7000000000000003E-2</v>
      </c>
      <c r="D553" s="1">
        <v>9.7000000000000003E-2</v>
      </c>
      <c r="E553" s="1">
        <v>-127.093</v>
      </c>
      <c r="F553" s="1"/>
      <c r="G553" s="1">
        <v>1</v>
      </c>
      <c r="H553" s="1">
        <v>67.096000000000004</v>
      </c>
      <c r="I553" s="1" t="s">
        <v>2075</v>
      </c>
      <c r="J553" s="1" t="s">
        <v>27</v>
      </c>
      <c r="K553" s="1" t="s">
        <v>2076</v>
      </c>
      <c r="L553" s="1" t="s">
        <v>3726</v>
      </c>
      <c r="M553" s="1" t="s">
        <v>3727</v>
      </c>
      <c r="N553" s="1">
        <v>627</v>
      </c>
      <c r="O553" s="1" t="s">
        <v>3728</v>
      </c>
      <c r="P553" s="1" t="s">
        <v>3729</v>
      </c>
      <c r="Q553" s="1">
        <v>0.1</v>
      </c>
      <c r="R553" s="1">
        <v>138756231</v>
      </c>
      <c r="S553" s="1" t="s">
        <v>3730</v>
      </c>
      <c r="T553" s="1">
        <v>34</v>
      </c>
      <c r="U553" s="1">
        <v>188.05600000000001</v>
      </c>
      <c r="V553" s="1">
        <v>334</v>
      </c>
      <c r="W553" s="1">
        <v>5.569</v>
      </c>
      <c r="X553" s="1">
        <v>6.9488067154260403E+17</v>
      </c>
      <c r="Y553" s="1">
        <v>6.9487736381352704E+17</v>
      </c>
      <c r="Z553" s="1">
        <v>627</v>
      </c>
      <c r="AA553" s="1"/>
    </row>
    <row r="554" spans="1:27" x14ac:dyDescent="0.2">
      <c r="A554" s="1">
        <v>1</v>
      </c>
      <c r="B554" s="1">
        <v>1</v>
      </c>
      <c r="C554" s="1">
        <v>4.3999999999999997E-2</v>
      </c>
      <c r="D554" s="1">
        <v>4.3999999999999997E-2</v>
      </c>
      <c r="E554" s="1">
        <v>-194.30099999999999</v>
      </c>
      <c r="F554" s="1"/>
      <c r="G554" s="1">
        <v>0.99199999999999999</v>
      </c>
      <c r="H554" s="1">
        <v>95.247</v>
      </c>
      <c r="I554" s="1" t="s">
        <v>3053</v>
      </c>
      <c r="J554" s="1" t="s">
        <v>27</v>
      </c>
      <c r="K554" s="1" t="s">
        <v>3054</v>
      </c>
      <c r="L554" s="1" t="s">
        <v>3731</v>
      </c>
      <c r="M554" s="1" t="s">
        <v>3732</v>
      </c>
      <c r="N554" s="1">
        <v>1915</v>
      </c>
      <c r="O554" s="1" t="s">
        <v>3733</v>
      </c>
      <c r="P554" s="1" t="s">
        <v>3734</v>
      </c>
      <c r="Q554" s="1">
        <v>0.9</v>
      </c>
      <c r="R554" s="1">
        <v>118975751</v>
      </c>
      <c r="S554" s="1" t="s">
        <v>3735</v>
      </c>
      <c r="T554" s="1">
        <v>2</v>
      </c>
      <c r="U554" s="1">
        <v>313.09300000000002</v>
      </c>
      <c r="V554" s="1">
        <v>335</v>
      </c>
      <c r="W554" s="1">
        <v>5.5789999999999997</v>
      </c>
      <c r="X554" s="1">
        <v>6.9488067848417805E+17</v>
      </c>
      <c r="Y554" s="1">
        <v>6.9487740644863398E+17</v>
      </c>
      <c r="Z554" s="1">
        <v>1915</v>
      </c>
      <c r="AA554" s="1"/>
    </row>
    <row r="555" spans="1:27" x14ac:dyDescent="0.2">
      <c r="A555" s="1">
        <v>1</v>
      </c>
      <c r="B555" s="1">
        <v>1</v>
      </c>
      <c r="C555" s="1">
        <v>7.2999999999999995E-2</v>
      </c>
      <c r="D555" s="1">
        <v>0.33400000000000002</v>
      </c>
      <c r="E555" s="1">
        <v>-33.954000000000001</v>
      </c>
      <c r="F555" s="1"/>
      <c r="G555" s="1">
        <v>1</v>
      </c>
      <c r="H555" s="1">
        <v>30.37</v>
      </c>
      <c r="I555" s="1" t="s">
        <v>3736</v>
      </c>
      <c r="J555" s="1" t="s">
        <v>27</v>
      </c>
      <c r="K555" s="1" t="s">
        <v>3737</v>
      </c>
      <c r="L555" s="1" t="s">
        <v>3738</v>
      </c>
      <c r="M555" s="1" t="s">
        <v>3739</v>
      </c>
      <c r="N555" s="1">
        <v>270</v>
      </c>
      <c r="O555" s="1" t="s">
        <v>3740</v>
      </c>
      <c r="P555" s="1" t="s">
        <v>3741</v>
      </c>
      <c r="Q555" s="1">
        <v>1.0589999999999999</v>
      </c>
      <c r="R555" s="1" t="s">
        <v>3742</v>
      </c>
      <c r="S555" s="1" t="s">
        <v>3743</v>
      </c>
      <c r="T555" s="1">
        <v>139440000000</v>
      </c>
      <c r="U555" s="1">
        <v>151.041</v>
      </c>
      <c r="V555" s="1">
        <v>335</v>
      </c>
      <c r="W555" s="1">
        <v>5.5789999999999997</v>
      </c>
      <c r="X555" s="1">
        <v>6.9488067334615501E+17</v>
      </c>
      <c r="Y555" s="1">
        <v>6.9487735075665702E+17</v>
      </c>
      <c r="Z555" s="1">
        <v>270</v>
      </c>
      <c r="AA555" s="1"/>
    </row>
    <row r="556" spans="1:27" x14ac:dyDescent="0.2">
      <c r="A556" s="1">
        <v>1</v>
      </c>
      <c r="B556" s="1">
        <v>2</v>
      </c>
      <c r="C556" s="1">
        <v>0.16900000000000001</v>
      </c>
      <c r="D556" s="1">
        <v>0.16900000000000001</v>
      </c>
      <c r="E556" s="1">
        <v>-237.357</v>
      </c>
      <c r="F556" s="1"/>
      <c r="G556" s="1">
        <v>1E-3</v>
      </c>
      <c r="H556" s="1">
        <v>47.517000000000003</v>
      </c>
      <c r="I556" s="1" t="s">
        <v>3744</v>
      </c>
      <c r="J556" s="1" t="s">
        <v>27</v>
      </c>
      <c r="K556" s="1" t="s">
        <v>3745</v>
      </c>
      <c r="L556" s="1" t="s">
        <v>3746</v>
      </c>
      <c r="M556" s="1" t="s">
        <v>3747</v>
      </c>
      <c r="N556" s="1">
        <v>3135</v>
      </c>
      <c r="O556" s="1" t="s">
        <v>3748</v>
      </c>
      <c r="P556" s="1" t="s">
        <v>3749</v>
      </c>
      <c r="Q556" s="1">
        <v>0.8</v>
      </c>
      <c r="R556" s="1" t="s">
        <v>3750</v>
      </c>
      <c r="S556" s="1" t="s">
        <v>3751</v>
      </c>
      <c r="T556" s="1">
        <v>3145730</v>
      </c>
      <c r="U556" s="1">
        <v>509.09800000000001</v>
      </c>
      <c r="V556" s="1">
        <v>335</v>
      </c>
      <c r="W556" s="1">
        <v>5.5830000000000002</v>
      </c>
      <c r="X556" s="1">
        <v>6.9488069387727501E+17</v>
      </c>
      <c r="Y556" s="1">
        <v>6.9487745644474304E+17</v>
      </c>
      <c r="Z556" s="1">
        <v>3135</v>
      </c>
      <c r="AA556" s="1"/>
    </row>
    <row r="557" spans="1:27" x14ac:dyDescent="0.2">
      <c r="A557" s="1">
        <v>1</v>
      </c>
      <c r="B557" s="1">
        <v>1</v>
      </c>
      <c r="C557" s="1">
        <v>3.4000000000000002E-2</v>
      </c>
      <c r="D557" s="1">
        <v>5.3999999999999999E-2</v>
      </c>
      <c r="E557" s="1">
        <v>-329.34899999999999</v>
      </c>
      <c r="F557" s="1"/>
      <c r="G557" s="1">
        <v>0.95799999999999996</v>
      </c>
      <c r="H557" s="1">
        <v>96.972999999999999</v>
      </c>
      <c r="I557" s="1" t="s">
        <v>3752</v>
      </c>
      <c r="J557" s="1" t="s">
        <v>27</v>
      </c>
      <c r="K557" s="1" t="s">
        <v>3753</v>
      </c>
      <c r="L557" s="1" t="s">
        <v>3754</v>
      </c>
      <c r="M557" s="1" t="s">
        <v>3755</v>
      </c>
      <c r="N557" s="1">
        <v>1591</v>
      </c>
      <c r="O557" s="1" t="s">
        <v>3756</v>
      </c>
      <c r="P557" s="1" t="s">
        <v>3757</v>
      </c>
      <c r="Q557" s="1">
        <v>-0.1</v>
      </c>
      <c r="R557" s="1" t="s">
        <v>3758</v>
      </c>
      <c r="S557" s="1" t="s">
        <v>3759</v>
      </c>
      <c r="T557" s="1">
        <v>34</v>
      </c>
      <c r="U557" s="1">
        <v>286.178</v>
      </c>
      <c r="V557" s="1">
        <v>336</v>
      </c>
      <c r="W557" s="1">
        <v>5.6</v>
      </c>
      <c r="X557" s="1">
        <v>6.9488069538722496E+17</v>
      </c>
      <c r="Y557" s="1">
        <v>6.9487739482202099E+17</v>
      </c>
      <c r="Z557" s="1">
        <v>1591</v>
      </c>
      <c r="AA557" s="1"/>
    </row>
    <row r="558" spans="1:27" x14ac:dyDescent="0.2">
      <c r="A558" s="1">
        <v>1</v>
      </c>
      <c r="B558" s="1">
        <v>3</v>
      </c>
      <c r="C558" s="1">
        <v>5.1999999999999998E-2</v>
      </c>
      <c r="D558" s="1">
        <v>5.1999999999999998E-2</v>
      </c>
      <c r="E558" s="1">
        <v>-353.54700000000003</v>
      </c>
      <c r="F558" s="1"/>
      <c r="G558" s="1">
        <v>0</v>
      </c>
      <c r="H558" s="1">
        <v>86.332999999999998</v>
      </c>
      <c r="I558" s="1" t="s">
        <v>3548</v>
      </c>
      <c r="J558" s="1" t="s">
        <v>27</v>
      </c>
      <c r="K558" s="1" t="s">
        <v>3549</v>
      </c>
      <c r="L558" s="1" t="s">
        <v>3550</v>
      </c>
      <c r="M558" s="1" t="s">
        <v>3551</v>
      </c>
      <c r="N558" s="1">
        <v>2648</v>
      </c>
      <c r="O558" s="1" t="s">
        <v>3552</v>
      </c>
      <c r="P558" s="1" t="s">
        <v>3553</v>
      </c>
      <c r="Q558" s="1">
        <v>0.6</v>
      </c>
      <c r="R558" s="1">
        <v>3064811</v>
      </c>
      <c r="S558" s="1" t="s">
        <v>3554</v>
      </c>
      <c r="T558" s="1">
        <v>137510000000</v>
      </c>
      <c r="U558" s="1">
        <v>395.15499999999997</v>
      </c>
      <c r="V558" s="1">
        <v>336</v>
      </c>
      <c r="W558" s="1">
        <v>5.6079999999999997</v>
      </c>
      <c r="X558" s="1">
        <v>6.9488070004290304E+17</v>
      </c>
      <c r="Y558" s="1">
        <v>6.9487743594298304E+17</v>
      </c>
      <c r="Z558" s="1">
        <v>2648</v>
      </c>
      <c r="AA558" s="1"/>
    </row>
    <row r="559" spans="1:27" x14ac:dyDescent="0.2">
      <c r="A559" s="1">
        <v>1</v>
      </c>
      <c r="B559" s="1">
        <v>1</v>
      </c>
      <c r="C559" s="1">
        <v>0.13200000000000001</v>
      </c>
      <c r="D559" s="1">
        <v>0.13200000000000001</v>
      </c>
      <c r="E559" s="1">
        <v>-128.96299999999999</v>
      </c>
      <c r="F559" s="1"/>
      <c r="G559" s="1">
        <v>1</v>
      </c>
      <c r="H559" s="1">
        <v>81.808999999999997</v>
      </c>
      <c r="I559" s="1" t="s">
        <v>3357</v>
      </c>
      <c r="J559" s="1" t="s">
        <v>27</v>
      </c>
      <c r="K559" s="1" t="s">
        <v>3358</v>
      </c>
      <c r="L559" s="1" t="s">
        <v>3760</v>
      </c>
      <c r="M559" s="1" t="s">
        <v>3761</v>
      </c>
      <c r="N559" s="1">
        <v>461</v>
      </c>
      <c r="O559" s="1" t="s">
        <v>3762</v>
      </c>
      <c r="P559" s="1" t="s">
        <v>3763</v>
      </c>
      <c r="Q559" s="1">
        <v>-1.4</v>
      </c>
      <c r="R559" s="1">
        <v>62411</v>
      </c>
      <c r="S559" s="1" t="s">
        <v>3764</v>
      </c>
      <c r="T559" s="1">
        <v>137510000000</v>
      </c>
      <c r="U559" s="1">
        <v>173.08199999999999</v>
      </c>
      <c r="V559" s="1">
        <v>337</v>
      </c>
      <c r="W559" s="1">
        <v>5.6189999999999998</v>
      </c>
      <c r="X559" s="1">
        <v>6.9488068675534605E+17</v>
      </c>
      <c r="Y559" s="1">
        <v>6.9487735789536294E+17</v>
      </c>
      <c r="Z559" s="1">
        <v>461</v>
      </c>
      <c r="AA559" s="1"/>
    </row>
    <row r="560" spans="1:27" x14ac:dyDescent="0.2">
      <c r="A560" s="1">
        <v>1</v>
      </c>
      <c r="B560" s="1">
        <v>1</v>
      </c>
      <c r="C560" s="1">
        <v>0.184</v>
      </c>
      <c r="D560" s="1">
        <v>0.184</v>
      </c>
      <c r="E560" s="1">
        <v>-307.60500000000002</v>
      </c>
      <c r="F560" s="1"/>
      <c r="G560" s="1">
        <v>1</v>
      </c>
      <c r="H560" s="1">
        <v>177.97499999999999</v>
      </c>
      <c r="I560" s="1" t="s">
        <v>3765</v>
      </c>
      <c r="J560" s="1" t="s">
        <v>27</v>
      </c>
      <c r="K560" s="1" t="s">
        <v>3766</v>
      </c>
      <c r="L560" s="1" t="s">
        <v>3767</v>
      </c>
      <c r="M560" s="1" t="s">
        <v>3768</v>
      </c>
      <c r="N560" s="1">
        <v>1823</v>
      </c>
      <c r="O560" s="1" t="s">
        <v>3769</v>
      </c>
      <c r="P560" s="1" t="s">
        <v>3770</v>
      </c>
      <c r="Q560" s="1">
        <v>-1.2</v>
      </c>
      <c r="R560" s="1" t="s">
        <v>3771</v>
      </c>
      <c r="S560" s="1" t="s">
        <v>3772</v>
      </c>
      <c r="T560" s="1">
        <v>271581186</v>
      </c>
      <c r="U560" s="1">
        <v>307.13900000000001</v>
      </c>
      <c r="V560" s="1">
        <v>337</v>
      </c>
      <c r="W560" s="1">
        <v>5.6189999999999998</v>
      </c>
      <c r="X560" s="1">
        <v>6.9488069068121498E+17</v>
      </c>
      <c r="Y560" s="1">
        <v>6.9487740318127002E+17</v>
      </c>
      <c r="Z560" s="1">
        <v>1823</v>
      </c>
      <c r="AA560" s="1"/>
    </row>
    <row r="561" spans="1:27" x14ac:dyDescent="0.2">
      <c r="A561" s="1">
        <v>1</v>
      </c>
      <c r="B561" s="1">
        <v>1</v>
      </c>
      <c r="C561" s="1">
        <v>0.14699999999999999</v>
      </c>
      <c r="D561" s="1">
        <v>0.14699999999999999</v>
      </c>
      <c r="E561" s="1">
        <v>-332.3</v>
      </c>
      <c r="F561" s="1"/>
      <c r="G561" s="1">
        <v>0.96599999999999997</v>
      </c>
      <c r="H561" s="1">
        <v>70.971999999999994</v>
      </c>
      <c r="I561" s="1" t="s">
        <v>3773</v>
      </c>
      <c r="J561" s="1" t="s">
        <v>27</v>
      </c>
      <c r="K561" s="1" t="s">
        <v>3774</v>
      </c>
      <c r="L561" s="1" t="s">
        <v>3775</v>
      </c>
      <c r="M561" s="1" t="s">
        <v>3776</v>
      </c>
      <c r="N561" s="1">
        <v>3239</v>
      </c>
      <c r="O561" s="1" t="s">
        <v>3777</v>
      </c>
      <c r="P561" s="1" t="s">
        <v>3778</v>
      </c>
      <c r="Q561" s="1">
        <v>-3</v>
      </c>
      <c r="R561" s="1">
        <v>132992923</v>
      </c>
      <c r="S561" s="1" t="s">
        <v>3779</v>
      </c>
      <c r="T561" s="1">
        <v>16777218</v>
      </c>
      <c r="U561" s="1">
        <v>563.23299999999995</v>
      </c>
      <c r="V561" s="1">
        <v>337</v>
      </c>
      <c r="W561" s="1">
        <v>5.6219999999999999</v>
      </c>
      <c r="X561" s="1">
        <v>6.9488072395043904E+17</v>
      </c>
      <c r="Y561" s="1">
        <v>6.9487746117591898E+17</v>
      </c>
      <c r="Z561" s="1">
        <v>3239</v>
      </c>
      <c r="AA561" s="1"/>
    </row>
    <row r="562" spans="1:27" x14ac:dyDescent="0.2">
      <c r="A562" s="1">
        <v>1</v>
      </c>
      <c r="B562" s="1">
        <v>1</v>
      </c>
      <c r="C562" s="1">
        <v>7.2999999999999995E-2</v>
      </c>
      <c r="D562" s="1">
        <v>7.2999999999999995E-2</v>
      </c>
      <c r="E562" s="1">
        <v>-161.398</v>
      </c>
      <c r="F562" s="1"/>
      <c r="G562" s="1">
        <v>0.96599999999999997</v>
      </c>
      <c r="H562" s="1">
        <v>27.094999999999999</v>
      </c>
      <c r="I562" s="1" t="s">
        <v>3780</v>
      </c>
      <c r="J562" s="1" t="s">
        <v>27</v>
      </c>
      <c r="K562" s="1" t="s">
        <v>3781</v>
      </c>
      <c r="L562" s="1" t="s">
        <v>3782</v>
      </c>
      <c r="M562" s="1" t="s">
        <v>3783</v>
      </c>
      <c r="N562" s="1">
        <v>910</v>
      </c>
      <c r="O562" s="1" t="s">
        <v>3784</v>
      </c>
      <c r="P562" s="1" t="s">
        <v>3785</v>
      </c>
      <c r="Q562" s="1">
        <v>-1</v>
      </c>
      <c r="R562" s="1" t="s">
        <v>3786</v>
      </c>
      <c r="S562" s="1" t="s">
        <v>3787</v>
      </c>
      <c r="T562" s="1">
        <v>271581250</v>
      </c>
      <c r="U562" s="1">
        <v>215.09200000000001</v>
      </c>
      <c r="V562" s="1">
        <v>337</v>
      </c>
      <c r="W562" s="1">
        <v>5.6239999999999997</v>
      </c>
      <c r="X562" s="1">
        <v>6.9488069719496998E+17</v>
      </c>
      <c r="Y562" s="1">
        <v>6.9487737300744294E+17</v>
      </c>
      <c r="Z562" s="1">
        <v>910</v>
      </c>
      <c r="AA562" s="1"/>
    </row>
    <row r="563" spans="1:27" x14ac:dyDescent="0.2">
      <c r="A563" s="1">
        <v>1</v>
      </c>
      <c r="B563" s="1">
        <v>1</v>
      </c>
      <c r="C563" s="1">
        <v>2.5999999999999999E-2</v>
      </c>
      <c r="D563" s="1">
        <v>2.5999999999999999E-2</v>
      </c>
      <c r="E563" s="1">
        <v>-204.149</v>
      </c>
      <c r="F563" s="1"/>
      <c r="G563" s="1">
        <v>1</v>
      </c>
      <c r="H563" s="1">
        <v>29.591999999999999</v>
      </c>
      <c r="I563" s="1" t="s">
        <v>3788</v>
      </c>
      <c r="J563" s="1" t="s">
        <v>27</v>
      </c>
      <c r="K563" s="1" t="s">
        <v>3789</v>
      </c>
      <c r="L563" s="1" t="s">
        <v>3790</v>
      </c>
      <c r="M563" s="1" t="s">
        <v>3791</v>
      </c>
      <c r="N563" s="1">
        <v>810</v>
      </c>
      <c r="O563" s="1" t="s">
        <v>3792</v>
      </c>
      <c r="P563" s="1" t="s">
        <v>3793</v>
      </c>
      <c r="Q563" s="1">
        <v>0</v>
      </c>
      <c r="R563" s="1" t="s">
        <v>3794</v>
      </c>
      <c r="S563" s="1" t="s">
        <v>3795</v>
      </c>
      <c r="T563" s="1">
        <v>137440000000</v>
      </c>
      <c r="U563" s="1">
        <v>203.09100000000001</v>
      </c>
      <c r="V563" s="1">
        <v>338</v>
      </c>
      <c r="W563" s="1">
        <v>5.625</v>
      </c>
      <c r="X563" s="1">
        <v>6.94880705940096E+17</v>
      </c>
      <c r="Y563" s="1">
        <v>6.9487736992882304E+17</v>
      </c>
      <c r="Z563" s="1">
        <v>810</v>
      </c>
      <c r="AA563" s="1"/>
    </row>
    <row r="564" spans="1:27" x14ac:dyDescent="0.2">
      <c r="A564" s="1">
        <v>1</v>
      </c>
      <c r="B564" s="1">
        <v>2</v>
      </c>
      <c r="C564" s="1">
        <v>1.9E-2</v>
      </c>
      <c r="D564" s="1">
        <v>1.9E-2</v>
      </c>
      <c r="E564" s="1">
        <v>-99.141000000000005</v>
      </c>
      <c r="F564" s="1"/>
      <c r="G564" s="1">
        <v>2.1000000000000001E-2</v>
      </c>
      <c r="H564" s="1">
        <v>75.278999999999996</v>
      </c>
      <c r="I564" s="1" t="s">
        <v>3796</v>
      </c>
      <c r="J564" s="1" t="s">
        <v>27</v>
      </c>
      <c r="K564" s="1" t="s">
        <v>3797</v>
      </c>
      <c r="L564" s="1" t="s">
        <v>3798</v>
      </c>
      <c r="M564" s="1" t="s">
        <v>3799</v>
      </c>
      <c r="N564" s="1">
        <v>863</v>
      </c>
      <c r="O564" s="1" t="s">
        <v>3800</v>
      </c>
      <c r="P564" s="1" t="s">
        <v>3801</v>
      </c>
      <c r="Q564" s="1">
        <v>-0.29799999999999999</v>
      </c>
      <c r="R564" s="1">
        <v>53650821</v>
      </c>
      <c r="S564" s="1" t="s">
        <v>3802</v>
      </c>
      <c r="T564" s="1">
        <v>2</v>
      </c>
      <c r="U564" s="1">
        <v>211.06100000000001</v>
      </c>
      <c r="V564" s="1">
        <v>339</v>
      </c>
      <c r="W564" s="1">
        <v>5.6449999999999996</v>
      </c>
      <c r="X564" s="1">
        <v>6.9488069775281306E+17</v>
      </c>
      <c r="Y564" s="1">
        <v>6.9487737140521805E+17</v>
      </c>
      <c r="Z564" s="1">
        <v>863</v>
      </c>
      <c r="AA564" s="1"/>
    </row>
    <row r="565" spans="1:27" x14ac:dyDescent="0.2">
      <c r="A565" s="1">
        <v>1</v>
      </c>
      <c r="B565" s="1">
        <v>1</v>
      </c>
      <c r="C565" s="1">
        <v>2.5000000000000001E-2</v>
      </c>
      <c r="D565" s="1">
        <v>2.5000000000000001E-2</v>
      </c>
      <c r="E565" s="1">
        <v>-479.803</v>
      </c>
      <c r="F565" s="1"/>
      <c r="G565" s="1">
        <v>1</v>
      </c>
      <c r="H565" s="1">
        <v>180.965</v>
      </c>
      <c r="I565" s="1" t="s">
        <v>2931</v>
      </c>
      <c r="J565" s="1" t="s">
        <v>27</v>
      </c>
      <c r="K565" s="1" t="s">
        <v>2932</v>
      </c>
      <c r="L565" s="1" t="s">
        <v>3803</v>
      </c>
      <c r="M565" s="1" t="s">
        <v>3804</v>
      </c>
      <c r="N565" s="1">
        <v>2050</v>
      </c>
      <c r="O565" s="1" t="s">
        <v>3805</v>
      </c>
      <c r="P565" s="1" t="s">
        <v>3806</v>
      </c>
      <c r="Q565" s="1">
        <v>-1.5</v>
      </c>
      <c r="R565" s="1">
        <v>139596609</v>
      </c>
      <c r="S565" s="1" t="s">
        <v>3807</v>
      </c>
      <c r="T565" s="1">
        <v>262146</v>
      </c>
      <c r="U565" s="1">
        <v>323.13499999999999</v>
      </c>
      <c r="V565" s="1">
        <v>340</v>
      </c>
      <c r="W565" s="1">
        <v>5.6740000000000004</v>
      </c>
      <c r="X565" s="1">
        <v>6.9488071453003098E+17</v>
      </c>
      <c r="Y565" s="1">
        <v>6.9487741267298099E+17</v>
      </c>
      <c r="Z565" s="1">
        <v>2050</v>
      </c>
      <c r="AA565" s="1"/>
    </row>
    <row r="566" spans="1:27" x14ac:dyDescent="0.2">
      <c r="A566" s="1">
        <v>1</v>
      </c>
      <c r="B566" s="1">
        <v>1</v>
      </c>
      <c r="C566" s="1">
        <v>0.38400000000000001</v>
      </c>
      <c r="D566" s="1">
        <v>0.80900000000000005</v>
      </c>
      <c r="E566" s="1">
        <v>-16.437999999999999</v>
      </c>
      <c r="F566" s="1"/>
      <c r="G566" s="1">
        <v>1</v>
      </c>
      <c r="H566" s="1">
        <v>24.071999999999999</v>
      </c>
      <c r="I566" s="1" t="s">
        <v>3808</v>
      </c>
      <c r="J566" s="1" t="s">
        <v>27</v>
      </c>
      <c r="K566" s="1" t="s">
        <v>3809</v>
      </c>
      <c r="L566" s="1" t="s">
        <v>3810</v>
      </c>
      <c r="M566" s="1" t="s">
        <v>3811</v>
      </c>
      <c r="N566" s="1">
        <v>160</v>
      </c>
      <c r="O566" s="1" t="s">
        <v>3812</v>
      </c>
      <c r="P566" s="1" t="s">
        <v>3813</v>
      </c>
      <c r="Q566" s="1">
        <v>0.89700000000000002</v>
      </c>
      <c r="R566" s="1" t="s">
        <v>3814</v>
      </c>
      <c r="S566" s="1" t="s">
        <v>3815</v>
      </c>
      <c r="T566" s="1">
        <v>139580000000</v>
      </c>
      <c r="U566" s="1">
        <v>137.02500000000001</v>
      </c>
      <c r="V566" s="1">
        <v>341</v>
      </c>
      <c r="W566" s="1">
        <v>5.6769999999999996</v>
      </c>
      <c r="X566" s="1">
        <v>6.9488071125427994E+17</v>
      </c>
      <c r="Y566" s="1">
        <v>6.9487734626036198E+17</v>
      </c>
      <c r="Z566" s="1">
        <v>160</v>
      </c>
      <c r="AA566" s="1"/>
    </row>
    <row r="567" spans="1:27" x14ac:dyDescent="0.2">
      <c r="A567" s="1">
        <v>1</v>
      </c>
      <c r="B567" s="1">
        <v>2</v>
      </c>
      <c r="C567" s="1" t="e">
        <v>#NAME?</v>
      </c>
      <c r="D567" s="1" t="e">
        <v>#NAME?</v>
      </c>
      <c r="E567" s="1">
        <v>-188.60499999999999</v>
      </c>
      <c r="F567" s="1"/>
      <c r="G567" s="1">
        <v>1.6E-2</v>
      </c>
      <c r="H567" s="1">
        <v>3.19</v>
      </c>
      <c r="I567" s="1" t="s">
        <v>3816</v>
      </c>
      <c r="J567" s="1" t="s">
        <v>27</v>
      </c>
      <c r="K567" s="1" t="s">
        <v>3817</v>
      </c>
      <c r="L567" s="1" t="s">
        <v>3818</v>
      </c>
      <c r="M567" s="1" t="s">
        <v>3819</v>
      </c>
      <c r="N567" s="1">
        <v>385</v>
      </c>
      <c r="O567" s="1"/>
      <c r="P567" s="1" t="s">
        <v>3820</v>
      </c>
      <c r="Q567" s="1">
        <v>-2.2999999999999998</v>
      </c>
      <c r="R567" s="1">
        <v>57530390</v>
      </c>
      <c r="S567" s="1" t="s">
        <v>3821</v>
      </c>
      <c r="T567" s="1">
        <v>2</v>
      </c>
      <c r="U567" s="1">
        <v>165.01900000000001</v>
      </c>
      <c r="V567" s="1">
        <v>341</v>
      </c>
      <c r="W567" s="1">
        <v>5.6909999999999998</v>
      </c>
      <c r="X567" s="1">
        <v>6.9488071209314099E+17</v>
      </c>
      <c r="Y567" s="1">
        <v>6.9487735516906496E+17</v>
      </c>
      <c r="Z567" s="1">
        <v>385</v>
      </c>
      <c r="AA567" s="1"/>
    </row>
    <row r="568" spans="1:27" x14ac:dyDescent="0.2">
      <c r="A568" s="1">
        <v>1</v>
      </c>
      <c r="B568" s="1">
        <v>1</v>
      </c>
      <c r="C568" s="1">
        <v>0.52200000000000002</v>
      </c>
      <c r="D568" s="1">
        <v>0.52200000000000002</v>
      </c>
      <c r="E568" s="1">
        <v>-205.83</v>
      </c>
      <c r="F568" s="1"/>
      <c r="G568" s="1">
        <v>0.997</v>
      </c>
      <c r="H568" s="1">
        <v>50.95</v>
      </c>
      <c r="I568" s="1" t="s">
        <v>3822</v>
      </c>
      <c r="J568" s="1" t="s">
        <v>27</v>
      </c>
      <c r="K568" s="1" t="s">
        <v>3823</v>
      </c>
      <c r="L568" s="1" t="s">
        <v>3824</v>
      </c>
      <c r="M568" s="1" t="s">
        <v>3825</v>
      </c>
      <c r="N568" s="1">
        <v>1580</v>
      </c>
      <c r="O568" s="1" t="s">
        <v>3826</v>
      </c>
      <c r="P568" s="1" t="s">
        <v>3827</v>
      </c>
      <c r="Q568" s="1">
        <v>1.456</v>
      </c>
      <c r="R568" s="1" t="s">
        <v>3828</v>
      </c>
      <c r="S568" s="1" t="s">
        <v>3829</v>
      </c>
      <c r="T568" s="1">
        <v>3146082</v>
      </c>
      <c r="U568" s="1">
        <v>285.18200000000002</v>
      </c>
      <c r="V568" s="1">
        <v>341</v>
      </c>
      <c r="W568" s="1">
        <v>5.6909999999999998</v>
      </c>
      <c r="X568" s="1">
        <v>6.9488072614825395E+17</v>
      </c>
      <c r="Y568" s="1">
        <v>6.9487739443614502E+17</v>
      </c>
      <c r="Z568" s="1">
        <v>1580</v>
      </c>
      <c r="AA568" s="1"/>
    </row>
    <row r="569" spans="1:27" x14ac:dyDescent="0.2">
      <c r="A569" s="1">
        <v>1</v>
      </c>
      <c r="B569" s="1">
        <v>1</v>
      </c>
      <c r="C569" s="1">
        <v>4.2999999999999997E-2</v>
      </c>
      <c r="D569" s="1">
        <v>4.2999999999999997E-2</v>
      </c>
      <c r="E569" s="1">
        <v>-287.63200000000001</v>
      </c>
      <c r="F569" s="1"/>
      <c r="G569" s="1">
        <v>1</v>
      </c>
      <c r="H569" s="1">
        <v>51.798999999999999</v>
      </c>
      <c r="I569" s="1" t="s">
        <v>3830</v>
      </c>
      <c r="J569" s="1" t="s">
        <v>27</v>
      </c>
      <c r="K569" s="1" t="s">
        <v>3831</v>
      </c>
      <c r="L569" s="1" t="s">
        <v>3832</v>
      </c>
      <c r="M569" s="1" t="s">
        <v>3833</v>
      </c>
      <c r="N569" s="1">
        <v>1022</v>
      </c>
      <c r="O569" s="1" t="s">
        <v>3834</v>
      </c>
      <c r="P569" s="1" t="s">
        <v>3835</v>
      </c>
      <c r="Q569" s="1">
        <v>2.6</v>
      </c>
      <c r="R569" s="1">
        <v>163126925</v>
      </c>
      <c r="S569" s="1" t="s">
        <v>3836</v>
      </c>
      <c r="T569" s="1">
        <v>3145730</v>
      </c>
      <c r="U569" s="1">
        <v>225.161</v>
      </c>
      <c r="V569" s="1">
        <v>342</v>
      </c>
      <c r="W569" s="1">
        <v>5.6929999999999996</v>
      </c>
      <c r="X569" s="1">
        <v>6.9488072102700902E+17</v>
      </c>
      <c r="Y569" s="1">
        <v>6.9487737629997197E+17</v>
      </c>
      <c r="Z569" s="1">
        <v>1022</v>
      </c>
      <c r="AA569" s="1"/>
    </row>
    <row r="570" spans="1:27" x14ac:dyDescent="0.2">
      <c r="A570" s="1">
        <v>1</v>
      </c>
      <c r="B570" s="1">
        <v>1</v>
      </c>
      <c r="C570" s="1">
        <v>1.7999999999999999E-2</v>
      </c>
      <c r="D570" s="1">
        <v>0.16800000000000001</v>
      </c>
      <c r="E570" s="1">
        <v>-236.71700000000001</v>
      </c>
      <c r="F570" s="1"/>
      <c r="G570" s="1">
        <v>1</v>
      </c>
      <c r="H570" s="1">
        <v>146.43600000000001</v>
      </c>
      <c r="I570" s="1" t="s">
        <v>3837</v>
      </c>
      <c r="J570" s="1" t="s">
        <v>27</v>
      </c>
      <c r="K570" s="1" t="s">
        <v>3838</v>
      </c>
      <c r="L570" s="1" t="s">
        <v>3839</v>
      </c>
      <c r="M570" s="1" t="s">
        <v>3840</v>
      </c>
      <c r="N570" s="1">
        <v>1370</v>
      </c>
      <c r="O570" s="1" t="s">
        <v>3841</v>
      </c>
      <c r="P570" s="1" t="s">
        <v>3842</v>
      </c>
      <c r="Q570" s="1">
        <v>1.863</v>
      </c>
      <c r="R570" s="1">
        <v>3067312</v>
      </c>
      <c r="S570" s="1" t="s">
        <v>3843</v>
      </c>
      <c r="T570" s="1">
        <v>137510000000</v>
      </c>
      <c r="U570" s="1">
        <v>261.13600000000002</v>
      </c>
      <c r="V570" s="1">
        <v>342</v>
      </c>
      <c r="W570" s="1">
        <v>5.694</v>
      </c>
      <c r="X570" s="1">
        <v>6.9488073882763802E+17</v>
      </c>
      <c r="Y570" s="1">
        <v>6.94877388144688E+17</v>
      </c>
      <c r="Z570" s="1">
        <v>1370</v>
      </c>
      <c r="AA570" s="1"/>
    </row>
    <row r="571" spans="1:27" x14ac:dyDescent="0.2">
      <c r="A571" s="1">
        <v>1</v>
      </c>
      <c r="B571" s="1">
        <v>1</v>
      </c>
      <c r="C571" s="1">
        <v>9.5000000000000001E-2</v>
      </c>
      <c r="D571" s="1">
        <v>9.5000000000000001E-2</v>
      </c>
      <c r="E571" s="1">
        <v>-237.196</v>
      </c>
      <c r="F571" s="1"/>
      <c r="G571" s="1">
        <v>1</v>
      </c>
      <c r="H571" s="1">
        <v>67.900999999999996</v>
      </c>
      <c r="I571" s="1" t="s">
        <v>3844</v>
      </c>
      <c r="J571" s="1" t="s">
        <v>27</v>
      </c>
      <c r="K571" s="1" t="s">
        <v>3845</v>
      </c>
      <c r="L571" s="1" t="s">
        <v>3846</v>
      </c>
      <c r="M571" s="1" t="s">
        <v>3847</v>
      </c>
      <c r="N571" s="1">
        <v>1346</v>
      </c>
      <c r="O571" s="1" t="s">
        <v>3848</v>
      </c>
      <c r="P571" s="1" t="s">
        <v>3849</v>
      </c>
      <c r="Q571" s="1">
        <v>1.6</v>
      </c>
      <c r="R571" s="1">
        <v>2268708</v>
      </c>
      <c r="S571" s="1" t="s">
        <v>3850</v>
      </c>
      <c r="T571" s="1">
        <v>67108866</v>
      </c>
      <c r="U571" s="1">
        <v>259.11</v>
      </c>
      <c r="V571" s="1">
        <v>342</v>
      </c>
      <c r="W571" s="1">
        <v>5.6989999999999998</v>
      </c>
      <c r="X571" s="1">
        <v>6.9488073190284198E+17</v>
      </c>
      <c r="Y571" s="1">
        <v>6.9487738731840998E+17</v>
      </c>
      <c r="Z571" s="1">
        <v>1346</v>
      </c>
      <c r="AA571" s="1"/>
    </row>
    <row r="572" spans="1:27" x14ac:dyDescent="0.2">
      <c r="A572" s="1">
        <v>1</v>
      </c>
      <c r="B572" s="1">
        <v>1</v>
      </c>
      <c r="C572" s="1">
        <v>0.13700000000000001</v>
      </c>
      <c r="D572" s="1">
        <v>0.13700000000000001</v>
      </c>
      <c r="E572" s="1">
        <v>-186.82900000000001</v>
      </c>
      <c r="F572" s="1"/>
      <c r="G572" s="1">
        <v>1</v>
      </c>
      <c r="H572" s="1">
        <v>31.89</v>
      </c>
      <c r="I572" s="1" t="s">
        <v>3594</v>
      </c>
      <c r="J572" s="1" t="s">
        <v>27</v>
      </c>
      <c r="K572" s="1" t="s">
        <v>3595</v>
      </c>
      <c r="L572" s="1" t="s">
        <v>3596</v>
      </c>
      <c r="M572" s="1" t="s">
        <v>3597</v>
      </c>
      <c r="N572" s="1">
        <v>788</v>
      </c>
      <c r="O572" s="1" t="s">
        <v>3598</v>
      </c>
      <c r="P572" s="1" t="s">
        <v>3599</v>
      </c>
      <c r="Q572" s="1">
        <v>-1.1000000000000001</v>
      </c>
      <c r="R572" s="1" t="s">
        <v>3600</v>
      </c>
      <c r="S572" s="1" t="s">
        <v>3601</v>
      </c>
      <c r="T572" s="1">
        <v>262146</v>
      </c>
      <c r="U572" s="1">
        <v>202.072</v>
      </c>
      <c r="V572" s="1">
        <v>342</v>
      </c>
      <c r="W572" s="1">
        <v>5.7039999999999997</v>
      </c>
      <c r="X572" s="1">
        <v>6.9488073437748198E+17</v>
      </c>
      <c r="Y572" s="1">
        <v>6.9487736921579098E+17</v>
      </c>
      <c r="Z572" s="1">
        <v>788</v>
      </c>
      <c r="AA572" s="1"/>
    </row>
    <row r="573" spans="1:27" x14ac:dyDescent="0.2">
      <c r="A573" s="1">
        <v>1</v>
      </c>
      <c r="B573" s="1">
        <v>1</v>
      </c>
      <c r="C573" s="1">
        <v>4.1000000000000002E-2</v>
      </c>
      <c r="D573" s="1">
        <v>4.1000000000000002E-2</v>
      </c>
      <c r="E573" s="1">
        <v>-477.66800000000001</v>
      </c>
      <c r="F573" s="1"/>
      <c r="G573" s="1">
        <v>1</v>
      </c>
      <c r="H573" s="1">
        <v>40.686999999999998</v>
      </c>
      <c r="I573" s="1" t="s">
        <v>3851</v>
      </c>
      <c r="J573" s="1" t="s">
        <v>27</v>
      </c>
      <c r="K573" s="1" t="s">
        <v>3852</v>
      </c>
      <c r="L573" s="1" t="s">
        <v>3853</v>
      </c>
      <c r="M573" s="1" t="s">
        <v>3854</v>
      </c>
      <c r="N573" s="1">
        <v>2939</v>
      </c>
      <c r="O573" s="1" t="s">
        <v>3855</v>
      </c>
      <c r="P573" s="1" t="s">
        <v>3856</v>
      </c>
      <c r="Q573" s="1">
        <v>0</v>
      </c>
      <c r="R573" s="1">
        <v>132437</v>
      </c>
      <c r="S573" s="1" t="s">
        <v>3857</v>
      </c>
      <c r="T573" s="1">
        <v>70</v>
      </c>
      <c r="U573" s="1">
        <v>453.19799999999998</v>
      </c>
      <c r="V573" s="1">
        <v>342</v>
      </c>
      <c r="W573" s="1">
        <v>5.7039999999999997</v>
      </c>
      <c r="X573" s="1">
        <v>6.9488075265206502E+17</v>
      </c>
      <c r="Y573" s="1">
        <v>6.9487744970030195E+17</v>
      </c>
      <c r="Z573" s="1">
        <v>2939</v>
      </c>
      <c r="AA573" s="1"/>
    </row>
    <row r="574" spans="1:27" x14ac:dyDescent="0.2">
      <c r="A574" s="1">
        <v>1</v>
      </c>
      <c r="B574" s="1">
        <v>2</v>
      </c>
      <c r="C574" s="1">
        <v>1.2999999999999999E-2</v>
      </c>
      <c r="D574" s="1">
        <v>1.2999999999999999E-2</v>
      </c>
      <c r="E574" s="1">
        <v>-286.61599999999999</v>
      </c>
      <c r="F574" s="1"/>
      <c r="G574" s="1">
        <v>0</v>
      </c>
      <c r="H574" s="1">
        <v>60.012</v>
      </c>
      <c r="I574" s="1" t="s">
        <v>3858</v>
      </c>
      <c r="J574" s="1" t="s">
        <v>27</v>
      </c>
      <c r="K574" s="1" t="s">
        <v>3859</v>
      </c>
      <c r="L574" s="1" t="s">
        <v>3860</v>
      </c>
      <c r="M574" s="1" t="s">
        <v>3861</v>
      </c>
      <c r="N574" s="1">
        <v>2637</v>
      </c>
      <c r="O574" s="1" t="s">
        <v>3862</v>
      </c>
      <c r="P574" s="1" t="s">
        <v>3863</v>
      </c>
      <c r="Q574" s="1">
        <v>-0.4</v>
      </c>
      <c r="R574" s="1">
        <v>10194219</v>
      </c>
      <c r="S574" s="1" t="s">
        <v>3864</v>
      </c>
      <c r="T574" s="1">
        <v>2</v>
      </c>
      <c r="U574" s="1">
        <v>394.17099999999999</v>
      </c>
      <c r="V574" s="1">
        <v>343</v>
      </c>
      <c r="W574" s="1">
        <v>5.7119999999999997</v>
      </c>
      <c r="X574" s="1">
        <v>6.9488077189134106E+17</v>
      </c>
      <c r="Y574" s="1">
        <v>6.9487743556549606E+17</v>
      </c>
      <c r="Z574" s="1">
        <v>2637</v>
      </c>
      <c r="AA574" s="1"/>
    </row>
    <row r="575" spans="1:27" x14ac:dyDescent="0.2">
      <c r="A575" s="1">
        <v>1</v>
      </c>
      <c r="B575" s="1">
        <v>2</v>
      </c>
      <c r="C575" s="1">
        <v>0.39200000000000002</v>
      </c>
      <c r="D575" s="1">
        <v>0.39200000000000002</v>
      </c>
      <c r="E575" s="1">
        <v>-325.48099999999999</v>
      </c>
      <c r="F575" s="1"/>
      <c r="G575" s="1">
        <v>6.5000000000000002E-2</v>
      </c>
      <c r="H575" s="1">
        <v>89.32</v>
      </c>
      <c r="I575" s="1" t="s">
        <v>3865</v>
      </c>
      <c r="J575" s="1" t="s">
        <v>27</v>
      </c>
      <c r="K575" s="1" t="s">
        <v>3866</v>
      </c>
      <c r="L575" s="1" t="s">
        <v>3867</v>
      </c>
      <c r="M575" s="1" t="s">
        <v>3868</v>
      </c>
      <c r="N575" s="1">
        <v>3231</v>
      </c>
      <c r="O575" s="1" t="s">
        <v>3869</v>
      </c>
      <c r="P575" s="1" t="s">
        <v>3870</v>
      </c>
      <c r="Q575" s="1">
        <v>0.2</v>
      </c>
      <c r="R575" s="1" t="s">
        <v>3871</v>
      </c>
      <c r="S575" s="1" t="s">
        <v>3872</v>
      </c>
      <c r="T575" s="1">
        <v>3145730</v>
      </c>
      <c r="U575" s="1">
        <v>557.16800000000001</v>
      </c>
      <c r="V575" s="1">
        <v>343</v>
      </c>
      <c r="W575" s="1">
        <v>5.7130000000000001</v>
      </c>
      <c r="X575" s="1">
        <v>6.9488076865753203E+17</v>
      </c>
      <c r="Y575" s="1">
        <v>6.94877460857152E+17</v>
      </c>
      <c r="Z575" s="1">
        <v>3231</v>
      </c>
      <c r="AA575" s="1"/>
    </row>
    <row r="576" spans="1:27" x14ac:dyDescent="0.2">
      <c r="A576" s="1">
        <v>1</v>
      </c>
      <c r="B576" s="1">
        <v>1</v>
      </c>
      <c r="C576" s="1">
        <v>6.6000000000000003E-2</v>
      </c>
      <c r="D576" s="1">
        <v>6.6000000000000003E-2</v>
      </c>
      <c r="E576" s="1">
        <v>-235.08099999999999</v>
      </c>
      <c r="F576" s="1"/>
      <c r="G576" s="1">
        <v>0.995</v>
      </c>
      <c r="H576" s="1">
        <v>53.401000000000003</v>
      </c>
      <c r="I576" s="1" t="s">
        <v>3873</v>
      </c>
      <c r="J576" s="1" t="s">
        <v>27</v>
      </c>
      <c r="K576" s="1" t="s">
        <v>3874</v>
      </c>
      <c r="L576" s="1" t="s">
        <v>3875</v>
      </c>
      <c r="M576" s="1" t="s">
        <v>3876</v>
      </c>
      <c r="N576" s="1">
        <v>1789</v>
      </c>
      <c r="O576" s="1" t="s">
        <v>3877</v>
      </c>
      <c r="P576" s="1" t="s">
        <v>3878</v>
      </c>
      <c r="Q576" s="1">
        <v>-7.7</v>
      </c>
      <c r="R576" s="1">
        <v>53884673</v>
      </c>
      <c r="S576" s="1" t="s">
        <v>3879</v>
      </c>
      <c r="T576" s="1">
        <v>2</v>
      </c>
      <c r="U576" s="1">
        <v>303.14499999999998</v>
      </c>
      <c r="V576" s="1">
        <v>343</v>
      </c>
      <c r="W576" s="1">
        <v>5.72</v>
      </c>
      <c r="X576" s="1">
        <v>6.9488076148946496E+17</v>
      </c>
      <c r="Y576" s="1">
        <v>6.9487740227110605E+17</v>
      </c>
      <c r="Z576" s="1">
        <v>1789</v>
      </c>
      <c r="AA576" s="1"/>
    </row>
    <row r="577" spans="1:27" x14ac:dyDescent="0.2">
      <c r="A577" s="1">
        <v>1</v>
      </c>
      <c r="B577" s="1">
        <v>1</v>
      </c>
      <c r="C577" s="1">
        <v>2.7E-2</v>
      </c>
      <c r="D577" s="1">
        <v>2.7E-2</v>
      </c>
      <c r="E577" s="1">
        <v>-222.68799999999999</v>
      </c>
      <c r="F577" s="1"/>
      <c r="G577" s="1">
        <v>0.92800000000000005</v>
      </c>
      <c r="H577" s="1">
        <v>132.49700000000001</v>
      </c>
      <c r="I577" s="1" t="s">
        <v>3053</v>
      </c>
      <c r="J577" s="1" t="s">
        <v>27</v>
      </c>
      <c r="K577" s="1" t="s">
        <v>3054</v>
      </c>
      <c r="L577" s="1" t="s">
        <v>3731</v>
      </c>
      <c r="M577" s="1" t="s">
        <v>3732</v>
      </c>
      <c r="N577" s="1">
        <v>1912</v>
      </c>
      <c r="O577" s="1" t="s">
        <v>3733</v>
      </c>
      <c r="P577" s="1" t="s">
        <v>3734</v>
      </c>
      <c r="Q577" s="1">
        <v>0.9</v>
      </c>
      <c r="R577" s="1">
        <v>118975751</v>
      </c>
      <c r="S577" s="1" t="s">
        <v>3735</v>
      </c>
      <c r="T577" s="1">
        <v>2</v>
      </c>
      <c r="U577" s="1">
        <v>313.09300000000002</v>
      </c>
      <c r="V577" s="1">
        <v>343</v>
      </c>
      <c r="W577" s="1">
        <v>5.7210000000000001</v>
      </c>
      <c r="X577" s="1">
        <v>6.9488076140977306E+17</v>
      </c>
      <c r="Y577" s="1">
        <v>6.9487740636474701E+17</v>
      </c>
      <c r="Z577" s="1">
        <v>1912</v>
      </c>
      <c r="AA577" s="1"/>
    </row>
    <row r="578" spans="1:27" x14ac:dyDescent="0.2">
      <c r="A578" s="1">
        <v>1</v>
      </c>
      <c r="B578" s="1">
        <v>2</v>
      </c>
      <c r="C578" s="1">
        <v>7.6999999999999999E-2</v>
      </c>
      <c r="D578" s="1">
        <v>7.6999999999999999E-2</v>
      </c>
      <c r="E578" s="1">
        <v>-354.327</v>
      </c>
      <c r="F578" s="1"/>
      <c r="G578" s="1">
        <v>0</v>
      </c>
      <c r="H578" s="1">
        <v>97.566000000000003</v>
      </c>
      <c r="I578" s="1" t="s">
        <v>3476</v>
      </c>
      <c r="J578" s="1" t="s">
        <v>27</v>
      </c>
      <c r="K578" s="1" t="s">
        <v>3477</v>
      </c>
      <c r="L578" s="1" t="s">
        <v>3880</v>
      </c>
      <c r="M578" s="1" t="s">
        <v>3881</v>
      </c>
      <c r="N578" s="1">
        <v>2579</v>
      </c>
      <c r="O578" s="1" t="s">
        <v>3882</v>
      </c>
      <c r="P578" s="1" t="s">
        <v>3883</v>
      </c>
      <c r="Q578" s="1">
        <v>2.6</v>
      </c>
      <c r="R578" s="1">
        <v>3050486</v>
      </c>
      <c r="S578" s="1" t="s">
        <v>3884</v>
      </c>
      <c r="T578" s="1">
        <v>137510000000</v>
      </c>
      <c r="U578" s="1">
        <v>382.11399999999998</v>
      </c>
      <c r="V578" s="1">
        <v>343</v>
      </c>
      <c r="W578" s="1">
        <v>5.7220000000000004</v>
      </c>
      <c r="X578" s="1">
        <v>6.9488076809549504E+17</v>
      </c>
      <c r="Y578" s="1">
        <v>6.9487743372000205E+17</v>
      </c>
      <c r="Z578" s="1">
        <v>2579</v>
      </c>
      <c r="AA578" s="1"/>
    </row>
    <row r="579" spans="1:27" x14ac:dyDescent="0.2">
      <c r="A579" s="1">
        <v>1</v>
      </c>
      <c r="B579" s="1">
        <v>1</v>
      </c>
      <c r="C579" s="1">
        <v>6.8000000000000005E-2</v>
      </c>
      <c r="D579" s="1">
        <v>6.8000000000000005E-2</v>
      </c>
      <c r="E579" s="1">
        <v>-356.06299999999999</v>
      </c>
      <c r="F579" s="1"/>
      <c r="G579" s="1">
        <v>1</v>
      </c>
      <c r="H579" s="1">
        <v>123.848</v>
      </c>
      <c r="I579" s="1" t="s">
        <v>3885</v>
      </c>
      <c r="J579" s="1" t="s">
        <v>27</v>
      </c>
      <c r="K579" s="1" t="s">
        <v>3886</v>
      </c>
      <c r="L579" s="1" t="s">
        <v>3887</v>
      </c>
      <c r="M579" s="1" t="s">
        <v>3888</v>
      </c>
      <c r="N579" s="1">
        <v>2475</v>
      </c>
      <c r="O579" s="1" t="s">
        <v>3889</v>
      </c>
      <c r="P579" s="1" t="s">
        <v>3890</v>
      </c>
      <c r="Q579" s="1">
        <v>0.4</v>
      </c>
      <c r="R579" s="1">
        <v>201844</v>
      </c>
      <c r="S579" s="1" t="s">
        <v>3891</v>
      </c>
      <c r="T579" s="1">
        <v>137510000000</v>
      </c>
      <c r="U579" s="1">
        <v>367.161</v>
      </c>
      <c r="V579" s="1">
        <v>344</v>
      </c>
      <c r="W579" s="1">
        <v>5.7249999999999996</v>
      </c>
      <c r="X579" s="1">
        <v>6.9488076752506995E+17</v>
      </c>
      <c r="Y579" s="1">
        <v>6.9487742873297395E+17</v>
      </c>
      <c r="Z579" s="1">
        <v>2475</v>
      </c>
      <c r="AA579" s="1"/>
    </row>
    <row r="580" spans="1:27" x14ac:dyDescent="0.2">
      <c r="A580" s="1">
        <v>1</v>
      </c>
      <c r="B580" s="1">
        <v>2</v>
      </c>
      <c r="C580" s="1">
        <v>0.104</v>
      </c>
      <c r="D580" s="1">
        <v>0.104</v>
      </c>
      <c r="E580" s="1">
        <v>-97.292000000000002</v>
      </c>
      <c r="F580" s="1"/>
      <c r="G580" s="1">
        <v>0.20300000000000001</v>
      </c>
      <c r="H580" s="1">
        <v>52.398000000000003</v>
      </c>
      <c r="I580" s="1" t="s">
        <v>3892</v>
      </c>
      <c r="J580" s="1" t="s">
        <v>27</v>
      </c>
      <c r="K580" s="1" t="s">
        <v>3893</v>
      </c>
      <c r="L580" s="1" t="s">
        <v>3894</v>
      </c>
      <c r="M580" s="1" t="s">
        <v>3895</v>
      </c>
      <c r="N580" s="1">
        <v>2806</v>
      </c>
      <c r="O580" s="1" t="s">
        <v>3896</v>
      </c>
      <c r="P580" s="1" t="s">
        <v>3897</v>
      </c>
      <c r="Q580" s="1">
        <v>-3.7</v>
      </c>
      <c r="R580" s="1" t="s">
        <v>3898</v>
      </c>
      <c r="S580" s="1" t="s">
        <v>3899</v>
      </c>
      <c r="T580" s="1">
        <v>271581186</v>
      </c>
      <c r="U580" s="1">
        <v>427.18099999999998</v>
      </c>
      <c r="V580" s="1">
        <v>344</v>
      </c>
      <c r="W580" s="1">
        <v>5.7270000000000003</v>
      </c>
      <c r="X580" s="1">
        <v>6.9488076946283802E+17</v>
      </c>
      <c r="Y580" s="1">
        <v>6.9487744285100198E+17</v>
      </c>
      <c r="Z580" s="1">
        <v>2806</v>
      </c>
      <c r="AA580" s="1"/>
    </row>
    <row r="581" spans="1:27" x14ac:dyDescent="0.2">
      <c r="A581" s="1">
        <v>1</v>
      </c>
      <c r="B581" s="1">
        <v>1</v>
      </c>
      <c r="C581" s="1">
        <v>0.13700000000000001</v>
      </c>
      <c r="D581" s="1">
        <v>0.13700000000000001</v>
      </c>
      <c r="E581" s="1">
        <v>-134.24</v>
      </c>
      <c r="F581" s="1"/>
      <c r="G581" s="1">
        <v>0.98599999999999999</v>
      </c>
      <c r="H581" s="1">
        <v>8.9</v>
      </c>
      <c r="I581" s="1" t="s">
        <v>2508</v>
      </c>
      <c r="J581" s="1" t="s">
        <v>27</v>
      </c>
      <c r="K581" s="1" t="s">
        <v>2509</v>
      </c>
      <c r="L581" s="1" t="s">
        <v>3900</v>
      </c>
      <c r="M581" s="1" t="s">
        <v>3901</v>
      </c>
      <c r="N581" s="1">
        <v>336</v>
      </c>
      <c r="O581" s="1" t="s">
        <v>3902</v>
      </c>
      <c r="P581" s="1" t="s">
        <v>3903</v>
      </c>
      <c r="Q581" s="1">
        <v>-3.6</v>
      </c>
      <c r="R581" s="1">
        <v>59059827</v>
      </c>
      <c r="S581" s="1" t="s">
        <v>3904</v>
      </c>
      <c r="T581" s="1">
        <v>2</v>
      </c>
      <c r="U581" s="1">
        <v>158.08199999999999</v>
      </c>
      <c r="V581" s="1">
        <v>344</v>
      </c>
      <c r="W581" s="1">
        <v>5.7279999999999998</v>
      </c>
      <c r="X581" s="1">
        <v>6.9488076199278195E+17</v>
      </c>
      <c r="Y581" s="1">
        <v>6.9487735343262298E+17</v>
      </c>
      <c r="Z581" s="1">
        <v>336</v>
      </c>
      <c r="AA581" s="1"/>
    </row>
    <row r="582" spans="1:27" x14ac:dyDescent="0.2">
      <c r="A582" s="1">
        <v>1</v>
      </c>
      <c r="B582" s="1">
        <v>1</v>
      </c>
      <c r="C582" s="1">
        <v>0.25800000000000001</v>
      </c>
      <c r="D582" s="1">
        <v>0.25800000000000001</v>
      </c>
      <c r="E582" s="1">
        <v>-196.648</v>
      </c>
      <c r="F582" s="1"/>
      <c r="G582" s="1">
        <v>0.86699999999999999</v>
      </c>
      <c r="H582" s="1">
        <v>72.820999999999998</v>
      </c>
      <c r="I582" s="1" t="s">
        <v>3453</v>
      </c>
      <c r="J582" s="1" t="s">
        <v>27</v>
      </c>
      <c r="K582" s="1" t="s">
        <v>3454</v>
      </c>
      <c r="L582" s="1" t="s">
        <v>3455</v>
      </c>
      <c r="M582" s="1" t="s">
        <v>3456</v>
      </c>
      <c r="N582" s="1">
        <v>3367</v>
      </c>
      <c r="O582" s="1" t="s">
        <v>3457</v>
      </c>
      <c r="P582" s="1" t="s">
        <v>3458</v>
      </c>
      <c r="Q582" s="1">
        <v>-6.1680000000000001</v>
      </c>
      <c r="R582" s="1" t="s">
        <v>3459</v>
      </c>
      <c r="S582" s="1" t="s">
        <v>3460</v>
      </c>
      <c r="T582" s="1">
        <v>16779330</v>
      </c>
      <c r="U582" s="1">
        <v>649.21699999999998</v>
      </c>
      <c r="V582" s="1">
        <v>344</v>
      </c>
      <c r="W582" s="1">
        <v>5.73</v>
      </c>
      <c r="X582" s="1">
        <v>6.9488077429467699E+17</v>
      </c>
      <c r="Y582" s="1">
        <v>6.9487746549185805E+17</v>
      </c>
      <c r="Z582" s="1">
        <v>3367</v>
      </c>
      <c r="AA582" s="1"/>
    </row>
    <row r="583" spans="1:27" x14ac:dyDescent="0.2">
      <c r="A583" s="1">
        <v>1</v>
      </c>
      <c r="B583" s="1">
        <v>2</v>
      </c>
      <c r="C583" s="1">
        <v>0.61399999999999999</v>
      </c>
      <c r="D583" s="1">
        <v>0.61399999999999999</v>
      </c>
      <c r="E583" s="1">
        <v>-348.83600000000001</v>
      </c>
      <c r="F583" s="1"/>
      <c r="G583" s="1">
        <v>0.49399999999999999</v>
      </c>
      <c r="H583" s="1">
        <v>119.098</v>
      </c>
      <c r="I583" s="1" t="s">
        <v>3905</v>
      </c>
      <c r="J583" s="1" t="s">
        <v>27</v>
      </c>
      <c r="K583" s="1" t="s">
        <v>3906</v>
      </c>
      <c r="L583" s="1" t="s">
        <v>3907</v>
      </c>
      <c r="M583" s="1" t="s">
        <v>3908</v>
      </c>
      <c r="N583" s="1">
        <v>2711</v>
      </c>
      <c r="O583" s="1" t="s">
        <v>3909</v>
      </c>
      <c r="P583" s="1" t="s">
        <v>3910</v>
      </c>
      <c r="Q583" s="1">
        <v>-0.8</v>
      </c>
      <c r="R583" s="1" t="s">
        <v>3911</v>
      </c>
      <c r="S583" s="1" t="s">
        <v>3912</v>
      </c>
      <c r="T583" s="1">
        <v>67108930</v>
      </c>
      <c r="U583" s="1">
        <v>403.13600000000002</v>
      </c>
      <c r="V583" s="1">
        <v>344</v>
      </c>
      <c r="W583" s="1">
        <v>5.7389999999999999</v>
      </c>
      <c r="X583" s="1">
        <v>6.9488075742098995E+17</v>
      </c>
      <c r="Y583" s="1">
        <v>6.9487743817854694E+17</v>
      </c>
      <c r="Z583" s="1">
        <v>2711</v>
      </c>
      <c r="AA583" s="1"/>
    </row>
    <row r="584" spans="1:27" x14ac:dyDescent="0.2">
      <c r="A584" s="1">
        <v>1</v>
      </c>
      <c r="B584" s="1">
        <v>2</v>
      </c>
      <c r="C584" s="1">
        <v>0.29199999999999998</v>
      </c>
      <c r="D584" s="1">
        <v>0.29199999999999998</v>
      </c>
      <c r="E584" s="1">
        <v>-187.136</v>
      </c>
      <c r="F584" s="1"/>
      <c r="G584" s="1">
        <v>0.35799999999999998</v>
      </c>
      <c r="H584" s="1">
        <v>20.204999999999998</v>
      </c>
      <c r="I584" s="1" t="s">
        <v>3913</v>
      </c>
      <c r="J584" s="1" t="s">
        <v>27</v>
      </c>
      <c r="K584" s="1" t="s">
        <v>3914</v>
      </c>
      <c r="L584" s="1" t="s">
        <v>3915</v>
      </c>
      <c r="M584" s="1" t="s">
        <v>3916</v>
      </c>
      <c r="N584" s="1">
        <v>3100</v>
      </c>
      <c r="O584" s="1" t="s">
        <v>3917</v>
      </c>
      <c r="P584" s="1" t="s">
        <v>3918</v>
      </c>
      <c r="Q584" s="1">
        <v>-3.8</v>
      </c>
      <c r="R584" s="1" t="s">
        <v>3919</v>
      </c>
      <c r="S584" s="1" t="s">
        <v>3920</v>
      </c>
      <c r="T584" s="1">
        <v>16777314</v>
      </c>
      <c r="U584" s="1">
        <v>496.20299999999997</v>
      </c>
      <c r="V584" s="1">
        <v>344</v>
      </c>
      <c r="W584" s="1">
        <v>5.74</v>
      </c>
      <c r="X584" s="1">
        <v>6.9488077744459904E+17</v>
      </c>
      <c r="Y584" s="1">
        <v>6.9487745529130995E+17</v>
      </c>
      <c r="Z584" s="1">
        <v>3100</v>
      </c>
      <c r="AA584" s="1"/>
    </row>
    <row r="585" spans="1:27" x14ac:dyDescent="0.2">
      <c r="A585" s="1">
        <v>1</v>
      </c>
      <c r="B585" s="1">
        <v>1</v>
      </c>
      <c r="C585" s="1">
        <v>3.9E-2</v>
      </c>
      <c r="D585" s="1">
        <v>3.9E-2</v>
      </c>
      <c r="E585" s="1">
        <v>-113.669</v>
      </c>
      <c r="F585" s="1"/>
      <c r="G585" s="1">
        <v>1</v>
      </c>
      <c r="H585" s="1">
        <v>71.811000000000007</v>
      </c>
      <c r="I585" s="1" t="s">
        <v>3921</v>
      </c>
      <c r="J585" s="1" t="s">
        <v>27</v>
      </c>
      <c r="K585" s="1" t="s">
        <v>3922</v>
      </c>
      <c r="L585" s="1" t="s">
        <v>3923</v>
      </c>
      <c r="M585" s="1" t="s">
        <v>3924</v>
      </c>
      <c r="N585" s="1">
        <v>1271</v>
      </c>
      <c r="O585" s="1" t="s">
        <v>3925</v>
      </c>
      <c r="P585" s="1" t="s">
        <v>3926</v>
      </c>
      <c r="Q585" s="1">
        <v>0.7</v>
      </c>
      <c r="R585" s="1" t="s">
        <v>3927</v>
      </c>
      <c r="S585" s="1" t="s">
        <v>3928</v>
      </c>
      <c r="T585" s="1">
        <v>16777218</v>
      </c>
      <c r="U585" s="1">
        <v>251.05600000000001</v>
      </c>
      <c r="V585" s="1">
        <v>344</v>
      </c>
      <c r="W585" s="1">
        <v>5.7409999999999997</v>
      </c>
      <c r="X585" s="1">
        <v>6.9488077444986598E+17</v>
      </c>
      <c r="Y585" s="1">
        <v>6.9487738492346202E+17</v>
      </c>
      <c r="Z585" s="1">
        <v>1271</v>
      </c>
      <c r="AA585" s="1"/>
    </row>
    <row r="586" spans="1:27" x14ac:dyDescent="0.2">
      <c r="A586" s="1">
        <v>1</v>
      </c>
      <c r="B586" s="1">
        <v>1</v>
      </c>
      <c r="C586" s="1">
        <v>2.8000000000000001E-2</v>
      </c>
      <c r="D586" s="1">
        <v>2.8000000000000001E-2</v>
      </c>
      <c r="E586" s="1">
        <v>-473.21800000000002</v>
      </c>
      <c r="F586" s="1"/>
      <c r="G586" s="1">
        <v>1</v>
      </c>
      <c r="H586" s="1">
        <v>71.578000000000003</v>
      </c>
      <c r="I586" s="1" t="s">
        <v>3929</v>
      </c>
      <c r="J586" s="1" t="s">
        <v>27</v>
      </c>
      <c r="K586" s="1" t="s">
        <v>3930</v>
      </c>
      <c r="L586" s="1" t="s">
        <v>3931</v>
      </c>
      <c r="M586" s="1" t="s">
        <v>3932</v>
      </c>
      <c r="N586" s="1">
        <v>1358</v>
      </c>
      <c r="O586" s="1"/>
      <c r="P586" s="1" t="s">
        <v>3933</v>
      </c>
      <c r="Q586" s="1">
        <v>0.7</v>
      </c>
      <c r="R586" s="1">
        <v>163108075</v>
      </c>
      <c r="S586" s="1" t="s">
        <v>3934</v>
      </c>
      <c r="T586" s="1">
        <v>3145730</v>
      </c>
      <c r="U586" s="1">
        <v>260.18700000000001</v>
      </c>
      <c r="V586" s="1">
        <v>345</v>
      </c>
      <c r="W586" s="1">
        <v>5.7469999999999999</v>
      </c>
      <c r="X586" s="1">
        <v>6.9488078938578406E+17</v>
      </c>
      <c r="Y586" s="1">
        <v>6.9487738768750899E+17</v>
      </c>
      <c r="Z586" s="1">
        <v>1358</v>
      </c>
      <c r="AA586" s="1"/>
    </row>
    <row r="587" spans="1:27" x14ac:dyDescent="0.2">
      <c r="A587" s="1">
        <v>1</v>
      </c>
      <c r="B587" s="1">
        <v>1</v>
      </c>
      <c r="C587" s="1">
        <v>7.6999999999999999E-2</v>
      </c>
      <c r="D587" s="1">
        <v>7.6999999999999999E-2</v>
      </c>
      <c r="E587" s="1">
        <v>-251.71</v>
      </c>
      <c r="F587" s="1"/>
      <c r="G587" s="1">
        <v>1</v>
      </c>
      <c r="H587" s="1">
        <v>101.48099999999999</v>
      </c>
      <c r="I587" s="1" t="s">
        <v>3935</v>
      </c>
      <c r="J587" s="1" t="s">
        <v>27</v>
      </c>
      <c r="K587" s="1" t="s">
        <v>3936</v>
      </c>
      <c r="L587" s="1" t="s">
        <v>3937</v>
      </c>
      <c r="M587" s="1" t="s">
        <v>3938</v>
      </c>
      <c r="N587" s="1">
        <v>2261</v>
      </c>
      <c r="O587" s="1" t="s">
        <v>3939</v>
      </c>
      <c r="P587" s="1" t="s">
        <v>3940</v>
      </c>
      <c r="Q587" s="1">
        <v>-0.73299999999999998</v>
      </c>
      <c r="R587" s="1" t="s">
        <v>3941</v>
      </c>
      <c r="S587" s="1" t="s">
        <v>3942</v>
      </c>
      <c r="T587" s="1">
        <v>98</v>
      </c>
      <c r="U587" s="1">
        <v>342.16699999999997</v>
      </c>
      <c r="V587" s="1">
        <v>345</v>
      </c>
      <c r="W587" s="1">
        <v>5.75</v>
      </c>
      <c r="X587" s="1">
        <v>6.94880797786976E+17</v>
      </c>
      <c r="Y587" s="1">
        <v>6.9487742106578496E+17</v>
      </c>
      <c r="Z587" s="1">
        <v>2261</v>
      </c>
      <c r="AA587" s="1"/>
    </row>
    <row r="588" spans="1:27" x14ac:dyDescent="0.2">
      <c r="A588" s="1">
        <v>1</v>
      </c>
      <c r="B588" s="1">
        <v>4</v>
      </c>
      <c r="C588" s="1">
        <v>0.193</v>
      </c>
      <c r="D588" s="1">
        <v>0.193</v>
      </c>
      <c r="E588" s="1">
        <v>-452.88799999999998</v>
      </c>
      <c r="F588" s="1"/>
      <c r="G588" s="1">
        <v>6.0000000000000001E-3</v>
      </c>
      <c r="H588" s="1">
        <v>53.771000000000001</v>
      </c>
      <c r="I588" s="1" t="s">
        <v>3943</v>
      </c>
      <c r="J588" s="1" t="s">
        <v>27</v>
      </c>
      <c r="K588" s="1" t="s">
        <v>3944</v>
      </c>
      <c r="L588" s="1" t="s">
        <v>3945</v>
      </c>
      <c r="M588" s="1" t="s">
        <v>3946</v>
      </c>
      <c r="N588" s="1">
        <v>3047</v>
      </c>
      <c r="O588" s="1" t="s">
        <v>3947</v>
      </c>
      <c r="P588" s="1" t="s">
        <v>3948</v>
      </c>
      <c r="Q588" s="1">
        <v>3.2</v>
      </c>
      <c r="R588" s="1" t="s">
        <v>3949</v>
      </c>
      <c r="S588" s="1" t="s">
        <v>3950</v>
      </c>
      <c r="T588" s="1">
        <v>3145730</v>
      </c>
      <c r="U588" s="1">
        <v>483.161</v>
      </c>
      <c r="V588" s="1">
        <v>346</v>
      </c>
      <c r="W588" s="1">
        <v>5.7629999999999999</v>
      </c>
      <c r="X588" s="1">
        <v>6.9488081610350605E+17</v>
      </c>
      <c r="Y588" s="1">
        <v>6.9487745343323302E+17</v>
      </c>
      <c r="Z588" s="1">
        <v>3047</v>
      </c>
      <c r="AA588" s="1"/>
    </row>
    <row r="589" spans="1:27" x14ac:dyDescent="0.2">
      <c r="A589" s="1">
        <v>1</v>
      </c>
      <c r="B589" s="1">
        <v>1</v>
      </c>
      <c r="C589" s="1">
        <v>7.3999999999999996E-2</v>
      </c>
      <c r="D589" s="1">
        <v>7.3999999999999996E-2</v>
      </c>
      <c r="E589" s="1">
        <v>-156.08500000000001</v>
      </c>
      <c r="F589" s="1"/>
      <c r="G589" s="1">
        <v>0.997</v>
      </c>
      <c r="H589" s="1">
        <v>56.662999999999997</v>
      </c>
      <c r="I589" s="1" t="s">
        <v>3951</v>
      </c>
      <c r="J589" s="1" t="s">
        <v>27</v>
      </c>
      <c r="K589" s="1" t="s">
        <v>3952</v>
      </c>
      <c r="L589" s="1" t="s">
        <v>3953</v>
      </c>
      <c r="M589" s="1" t="s">
        <v>3954</v>
      </c>
      <c r="N589" s="1">
        <v>1665</v>
      </c>
      <c r="O589" s="1" t="s">
        <v>3955</v>
      </c>
      <c r="P589" s="1" t="s">
        <v>3956</v>
      </c>
      <c r="Q589" s="1">
        <v>-1.4</v>
      </c>
      <c r="R589" s="1" t="s">
        <v>3957</v>
      </c>
      <c r="S589" s="1" t="s">
        <v>3958</v>
      </c>
      <c r="T589" s="1">
        <v>271581186</v>
      </c>
      <c r="U589" s="1">
        <v>293.12400000000002</v>
      </c>
      <c r="V589" s="1">
        <v>346</v>
      </c>
      <c r="W589" s="1">
        <v>5.7649999999999997</v>
      </c>
      <c r="X589" s="1">
        <v>6.9488079603375706E+17</v>
      </c>
      <c r="Y589" s="1">
        <v>6.9487739842912294E+17</v>
      </c>
      <c r="Z589" s="1">
        <v>1665</v>
      </c>
      <c r="AA589" s="1"/>
    </row>
    <row r="590" spans="1:27" x14ac:dyDescent="0.2">
      <c r="A590" s="1">
        <v>1</v>
      </c>
      <c r="B590" s="1">
        <v>1</v>
      </c>
      <c r="C590" s="1">
        <v>0.85</v>
      </c>
      <c r="D590" s="1">
        <v>0.85</v>
      </c>
      <c r="E590" s="1">
        <v>-246.94800000000001</v>
      </c>
      <c r="F590" s="1"/>
      <c r="G590" s="1">
        <v>0.98399999999999999</v>
      </c>
      <c r="H590" s="1">
        <v>39.387</v>
      </c>
      <c r="I590" s="1" t="s">
        <v>3959</v>
      </c>
      <c r="J590" s="1" t="s">
        <v>27</v>
      </c>
      <c r="K590" s="1" t="s">
        <v>3960</v>
      </c>
      <c r="L590" s="1" t="s">
        <v>3961</v>
      </c>
      <c r="M590" s="1" t="s">
        <v>3962</v>
      </c>
      <c r="N590" s="1">
        <v>3277</v>
      </c>
      <c r="O590" s="1" t="s">
        <v>3963</v>
      </c>
      <c r="P590" s="1" t="s">
        <v>3964</v>
      </c>
      <c r="Q590" s="1">
        <v>-4.2</v>
      </c>
      <c r="R590" s="1">
        <v>126476614</v>
      </c>
      <c r="S590" s="1" t="s">
        <v>3965</v>
      </c>
      <c r="T590" s="1">
        <v>16777218</v>
      </c>
      <c r="U590" s="1">
        <v>587.25400000000002</v>
      </c>
      <c r="V590" s="1">
        <v>346</v>
      </c>
      <c r="W590" s="1">
        <v>5.7679999999999998</v>
      </c>
      <c r="X590" s="1">
        <v>6.9488080016934106E+17</v>
      </c>
      <c r="Y590" s="1">
        <v>6.94877462430016E+17</v>
      </c>
      <c r="Z590" s="1">
        <v>3277</v>
      </c>
      <c r="AA590" s="1"/>
    </row>
    <row r="591" spans="1:27" x14ac:dyDescent="0.2">
      <c r="A591" s="1">
        <v>1</v>
      </c>
      <c r="B591" s="1">
        <v>1</v>
      </c>
      <c r="C591" s="1">
        <v>9.4E-2</v>
      </c>
      <c r="D591" s="1">
        <v>9.4E-2</v>
      </c>
      <c r="E591" s="1">
        <v>-100.709</v>
      </c>
      <c r="F591" s="1"/>
      <c r="G591" s="1">
        <v>1</v>
      </c>
      <c r="H591" s="1">
        <v>33.058999999999997</v>
      </c>
      <c r="I591" s="1" t="s">
        <v>1404</v>
      </c>
      <c r="J591" s="1" t="s">
        <v>27</v>
      </c>
      <c r="K591" s="1" t="s">
        <v>1405</v>
      </c>
      <c r="L591" s="1" t="s">
        <v>3966</v>
      </c>
      <c r="M591" s="1" t="s">
        <v>3967</v>
      </c>
      <c r="N591" s="1">
        <v>216</v>
      </c>
      <c r="O591" s="1" t="s">
        <v>3968</v>
      </c>
      <c r="P591" s="1" t="s">
        <v>3969</v>
      </c>
      <c r="Q591" s="1">
        <v>-1.2</v>
      </c>
      <c r="R591" s="1" t="s">
        <v>3970</v>
      </c>
      <c r="S591" s="1" t="s">
        <v>3971</v>
      </c>
      <c r="T591" s="1">
        <v>138560000000</v>
      </c>
      <c r="U591" s="1">
        <v>145.05099999999999</v>
      </c>
      <c r="V591" s="1">
        <v>347</v>
      </c>
      <c r="W591" s="1">
        <v>5.7750000000000004</v>
      </c>
      <c r="X591" s="1">
        <v>6.9488079035466803E+17</v>
      </c>
      <c r="Y591" s="1">
        <v>6.9487734863433894E+17</v>
      </c>
      <c r="Z591" s="1">
        <v>216</v>
      </c>
      <c r="AA591" s="1"/>
    </row>
    <row r="592" spans="1:27" x14ac:dyDescent="0.2">
      <c r="A592" s="1">
        <v>1</v>
      </c>
      <c r="B592" s="1">
        <v>3</v>
      </c>
      <c r="C592" s="1">
        <v>0.03</v>
      </c>
      <c r="D592" s="1">
        <v>0.03</v>
      </c>
      <c r="E592" s="1">
        <v>-84.774000000000001</v>
      </c>
      <c r="F592" s="1"/>
      <c r="G592" s="1">
        <v>5.1999999999999998E-2</v>
      </c>
      <c r="H592" s="1">
        <v>25.073</v>
      </c>
      <c r="I592" s="1" t="s">
        <v>3972</v>
      </c>
      <c r="J592" s="1" t="s">
        <v>27</v>
      </c>
      <c r="K592" s="1" t="s">
        <v>3973</v>
      </c>
      <c r="L592" s="1" t="s">
        <v>3974</v>
      </c>
      <c r="M592" s="1" t="s">
        <v>3975</v>
      </c>
      <c r="N592" s="1">
        <v>958</v>
      </c>
      <c r="O592" s="1" t="s">
        <v>3976</v>
      </c>
      <c r="P592" s="1" t="s">
        <v>3977</v>
      </c>
      <c r="Q592" s="1">
        <v>1.5</v>
      </c>
      <c r="R592" s="1">
        <v>13989553</v>
      </c>
      <c r="S592" s="1" t="s">
        <v>3978</v>
      </c>
      <c r="T592" s="1">
        <v>137510000000</v>
      </c>
      <c r="U592" s="1">
        <v>221.011</v>
      </c>
      <c r="V592" s="1">
        <v>347</v>
      </c>
      <c r="W592" s="1">
        <v>5.7789999999999999</v>
      </c>
      <c r="X592" s="1">
        <v>6.94880803990352E+17</v>
      </c>
      <c r="Y592" s="1">
        <v>6.9487737445447795E+17</v>
      </c>
      <c r="Z592" s="1">
        <v>958</v>
      </c>
      <c r="AA592" s="1"/>
    </row>
    <row r="593" spans="1:27" x14ac:dyDescent="0.2">
      <c r="A593" s="1">
        <v>1</v>
      </c>
      <c r="B593" s="1">
        <v>1</v>
      </c>
      <c r="C593" s="1">
        <v>0.191</v>
      </c>
      <c r="D593" s="1">
        <v>0.191</v>
      </c>
      <c r="E593" s="1">
        <v>-195.59200000000001</v>
      </c>
      <c r="F593" s="1"/>
      <c r="G593" s="1">
        <v>1</v>
      </c>
      <c r="H593" s="1">
        <v>39.390999999999998</v>
      </c>
      <c r="I593" s="1" t="s">
        <v>3979</v>
      </c>
      <c r="J593" s="1" t="s">
        <v>27</v>
      </c>
      <c r="K593" s="1" t="s">
        <v>3980</v>
      </c>
      <c r="L593" s="1" t="s">
        <v>3981</v>
      </c>
      <c r="M593" s="1" t="s">
        <v>3982</v>
      </c>
      <c r="N593" s="1">
        <v>453</v>
      </c>
      <c r="O593" s="1"/>
      <c r="P593" s="1" t="s">
        <v>3983</v>
      </c>
      <c r="Q593" s="1">
        <v>-2.5</v>
      </c>
      <c r="R593" s="1" t="s">
        <v>3984</v>
      </c>
      <c r="S593" s="1" t="s">
        <v>3985</v>
      </c>
      <c r="T593" s="1">
        <v>3145730</v>
      </c>
      <c r="U593" s="1">
        <v>172.09800000000001</v>
      </c>
      <c r="V593" s="1">
        <v>348</v>
      </c>
      <c r="W593" s="1">
        <v>5.7949999999999999</v>
      </c>
      <c r="X593" s="1">
        <v>6.94880800349696E+17</v>
      </c>
      <c r="Y593" s="1">
        <v>6.9487735765209395E+17</v>
      </c>
      <c r="Z593" s="1">
        <v>453</v>
      </c>
      <c r="AA593" s="1"/>
    </row>
    <row r="594" spans="1:27" x14ac:dyDescent="0.2">
      <c r="A594" s="1">
        <v>1</v>
      </c>
      <c r="B594" s="1">
        <v>1</v>
      </c>
      <c r="C594" s="1" t="e">
        <v>#NAME?</v>
      </c>
      <c r="D594" s="1" t="e">
        <v>#NAME?</v>
      </c>
      <c r="E594" s="1">
        <v>-210.19399999999999</v>
      </c>
      <c r="F594" s="1"/>
      <c r="G594" s="1">
        <v>1</v>
      </c>
      <c r="H594" s="1">
        <v>70.566000000000003</v>
      </c>
      <c r="I594" s="1" t="s">
        <v>3986</v>
      </c>
      <c r="J594" s="1" t="s">
        <v>27</v>
      </c>
      <c r="K594" s="1" t="s">
        <v>3987</v>
      </c>
      <c r="L594" s="1" t="s">
        <v>3988</v>
      </c>
      <c r="M594" s="1" t="s">
        <v>3989</v>
      </c>
      <c r="N594" s="1">
        <v>2545</v>
      </c>
      <c r="O594" s="1" t="s">
        <v>3990</v>
      </c>
      <c r="P594" s="1" t="s">
        <v>3991</v>
      </c>
      <c r="Q594" s="1">
        <v>-1.597</v>
      </c>
      <c r="R594" s="1" t="s">
        <v>3992</v>
      </c>
      <c r="S594" s="1" t="s">
        <v>3993</v>
      </c>
      <c r="T594" s="1">
        <v>3145762</v>
      </c>
      <c r="U594" s="1">
        <v>379.03399999999999</v>
      </c>
      <c r="V594" s="1">
        <v>348</v>
      </c>
      <c r="W594" s="1">
        <v>5.8029999999999999</v>
      </c>
      <c r="X594" s="1">
        <v>6.9488082018037005E+17</v>
      </c>
      <c r="Y594" s="1">
        <v>6.9487743261689894E+17</v>
      </c>
      <c r="Z594" s="1">
        <v>2545</v>
      </c>
      <c r="AA594" s="1"/>
    </row>
    <row r="595" spans="1:27" x14ac:dyDescent="0.2">
      <c r="A595" s="1">
        <v>1</v>
      </c>
      <c r="B595" s="1">
        <v>1</v>
      </c>
      <c r="C595" s="1">
        <v>7.2999999999999995E-2</v>
      </c>
      <c r="D595" s="1">
        <v>7.2999999999999995E-2</v>
      </c>
      <c r="E595" s="1">
        <v>-236.881</v>
      </c>
      <c r="F595" s="1"/>
      <c r="G595" s="1">
        <v>1</v>
      </c>
      <c r="H595" s="1">
        <v>54.5</v>
      </c>
      <c r="I595" s="1" t="s">
        <v>3994</v>
      </c>
      <c r="J595" s="1" t="s">
        <v>27</v>
      </c>
      <c r="K595" s="1" t="s">
        <v>3995</v>
      </c>
      <c r="L595" s="1" t="s">
        <v>3996</v>
      </c>
      <c r="M595" s="1" t="s">
        <v>3997</v>
      </c>
      <c r="N595" s="1">
        <v>1975</v>
      </c>
      <c r="O595" s="1" t="s">
        <v>3998</v>
      </c>
      <c r="P595" s="1" t="s">
        <v>3999</v>
      </c>
      <c r="Q595" s="1">
        <v>-0.4</v>
      </c>
      <c r="R595" s="1">
        <v>22912792</v>
      </c>
      <c r="S595" s="1" t="s">
        <v>4000</v>
      </c>
      <c r="T595" s="1">
        <v>2</v>
      </c>
      <c r="U595" s="1">
        <v>317.03300000000002</v>
      </c>
      <c r="V595" s="1">
        <v>349</v>
      </c>
      <c r="W595" s="1">
        <v>5.8090000000000002</v>
      </c>
      <c r="X595" s="1">
        <v>6.9488081500879296E+17</v>
      </c>
      <c r="Y595" s="1">
        <v>6.9487741025286797E+17</v>
      </c>
      <c r="Z595" s="1">
        <v>1975</v>
      </c>
      <c r="AA595" s="1"/>
    </row>
    <row r="596" spans="1:27" x14ac:dyDescent="0.2">
      <c r="A596" s="1">
        <v>1</v>
      </c>
      <c r="B596" s="1">
        <v>2</v>
      </c>
      <c r="C596" s="1">
        <v>0.115</v>
      </c>
      <c r="D596" s="1">
        <v>0.115</v>
      </c>
      <c r="E596" s="1">
        <v>-624.84299999999996</v>
      </c>
      <c r="F596" s="1"/>
      <c r="G596" s="1">
        <v>0</v>
      </c>
      <c r="H596" s="1">
        <v>76.584000000000003</v>
      </c>
      <c r="I596" s="1" t="s">
        <v>4001</v>
      </c>
      <c r="J596" s="1" t="s">
        <v>27</v>
      </c>
      <c r="K596" s="1" t="s">
        <v>4002</v>
      </c>
      <c r="L596" s="1" t="s">
        <v>4003</v>
      </c>
      <c r="M596" s="1" t="s">
        <v>4004</v>
      </c>
      <c r="N596" s="1">
        <v>3238</v>
      </c>
      <c r="O596" s="1" t="s">
        <v>4005</v>
      </c>
      <c r="P596" s="1" t="s">
        <v>4006</v>
      </c>
      <c r="Q596" s="1">
        <v>-5.3</v>
      </c>
      <c r="R596" s="1">
        <v>170920</v>
      </c>
      <c r="S596" s="1" t="s">
        <v>4007</v>
      </c>
      <c r="T596" s="1">
        <v>137440000000</v>
      </c>
      <c r="U596" s="1">
        <v>561.21799999999996</v>
      </c>
      <c r="V596" s="1">
        <v>349</v>
      </c>
      <c r="W596" s="1">
        <v>5.8120000000000003</v>
      </c>
      <c r="X596" s="1">
        <v>6.9488082667734694E+17</v>
      </c>
      <c r="Y596" s="1">
        <v>6.9487746113816998E+17</v>
      </c>
      <c r="Z596" s="1">
        <v>3238</v>
      </c>
      <c r="AA596" s="1"/>
    </row>
    <row r="597" spans="1:27" x14ac:dyDescent="0.2">
      <c r="A597" s="1">
        <v>1</v>
      </c>
      <c r="B597" s="1">
        <v>1</v>
      </c>
      <c r="C597" s="1">
        <v>3.7999999999999999E-2</v>
      </c>
      <c r="D597" s="1">
        <v>3.7999999999999999E-2</v>
      </c>
      <c r="E597" s="1">
        <v>-514.17399999999998</v>
      </c>
      <c r="F597" s="1"/>
      <c r="G597" s="1">
        <v>0.98599999999999999</v>
      </c>
      <c r="H597" s="1">
        <v>125.935</v>
      </c>
      <c r="I597" s="1" t="s">
        <v>4008</v>
      </c>
      <c r="J597" s="1" t="s">
        <v>27</v>
      </c>
      <c r="K597" s="1" t="s">
        <v>4009</v>
      </c>
      <c r="L597" s="1" t="s">
        <v>4010</v>
      </c>
      <c r="M597" s="1" t="s">
        <v>4011</v>
      </c>
      <c r="N597" s="1">
        <v>2425</v>
      </c>
      <c r="O597" s="1" t="s">
        <v>4012</v>
      </c>
      <c r="P597" s="1" t="s">
        <v>4013</v>
      </c>
      <c r="Q597" s="1">
        <v>0</v>
      </c>
      <c r="R597" s="1" t="s">
        <v>4014</v>
      </c>
      <c r="S597" s="1" t="s">
        <v>4015</v>
      </c>
      <c r="T597" s="1">
        <v>98</v>
      </c>
      <c r="U597" s="1">
        <v>361.15</v>
      </c>
      <c r="V597" s="1">
        <v>349</v>
      </c>
      <c r="W597" s="1">
        <v>5.8239999999999998</v>
      </c>
      <c r="X597" s="1">
        <v>6.9488081394343898E+17</v>
      </c>
      <c r="Y597" s="1">
        <v>6.9487742714752602E+17</v>
      </c>
      <c r="Z597" s="1">
        <v>2425</v>
      </c>
      <c r="AA597" s="1"/>
    </row>
    <row r="598" spans="1:27" x14ac:dyDescent="0.2">
      <c r="A598" s="1">
        <v>1</v>
      </c>
      <c r="B598" s="1">
        <v>1</v>
      </c>
      <c r="C598" s="1">
        <v>1.4E-2</v>
      </c>
      <c r="D598" s="1">
        <v>1.4E-2</v>
      </c>
      <c r="E598" s="1">
        <v>-338.28100000000001</v>
      </c>
      <c r="F598" s="1"/>
      <c r="G598" s="1">
        <v>0.95399999999999996</v>
      </c>
      <c r="H598" s="1">
        <v>76.528000000000006</v>
      </c>
      <c r="I598" s="1" t="s">
        <v>2531</v>
      </c>
      <c r="J598" s="1" t="s">
        <v>27</v>
      </c>
      <c r="K598" s="1" t="s">
        <v>2532</v>
      </c>
      <c r="L598" s="1" t="s">
        <v>2533</v>
      </c>
      <c r="M598" s="1" t="s">
        <v>2534</v>
      </c>
      <c r="N598" s="1">
        <v>1343</v>
      </c>
      <c r="O598" s="1" t="s">
        <v>2535</v>
      </c>
      <c r="P598" s="1" t="s">
        <v>2536</v>
      </c>
      <c r="Q598" s="1">
        <v>1.5</v>
      </c>
      <c r="R598" s="1">
        <v>149797</v>
      </c>
      <c r="S598" s="1" t="s">
        <v>2537</v>
      </c>
      <c r="T598" s="1">
        <v>137510000000</v>
      </c>
      <c r="U598" s="1">
        <v>259.08199999999999</v>
      </c>
      <c r="V598" s="1">
        <v>350</v>
      </c>
      <c r="W598" s="1">
        <v>5.8259999999999996</v>
      </c>
      <c r="X598" s="1">
        <v>6.9488081229927194E+17</v>
      </c>
      <c r="Y598" s="1">
        <v>6.9487738722613504E+17</v>
      </c>
      <c r="Z598" s="1">
        <v>1343</v>
      </c>
      <c r="AA598" s="1"/>
    </row>
    <row r="599" spans="1:27" x14ac:dyDescent="0.2">
      <c r="A599" s="1">
        <v>1</v>
      </c>
      <c r="B599" s="1">
        <v>3</v>
      </c>
      <c r="C599" s="1">
        <v>2.1999999999999999E-2</v>
      </c>
      <c r="D599" s="1">
        <v>2.1999999999999999E-2</v>
      </c>
      <c r="E599" s="1">
        <v>-338.55799999999999</v>
      </c>
      <c r="F599" s="1"/>
      <c r="G599" s="1">
        <v>0</v>
      </c>
      <c r="H599" s="1">
        <v>78.643000000000001</v>
      </c>
      <c r="I599" s="1" t="s">
        <v>4016</v>
      </c>
      <c r="J599" s="1" t="s">
        <v>27</v>
      </c>
      <c r="K599" s="1" t="s">
        <v>4017</v>
      </c>
      <c r="L599" s="1" t="s">
        <v>4018</v>
      </c>
      <c r="M599" s="1" t="s">
        <v>4019</v>
      </c>
      <c r="N599" s="1">
        <v>2472</v>
      </c>
      <c r="O599" s="1" t="s">
        <v>4020</v>
      </c>
      <c r="P599" s="1" t="s">
        <v>4021</v>
      </c>
      <c r="Q599" s="1">
        <v>0.7</v>
      </c>
      <c r="R599" s="1">
        <v>123131699</v>
      </c>
      <c r="S599" s="1" t="s">
        <v>4022</v>
      </c>
      <c r="T599" s="1">
        <v>16777218</v>
      </c>
      <c r="U599" s="1">
        <v>367.10300000000001</v>
      </c>
      <c r="V599" s="1">
        <v>350</v>
      </c>
      <c r="W599" s="1">
        <v>5.8280000000000003</v>
      </c>
      <c r="X599" s="1">
        <v>6.9488081724016294E+17</v>
      </c>
      <c r="Y599" s="1">
        <v>6.9487742855681306E+17</v>
      </c>
      <c r="Z599" s="1">
        <v>2472</v>
      </c>
      <c r="AA599" s="1"/>
    </row>
    <row r="600" spans="1:27" x14ac:dyDescent="0.2">
      <c r="A600" s="1">
        <v>1</v>
      </c>
      <c r="B600" s="1">
        <v>1</v>
      </c>
      <c r="C600" s="1">
        <v>0.04</v>
      </c>
      <c r="D600" s="1">
        <v>0.04</v>
      </c>
      <c r="E600" s="1">
        <v>-291.14600000000002</v>
      </c>
      <c r="F600" s="1"/>
      <c r="G600" s="1">
        <v>0.54800000000000004</v>
      </c>
      <c r="H600" s="1">
        <v>122.7</v>
      </c>
      <c r="I600" s="1" t="s">
        <v>1727</v>
      </c>
      <c r="J600" s="1" t="s">
        <v>27</v>
      </c>
      <c r="K600" s="1" t="s">
        <v>1728</v>
      </c>
      <c r="L600" s="1" t="s">
        <v>4023</v>
      </c>
      <c r="M600" s="1" t="s">
        <v>4024</v>
      </c>
      <c r="N600" s="1">
        <v>1767</v>
      </c>
      <c r="O600" s="1" t="s">
        <v>4025</v>
      </c>
      <c r="P600" s="1" t="s">
        <v>4026</v>
      </c>
      <c r="Q600" s="1">
        <v>-0.2</v>
      </c>
      <c r="R600" s="1" t="s">
        <v>4027</v>
      </c>
      <c r="S600" s="1" t="s">
        <v>4028</v>
      </c>
      <c r="T600" s="1">
        <v>137490000000</v>
      </c>
      <c r="U600" s="1">
        <v>301.09300000000002</v>
      </c>
      <c r="V600" s="1">
        <v>350</v>
      </c>
      <c r="W600" s="1">
        <v>5.8280000000000003</v>
      </c>
      <c r="X600" s="1">
        <v>6.9488081619578099E+17</v>
      </c>
      <c r="Y600" s="1">
        <v>6.9487740167970906E+17</v>
      </c>
      <c r="Z600" s="1">
        <v>1767</v>
      </c>
      <c r="AA600" s="1"/>
    </row>
    <row r="601" spans="1:27" x14ac:dyDescent="0.2">
      <c r="A601" s="1">
        <v>1</v>
      </c>
      <c r="B601" s="1">
        <v>1</v>
      </c>
      <c r="C601" s="1" t="e">
        <v>#NAME?</v>
      </c>
      <c r="D601" s="1" t="e">
        <v>#NAME?</v>
      </c>
      <c r="E601" s="1">
        <v>-126.809</v>
      </c>
      <c r="F601" s="1"/>
      <c r="G601" s="1">
        <v>1</v>
      </c>
      <c r="H601" s="1">
        <v>120.01300000000001</v>
      </c>
      <c r="I601" s="1" t="s">
        <v>4029</v>
      </c>
      <c r="J601" s="1" t="s">
        <v>27</v>
      </c>
      <c r="K601" s="1" t="s">
        <v>4030</v>
      </c>
      <c r="L601" s="1" t="s">
        <v>4031</v>
      </c>
      <c r="M601" s="1" t="s">
        <v>4032</v>
      </c>
      <c r="N601" s="1">
        <v>1822</v>
      </c>
      <c r="O601" s="1" t="s">
        <v>4033</v>
      </c>
      <c r="P601" s="1" t="s">
        <v>4034</v>
      </c>
      <c r="Q601" s="1">
        <v>-0.8</v>
      </c>
      <c r="R601" s="1">
        <v>69649959</v>
      </c>
      <c r="S601" s="1" t="s">
        <v>4035</v>
      </c>
      <c r="T601" s="1">
        <v>2</v>
      </c>
      <c r="U601" s="1">
        <v>307.13900000000001</v>
      </c>
      <c r="V601" s="1">
        <v>350</v>
      </c>
      <c r="W601" s="1">
        <v>5.8330000000000002</v>
      </c>
      <c r="X601" s="1">
        <v>6.9488081610350605E+17</v>
      </c>
      <c r="Y601" s="1">
        <v>6.9487740314352205E+17</v>
      </c>
      <c r="Z601" s="1">
        <v>1822</v>
      </c>
      <c r="AA601" s="1"/>
    </row>
    <row r="602" spans="1:27" x14ac:dyDescent="0.2">
      <c r="A602" s="1">
        <v>1</v>
      </c>
      <c r="B602" s="1">
        <v>1</v>
      </c>
      <c r="C602" s="1">
        <v>0.35299999999999998</v>
      </c>
      <c r="D602" s="1">
        <v>0.53900000000000003</v>
      </c>
      <c r="E602" s="1">
        <v>-38.728000000000002</v>
      </c>
      <c r="F602" s="1"/>
      <c r="G602" s="1">
        <v>0.999</v>
      </c>
      <c r="H602" s="1">
        <v>50.804000000000002</v>
      </c>
      <c r="I602" s="1" t="s">
        <v>4036</v>
      </c>
      <c r="J602" s="1" t="s">
        <v>27</v>
      </c>
      <c r="K602" s="1" t="s">
        <v>4037</v>
      </c>
      <c r="L602" s="1" t="s">
        <v>4038</v>
      </c>
      <c r="M602" s="1" t="s">
        <v>4039</v>
      </c>
      <c r="N602" s="1">
        <v>1199</v>
      </c>
      <c r="O602" s="1" t="s">
        <v>4040</v>
      </c>
      <c r="P602" s="1" t="s">
        <v>4041</v>
      </c>
      <c r="Q602" s="1">
        <v>0.68300000000000005</v>
      </c>
      <c r="R602" s="1" t="s">
        <v>4042</v>
      </c>
      <c r="S602" s="1" t="s">
        <v>4043</v>
      </c>
      <c r="T602" s="1">
        <v>138260000000</v>
      </c>
      <c r="U602" s="1">
        <v>242.99700000000001</v>
      </c>
      <c r="V602" s="1">
        <v>350</v>
      </c>
      <c r="W602" s="1">
        <v>5.8339999999999996</v>
      </c>
      <c r="X602" s="1">
        <v>6.9488080999659802E+17</v>
      </c>
      <c r="Y602" s="1">
        <v>6.9487738294794496E+17</v>
      </c>
      <c r="Z602" s="1">
        <v>1199</v>
      </c>
      <c r="AA602" s="1"/>
    </row>
    <row r="603" spans="1:27" x14ac:dyDescent="0.2">
      <c r="A603" s="1">
        <v>1</v>
      </c>
      <c r="B603" s="1">
        <v>1</v>
      </c>
      <c r="C603" s="1">
        <v>2E-3</v>
      </c>
      <c r="D603" s="1">
        <v>2E-3</v>
      </c>
      <c r="E603" s="1">
        <v>-221.64599999999999</v>
      </c>
      <c r="F603" s="1"/>
      <c r="G603" s="1">
        <v>0.90200000000000002</v>
      </c>
      <c r="H603" s="1">
        <v>146.01</v>
      </c>
      <c r="I603" s="1" t="s">
        <v>4044</v>
      </c>
      <c r="J603" s="1" t="s">
        <v>27</v>
      </c>
      <c r="K603" s="1" t="s">
        <v>4045</v>
      </c>
      <c r="L603" s="1" t="s">
        <v>4046</v>
      </c>
      <c r="M603" s="1" t="s">
        <v>4047</v>
      </c>
      <c r="N603" s="1">
        <v>2293</v>
      </c>
      <c r="O603" s="1" t="s">
        <v>4048</v>
      </c>
      <c r="P603" s="1" t="s">
        <v>4049</v>
      </c>
      <c r="Q603" s="1">
        <v>-2.2000000000000002</v>
      </c>
      <c r="R603" s="1">
        <v>3547171</v>
      </c>
      <c r="S603" s="1" t="s">
        <v>4050</v>
      </c>
      <c r="T603" s="1">
        <v>2</v>
      </c>
      <c r="U603" s="1">
        <v>345.08199999999999</v>
      </c>
      <c r="V603" s="1">
        <v>350</v>
      </c>
      <c r="W603" s="1">
        <v>5.8360000000000003</v>
      </c>
      <c r="X603" s="1">
        <v>6.9488084669256896E+17</v>
      </c>
      <c r="Y603" s="1">
        <v>6.9487742263864896E+17</v>
      </c>
      <c r="Z603" s="1">
        <v>2293</v>
      </c>
      <c r="AA603" s="1"/>
    </row>
    <row r="604" spans="1:27" x14ac:dyDescent="0.2">
      <c r="A604" s="1">
        <v>1</v>
      </c>
      <c r="B604" s="1">
        <v>2</v>
      </c>
      <c r="C604" s="1">
        <v>8.3000000000000004E-2</v>
      </c>
      <c r="D604" s="1">
        <v>8.3000000000000004E-2</v>
      </c>
      <c r="E604" s="1">
        <v>-223.93199999999999</v>
      </c>
      <c r="F604" s="1"/>
      <c r="G604" s="1">
        <v>0</v>
      </c>
      <c r="H604" s="1">
        <v>89.084999999999994</v>
      </c>
      <c r="I604" s="1" t="s">
        <v>4051</v>
      </c>
      <c r="J604" s="1" t="s">
        <v>27</v>
      </c>
      <c r="K604" s="1" t="s">
        <v>4052</v>
      </c>
      <c r="L604" s="1" t="s">
        <v>4053</v>
      </c>
      <c r="M604" s="1" t="s">
        <v>4054</v>
      </c>
      <c r="N604" s="1">
        <v>2351</v>
      </c>
      <c r="O604" s="1" t="s">
        <v>4055</v>
      </c>
      <c r="P604" s="1" t="s">
        <v>4056</v>
      </c>
      <c r="Q604" s="1">
        <v>2.7</v>
      </c>
      <c r="R604" s="1" t="s">
        <v>4057</v>
      </c>
      <c r="S604" s="1" t="s">
        <v>4058</v>
      </c>
      <c r="T604" s="1">
        <v>2</v>
      </c>
      <c r="U604" s="1">
        <v>351.07400000000001</v>
      </c>
      <c r="V604" s="1">
        <v>350</v>
      </c>
      <c r="W604" s="1">
        <v>5.8410000000000002</v>
      </c>
      <c r="X604" s="1">
        <v>6.9488083733926899E+17</v>
      </c>
      <c r="Y604" s="1">
        <v>6.9487742458061197E+17</v>
      </c>
      <c r="Z604" s="1">
        <v>2351</v>
      </c>
      <c r="AA604" s="1"/>
    </row>
    <row r="605" spans="1:27" x14ac:dyDescent="0.2">
      <c r="A605" s="1">
        <v>1</v>
      </c>
      <c r="B605" s="1">
        <v>1</v>
      </c>
      <c r="C605" s="1">
        <v>8.2000000000000003E-2</v>
      </c>
      <c r="D605" s="1">
        <v>8.2000000000000003E-2</v>
      </c>
      <c r="E605" s="1">
        <v>-67.234999999999999</v>
      </c>
      <c r="F605" s="1"/>
      <c r="G605" s="1">
        <v>1</v>
      </c>
      <c r="H605" s="1">
        <v>18.670999999999999</v>
      </c>
      <c r="I605" s="1" t="s">
        <v>2236</v>
      </c>
      <c r="J605" s="1" t="s">
        <v>27</v>
      </c>
      <c r="K605" s="1" t="s">
        <v>2237</v>
      </c>
      <c r="L605" s="1" t="s">
        <v>4059</v>
      </c>
      <c r="M605" s="1" t="s">
        <v>4060</v>
      </c>
      <c r="N605" s="1">
        <v>361</v>
      </c>
      <c r="O605" s="1" t="s">
        <v>4061</v>
      </c>
      <c r="P605" s="1" t="s">
        <v>4062</v>
      </c>
      <c r="Q605" s="1">
        <v>0.3</v>
      </c>
      <c r="R605" s="1" t="s">
        <v>4063</v>
      </c>
      <c r="S605" s="1" t="s">
        <v>4064</v>
      </c>
      <c r="T605" s="1">
        <v>137510000000</v>
      </c>
      <c r="U605" s="1">
        <v>161.08199999999999</v>
      </c>
      <c r="V605" s="1">
        <v>351</v>
      </c>
      <c r="W605" s="1">
        <v>5.8419999999999996</v>
      </c>
      <c r="X605" s="1">
        <v>6.9488083542666598E+17</v>
      </c>
      <c r="Y605" s="1">
        <v>6.9487735431762099E+17</v>
      </c>
      <c r="Z605" s="1">
        <v>361</v>
      </c>
      <c r="AA605" s="1"/>
    </row>
    <row r="606" spans="1:27" x14ac:dyDescent="0.2">
      <c r="A606" s="1">
        <v>1</v>
      </c>
      <c r="B606" s="1">
        <v>1</v>
      </c>
      <c r="C606" s="1">
        <v>0.14699999999999999</v>
      </c>
      <c r="D606" s="1">
        <v>0.14699999999999999</v>
      </c>
      <c r="E606" s="1">
        <v>-285.601</v>
      </c>
      <c r="F606" s="1"/>
      <c r="G606" s="1">
        <v>1</v>
      </c>
      <c r="H606" s="1">
        <v>139.965</v>
      </c>
      <c r="I606" s="1" t="s">
        <v>4065</v>
      </c>
      <c r="J606" s="1" t="s">
        <v>27</v>
      </c>
      <c r="K606" s="1" t="s">
        <v>4066</v>
      </c>
      <c r="L606" s="1" t="s">
        <v>4067</v>
      </c>
      <c r="M606" s="1" t="s">
        <v>4068</v>
      </c>
      <c r="N606" s="1">
        <v>2491</v>
      </c>
      <c r="O606" s="1" t="s">
        <v>4069</v>
      </c>
      <c r="P606" s="1" t="s">
        <v>4070</v>
      </c>
      <c r="Q606" s="1">
        <v>1.3</v>
      </c>
      <c r="R606" s="1">
        <v>139030250</v>
      </c>
      <c r="S606" s="1" t="s">
        <v>4071</v>
      </c>
      <c r="T606" s="1">
        <v>16777218</v>
      </c>
      <c r="U606" s="1">
        <v>369.25</v>
      </c>
      <c r="V606" s="1">
        <v>351</v>
      </c>
      <c r="W606" s="1">
        <v>5.851</v>
      </c>
      <c r="X606" s="1">
        <v>6.9488084184395302E+17</v>
      </c>
      <c r="Y606" s="1">
        <v>6.9487742922790195E+17</v>
      </c>
      <c r="Z606" s="1">
        <v>2491</v>
      </c>
      <c r="AA606" s="1"/>
    </row>
    <row r="607" spans="1:27" x14ac:dyDescent="0.2">
      <c r="A607" s="1">
        <v>1</v>
      </c>
      <c r="B607" s="1">
        <v>2</v>
      </c>
      <c r="C607" s="1">
        <v>5.3999999999999999E-2</v>
      </c>
      <c r="D607" s="1">
        <v>0.13500000000000001</v>
      </c>
      <c r="E607" s="1">
        <v>-197.297</v>
      </c>
      <c r="F607" s="1"/>
      <c r="G607" s="1">
        <v>0.249</v>
      </c>
      <c r="H607" s="1">
        <v>25.475000000000001</v>
      </c>
      <c r="I607" s="1" t="s">
        <v>2350</v>
      </c>
      <c r="J607" s="1" t="s">
        <v>27</v>
      </c>
      <c r="K607" s="1" t="s">
        <v>2351</v>
      </c>
      <c r="L607" s="1" t="s">
        <v>4072</v>
      </c>
      <c r="M607" s="1" t="s">
        <v>4073</v>
      </c>
      <c r="N607" s="1">
        <v>789</v>
      </c>
      <c r="O607" s="1" t="s">
        <v>4074</v>
      </c>
      <c r="P607" s="1" t="s">
        <v>4075</v>
      </c>
      <c r="Q607" s="1">
        <v>-1.2</v>
      </c>
      <c r="R607" s="1" t="s">
        <v>4076</v>
      </c>
      <c r="S607" s="1" t="s">
        <v>4077</v>
      </c>
      <c r="T607" s="1">
        <v>16777226</v>
      </c>
      <c r="U607" s="1">
        <v>202.108</v>
      </c>
      <c r="V607" s="1">
        <v>351</v>
      </c>
      <c r="W607" s="1">
        <v>5.8550000000000004</v>
      </c>
      <c r="X607" s="1">
        <v>6.9488083606839501E+17</v>
      </c>
      <c r="Y607" s="1">
        <v>6.9487736925353997E+17</v>
      </c>
      <c r="Z607" s="1">
        <v>789</v>
      </c>
      <c r="AA607" s="1"/>
    </row>
    <row r="608" spans="1:27" x14ac:dyDescent="0.2">
      <c r="A608" s="1">
        <v>1</v>
      </c>
      <c r="B608" s="1">
        <v>1</v>
      </c>
      <c r="C608" s="1">
        <v>0.48</v>
      </c>
      <c r="D608" s="1">
        <v>0.61799999999999999</v>
      </c>
      <c r="E608" s="1">
        <v>-41.462000000000003</v>
      </c>
      <c r="F608" s="1"/>
      <c r="G608" s="1">
        <v>1</v>
      </c>
      <c r="H608" s="1">
        <v>41.045999999999999</v>
      </c>
      <c r="I608" s="1" t="s">
        <v>3074</v>
      </c>
      <c r="J608" s="1" t="s">
        <v>27</v>
      </c>
      <c r="K608" s="1" t="s">
        <v>3075</v>
      </c>
      <c r="L608" s="1" t="s">
        <v>3076</v>
      </c>
      <c r="M608" s="1" t="s">
        <v>3077</v>
      </c>
      <c r="N608" s="1">
        <v>529</v>
      </c>
      <c r="O608" s="1" t="s">
        <v>3078</v>
      </c>
      <c r="P608" s="1" t="s">
        <v>3079</v>
      </c>
      <c r="Q608" s="1">
        <v>0.371</v>
      </c>
      <c r="R608" s="1" t="s">
        <v>3080</v>
      </c>
      <c r="S608" s="1" t="s">
        <v>3081</v>
      </c>
      <c r="T608" s="1">
        <v>137530000000</v>
      </c>
      <c r="U608" s="1">
        <v>181.01400000000001</v>
      </c>
      <c r="V608" s="1">
        <v>352</v>
      </c>
      <c r="W608" s="1">
        <v>5.8579999999999997</v>
      </c>
      <c r="X608" s="1">
        <v>6.9488083955805696E+17</v>
      </c>
      <c r="Y608" s="1">
        <v>6.9487736052099802E+17</v>
      </c>
      <c r="Z608" s="1">
        <v>529</v>
      </c>
      <c r="AA608" s="1"/>
    </row>
    <row r="609" spans="1:27" x14ac:dyDescent="0.2">
      <c r="A609" s="1">
        <v>1</v>
      </c>
      <c r="B609" s="1">
        <v>1</v>
      </c>
      <c r="C609" s="1">
        <v>0.159</v>
      </c>
      <c r="D609" s="1">
        <v>0.26300000000000001</v>
      </c>
      <c r="E609" s="1">
        <v>-24.224</v>
      </c>
      <c r="F609" s="1"/>
      <c r="G609" s="1">
        <v>0.999</v>
      </c>
      <c r="H609" s="1">
        <v>32.865000000000002</v>
      </c>
      <c r="I609" s="1" t="s">
        <v>2149</v>
      </c>
      <c r="J609" s="1" t="s">
        <v>27</v>
      </c>
      <c r="K609" s="1" t="s">
        <v>2150</v>
      </c>
      <c r="L609" s="1" t="s">
        <v>2151</v>
      </c>
      <c r="M609" s="1" t="s">
        <v>2152</v>
      </c>
      <c r="N609" s="1">
        <v>383</v>
      </c>
      <c r="O609" s="1" t="s">
        <v>2153</v>
      </c>
      <c r="P609" s="1" t="s">
        <v>2154</v>
      </c>
      <c r="Q609" s="1">
        <v>0.79400000000000004</v>
      </c>
      <c r="R609" s="1" t="s">
        <v>2155</v>
      </c>
      <c r="S609" s="1" t="s">
        <v>2156</v>
      </c>
      <c r="T609" s="1">
        <v>138500000000</v>
      </c>
      <c r="U609" s="1">
        <v>165.01900000000001</v>
      </c>
      <c r="V609" s="1">
        <v>352</v>
      </c>
      <c r="W609" s="1">
        <v>5.8620000000000001</v>
      </c>
      <c r="X609" s="1">
        <v>6.9488083686531302E+17</v>
      </c>
      <c r="Y609" s="1">
        <v>6.9487735508937306E+17</v>
      </c>
      <c r="Z609" s="1">
        <v>383</v>
      </c>
      <c r="AA609" s="1"/>
    </row>
    <row r="610" spans="1:27" x14ac:dyDescent="0.2">
      <c r="A610" s="1">
        <v>1</v>
      </c>
      <c r="B610" s="1">
        <v>1</v>
      </c>
      <c r="C610" s="1">
        <v>3.7999999999999999E-2</v>
      </c>
      <c r="D610" s="1">
        <v>0.123</v>
      </c>
      <c r="E610" s="1">
        <v>-183.191</v>
      </c>
      <c r="F610" s="1"/>
      <c r="G610" s="1">
        <v>1</v>
      </c>
      <c r="H610" s="1">
        <v>64.632999999999996</v>
      </c>
      <c r="I610" s="1" t="s">
        <v>3617</v>
      </c>
      <c r="J610" s="1" t="s">
        <v>27</v>
      </c>
      <c r="K610" s="1" t="s">
        <v>3618</v>
      </c>
      <c r="L610" s="1" t="s">
        <v>4078</v>
      </c>
      <c r="M610" s="1" t="s">
        <v>4079</v>
      </c>
      <c r="N610" s="1">
        <v>1216</v>
      </c>
      <c r="O610" s="1" t="s">
        <v>4080</v>
      </c>
      <c r="P610" s="1" t="s">
        <v>4081</v>
      </c>
      <c r="Q610" s="1">
        <v>1.07</v>
      </c>
      <c r="R610" s="1" t="s">
        <v>4082</v>
      </c>
      <c r="S610" s="1" t="s">
        <v>4083</v>
      </c>
      <c r="T610" s="1">
        <v>138300000000</v>
      </c>
      <c r="U610" s="1">
        <v>243.17099999999999</v>
      </c>
      <c r="V610" s="1">
        <v>352</v>
      </c>
      <c r="W610" s="1">
        <v>5.87</v>
      </c>
      <c r="X610" s="1">
        <v>6.9488083754898496E+17</v>
      </c>
      <c r="Y610" s="1">
        <v>6.9487738339254106E+17</v>
      </c>
      <c r="Z610" s="1">
        <v>1216</v>
      </c>
      <c r="AA610" s="1"/>
    </row>
    <row r="611" spans="1:27" x14ac:dyDescent="0.2">
      <c r="A611" s="1">
        <v>1</v>
      </c>
      <c r="B611" s="1">
        <v>1</v>
      </c>
      <c r="C611" s="1">
        <v>3.1E-2</v>
      </c>
      <c r="D611" s="1">
        <v>3.6999999999999998E-2</v>
      </c>
      <c r="E611" s="1">
        <v>-118.01600000000001</v>
      </c>
      <c r="F611" s="1"/>
      <c r="G611" s="1">
        <v>1</v>
      </c>
      <c r="H611" s="1">
        <v>56.926000000000002</v>
      </c>
      <c r="I611" s="1" t="s">
        <v>4084</v>
      </c>
      <c r="J611" s="1" t="s">
        <v>27</v>
      </c>
      <c r="K611" s="1" t="s">
        <v>4085</v>
      </c>
      <c r="L611" s="1" t="s">
        <v>4086</v>
      </c>
      <c r="M611" s="1" t="s">
        <v>4087</v>
      </c>
      <c r="N611" s="1">
        <v>1649</v>
      </c>
      <c r="O611" s="1" t="s">
        <v>4088</v>
      </c>
      <c r="P611" s="1" t="s">
        <v>4089</v>
      </c>
      <c r="Q611" s="1">
        <v>1.1000000000000001</v>
      </c>
      <c r="R611" s="1" t="s">
        <v>4090</v>
      </c>
      <c r="S611" s="1" t="s">
        <v>4091</v>
      </c>
      <c r="T611" s="1">
        <v>137510000000</v>
      </c>
      <c r="U611" s="1">
        <v>291.18099999999998</v>
      </c>
      <c r="V611" s="1">
        <v>352</v>
      </c>
      <c r="W611" s="1">
        <v>5.875</v>
      </c>
      <c r="X611" s="1">
        <v>6.9488085598295296E+17</v>
      </c>
      <c r="Y611" s="1">
        <v>6.9487739638230298E+17</v>
      </c>
      <c r="Z611" s="1">
        <v>1649</v>
      </c>
      <c r="AA611" s="1"/>
    </row>
    <row r="612" spans="1:27" x14ac:dyDescent="0.2">
      <c r="A612" s="1">
        <v>1</v>
      </c>
      <c r="B612" s="1">
        <v>3</v>
      </c>
      <c r="C612" s="1">
        <v>0.80600000000000005</v>
      </c>
      <c r="D612" s="1">
        <v>0.80600000000000005</v>
      </c>
      <c r="E612" s="1">
        <v>-186.51300000000001</v>
      </c>
      <c r="F612" s="1"/>
      <c r="G612" s="1">
        <v>0</v>
      </c>
      <c r="H612" s="1">
        <v>103.13800000000001</v>
      </c>
      <c r="I612" s="1" t="s">
        <v>4092</v>
      </c>
      <c r="J612" s="1" t="s">
        <v>27</v>
      </c>
      <c r="K612" s="1" t="s">
        <v>4093</v>
      </c>
      <c r="L612" s="1" t="s">
        <v>4094</v>
      </c>
      <c r="M612" s="1" t="s">
        <v>4095</v>
      </c>
      <c r="N612" s="1">
        <v>2597</v>
      </c>
      <c r="O612" s="1" t="s">
        <v>4096</v>
      </c>
      <c r="P612" s="1" t="s">
        <v>4097</v>
      </c>
      <c r="Q612" s="1">
        <v>-3.8</v>
      </c>
      <c r="R612" s="1">
        <v>136652224</v>
      </c>
      <c r="S612" s="1" t="s">
        <v>4098</v>
      </c>
      <c r="T612" s="1">
        <v>70</v>
      </c>
      <c r="U612" s="1">
        <v>387.12799999999999</v>
      </c>
      <c r="V612" s="1">
        <v>353</v>
      </c>
      <c r="W612" s="1">
        <v>5.875</v>
      </c>
      <c r="X612" s="1">
        <v>6.9488084608439501E+17</v>
      </c>
      <c r="Y612" s="1">
        <v>6.9487743439528499E+17</v>
      </c>
      <c r="Z612" s="1">
        <v>2597</v>
      </c>
      <c r="AA612" s="1"/>
    </row>
    <row r="613" spans="1:27" x14ac:dyDescent="0.2">
      <c r="A613" s="1">
        <v>1</v>
      </c>
      <c r="B613" s="1">
        <v>1</v>
      </c>
      <c r="C613" s="1">
        <v>0.42599999999999999</v>
      </c>
      <c r="D613" s="1">
        <v>0.42599999999999999</v>
      </c>
      <c r="E613" s="1">
        <v>-141.42699999999999</v>
      </c>
      <c r="F613" s="1"/>
      <c r="G613" s="1">
        <v>1</v>
      </c>
      <c r="H613" s="1">
        <v>41.085000000000001</v>
      </c>
      <c r="I613" s="1" t="s">
        <v>4099</v>
      </c>
      <c r="J613" s="1" t="s">
        <v>27</v>
      </c>
      <c r="K613" s="1" t="s">
        <v>4100</v>
      </c>
      <c r="L613" s="1" t="s">
        <v>4101</v>
      </c>
      <c r="M613" s="1" t="s">
        <v>4102</v>
      </c>
      <c r="N613" s="1">
        <v>1403</v>
      </c>
      <c r="O613" s="1" t="s">
        <v>4103</v>
      </c>
      <c r="P613" s="1" t="s">
        <v>4104</v>
      </c>
      <c r="Q613" s="1">
        <v>-1.2</v>
      </c>
      <c r="R613" s="1" t="s">
        <v>4105</v>
      </c>
      <c r="S613" s="1" t="s">
        <v>4106</v>
      </c>
      <c r="T613" s="1">
        <v>137460000000</v>
      </c>
      <c r="U613" s="1">
        <v>266.04899999999998</v>
      </c>
      <c r="V613" s="1">
        <v>353</v>
      </c>
      <c r="W613" s="1">
        <v>5.8789999999999996</v>
      </c>
      <c r="X613" s="1">
        <v>6.9488084548041498E+17</v>
      </c>
      <c r="Y613" s="1">
        <v>6.9487738914293299E+17</v>
      </c>
      <c r="Z613" s="1">
        <v>1403</v>
      </c>
      <c r="AA613" s="1"/>
    </row>
    <row r="614" spans="1:27" x14ac:dyDescent="0.2">
      <c r="A614" s="1">
        <v>1</v>
      </c>
      <c r="B614" s="1">
        <v>1</v>
      </c>
      <c r="C614" s="1">
        <v>5.0999999999999997E-2</v>
      </c>
      <c r="D614" s="1">
        <v>5.0999999999999997E-2</v>
      </c>
      <c r="E614" s="1">
        <v>-283.91300000000001</v>
      </c>
      <c r="F614" s="1"/>
      <c r="G614" s="1">
        <v>0.60199999999999998</v>
      </c>
      <c r="H614" s="1">
        <v>114.17700000000001</v>
      </c>
      <c r="I614" s="1" t="s">
        <v>4107</v>
      </c>
      <c r="J614" s="1" t="s">
        <v>27</v>
      </c>
      <c r="K614" s="1" t="s">
        <v>4108</v>
      </c>
      <c r="L614" s="1" t="s">
        <v>4109</v>
      </c>
      <c r="M614" s="1" t="s">
        <v>4110</v>
      </c>
      <c r="N614" s="1">
        <v>984</v>
      </c>
      <c r="O614" s="1" t="s">
        <v>4111</v>
      </c>
      <c r="P614" s="1" t="s">
        <v>4112</v>
      </c>
      <c r="Q614" s="1">
        <v>1.4</v>
      </c>
      <c r="R614" s="1" t="s">
        <v>4113</v>
      </c>
      <c r="S614" s="1" t="s">
        <v>4114</v>
      </c>
      <c r="T614" s="1">
        <v>271581286</v>
      </c>
      <c r="U614" s="1">
        <v>222.059</v>
      </c>
      <c r="V614" s="1">
        <v>353</v>
      </c>
      <c r="W614" s="1">
        <v>5.88</v>
      </c>
      <c r="X614" s="1">
        <v>6.9488084200333696E+17</v>
      </c>
      <c r="Y614" s="1">
        <v>6.9487737523881306E+17</v>
      </c>
      <c r="Z614" s="1">
        <v>984</v>
      </c>
      <c r="AA614" s="1"/>
    </row>
    <row r="615" spans="1:27" x14ac:dyDescent="0.2">
      <c r="A615" s="1">
        <v>1</v>
      </c>
      <c r="B615" s="1">
        <v>1</v>
      </c>
      <c r="C615" s="1">
        <v>7.8E-2</v>
      </c>
      <c r="D615" s="1">
        <v>7.8E-2</v>
      </c>
      <c r="E615" s="1">
        <v>-366.59399999999999</v>
      </c>
      <c r="F615" s="1"/>
      <c r="G615" s="1">
        <v>1</v>
      </c>
      <c r="H615" s="1">
        <v>61.139000000000003</v>
      </c>
      <c r="I615" s="1" t="s">
        <v>4115</v>
      </c>
      <c r="J615" s="1" t="s">
        <v>27</v>
      </c>
      <c r="K615" s="1" t="s">
        <v>4116</v>
      </c>
      <c r="L615" s="1" t="s">
        <v>4117</v>
      </c>
      <c r="M615" s="1" t="s">
        <v>4118</v>
      </c>
      <c r="N615" s="1">
        <v>3297</v>
      </c>
      <c r="O615" s="1" t="s">
        <v>4119</v>
      </c>
      <c r="P615" s="1" t="s">
        <v>4120</v>
      </c>
      <c r="Q615" s="1">
        <v>-1.7</v>
      </c>
      <c r="R615" s="1" t="s">
        <v>4121</v>
      </c>
      <c r="S615" s="1" t="s">
        <v>4122</v>
      </c>
      <c r="T615" s="1">
        <v>322961450</v>
      </c>
      <c r="U615" s="1">
        <v>602.28200000000004</v>
      </c>
      <c r="V615" s="1">
        <v>353</v>
      </c>
      <c r="W615" s="1">
        <v>5.8869999999999996</v>
      </c>
      <c r="X615" s="1">
        <v>6.9488085554255104E+17</v>
      </c>
      <c r="Y615" s="1">
        <v>6.9487746315143603E+17</v>
      </c>
      <c r="Z615" s="1">
        <v>3297</v>
      </c>
      <c r="AA615" s="1"/>
    </row>
    <row r="616" spans="1:27" x14ac:dyDescent="0.2">
      <c r="A616" s="1">
        <v>1</v>
      </c>
      <c r="B616" s="1">
        <v>1</v>
      </c>
      <c r="C616" s="1">
        <v>5.7000000000000002E-2</v>
      </c>
      <c r="D616" s="1">
        <v>5.7000000000000002E-2</v>
      </c>
      <c r="E616" s="1">
        <v>-132.05099999999999</v>
      </c>
      <c r="F616" s="1"/>
      <c r="G616" s="1">
        <v>1</v>
      </c>
      <c r="H616" s="1">
        <v>39.780999999999999</v>
      </c>
      <c r="I616" s="1" t="s">
        <v>506</v>
      </c>
      <c r="J616" s="1" t="s">
        <v>27</v>
      </c>
      <c r="K616" s="1" t="s">
        <v>507</v>
      </c>
      <c r="L616" s="1" t="s">
        <v>4123</v>
      </c>
      <c r="M616" s="1" t="s">
        <v>4124</v>
      </c>
      <c r="N616" s="1">
        <v>633</v>
      </c>
      <c r="O616" s="1" t="s">
        <v>4125</v>
      </c>
      <c r="P616" s="1" t="s">
        <v>4126</v>
      </c>
      <c r="Q616" s="1">
        <v>3.4</v>
      </c>
      <c r="R616" s="1" t="s">
        <v>4127</v>
      </c>
      <c r="S616" s="1" t="s">
        <v>4128</v>
      </c>
      <c r="T616" s="1">
        <v>2</v>
      </c>
      <c r="U616" s="1">
        <v>188.071</v>
      </c>
      <c r="V616" s="1">
        <v>353</v>
      </c>
      <c r="W616" s="1">
        <v>5.8879999999999999</v>
      </c>
      <c r="X616" s="1">
        <v>6.9488086118389005E+17</v>
      </c>
      <c r="Y616" s="1">
        <v>6.9487736401485402E+17</v>
      </c>
      <c r="Z616" s="1">
        <v>633</v>
      </c>
      <c r="AA616" s="1"/>
    </row>
    <row r="617" spans="1:27" x14ac:dyDescent="0.2">
      <c r="A617" s="1">
        <v>1</v>
      </c>
      <c r="B617" s="1">
        <v>2</v>
      </c>
      <c r="C617" s="1">
        <v>0.20799999999999999</v>
      </c>
      <c r="D617" s="1">
        <v>0.20799999999999999</v>
      </c>
      <c r="E617" s="1">
        <v>-330.779</v>
      </c>
      <c r="F617" s="1"/>
      <c r="G617" s="1">
        <v>0.34499999999999997</v>
      </c>
      <c r="H617" s="1">
        <v>90.84</v>
      </c>
      <c r="I617" s="1" t="s">
        <v>4129</v>
      </c>
      <c r="J617" s="1" t="s">
        <v>27</v>
      </c>
      <c r="K617" s="1" t="s">
        <v>4130</v>
      </c>
      <c r="L617" s="1" t="s">
        <v>4131</v>
      </c>
      <c r="M617" s="1" t="s">
        <v>4132</v>
      </c>
      <c r="N617" s="1">
        <v>2368</v>
      </c>
      <c r="O617" s="1" t="s">
        <v>4133</v>
      </c>
      <c r="P617" s="1" t="s">
        <v>4134</v>
      </c>
      <c r="Q617" s="1">
        <v>-3.7</v>
      </c>
      <c r="R617" s="1" t="s">
        <v>4135</v>
      </c>
      <c r="S617" s="1" t="s">
        <v>4136</v>
      </c>
      <c r="T617" s="1">
        <v>2</v>
      </c>
      <c r="U617" s="1">
        <v>352.10700000000003</v>
      </c>
      <c r="V617" s="1">
        <v>353</v>
      </c>
      <c r="W617" s="1">
        <v>5.8890000000000002</v>
      </c>
      <c r="X617" s="1">
        <v>6.9488086467774605E+17</v>
      </c>
      <c r="Y617" s="1">
        <v>6.94877425155232E+17</v>
      </c>
      <c r="Z617" s="1">
        <v>2368</v>
      </c>
      <c r="AA617" s="1"/>
    </row>
    <row r="618" spans="1:27" x14ac:dyDescent="0.2">
      <c r="A618" s="1">
        <v>1</v>
      </c>
      <c r="B618" s="1">
        <v>2</v>
      </c>
      <c r="C618" s="1">
        <v>0.42199999999999999</v>
      </c>
      <c r="D618" s="1">
        <v>0.42199999999999999</v>
      </c>
      <c r="E618" s="1">
        <v>-135.886</v>
      </c>
      <c r="F618" s="1"/>
      <c r="G618" s="1">
        <v>0</v>
      </c>
      <c r="H618" s="1">
        <v>96.834000000000003</v>
      </c>
      <c r="I618" s="1" t="s">
        <v>3233</v>
      </c>
      <c r="J618" s="1" t="s">
        <v>27</v>
      </c>
      <c r="K618" s="1" t="s">
        <v>3234</v>
      </c>
      <c r="L618" s="1" t="s">
        <v>4137</v>
      </c>
      <c r="M618" s="1" t="s">
        <v>4138</v>
      </c>
      <c r="N618" s="1">
        <v>2356</v>
      </c>
      <c r="O618" s="1" t="s">
        <v>4139</v>
      </c>
      <c r="P618" s="1" t="s">
        <v>4140</v>
      </c>
      <c r="Q618" s="1">
        <v>-1.7</v>
      </c>
      <c r="R618" s="1" t="s">
        <v>4141</v>
      </c>
      <c r="S618" s="1" t="s">
        <v>4142</v>
      </c>
      <c r="T618" s="1">
        <v>16777218</v>
      </c>
      <c r="U618" s="1">
        <v>351.13</v>
      </c>
      <c r="V618" s="1">
        <v>353</v>
      </c>
      <c r="W618" s="1">
        <v>5.8890000000000002</v>
      </c>
      <c r="X618" s="1">
        <v>6.9488087078885197E+17</v>
      </c>
      <c r="Y618" s="1">
        <v>6.94877424807104E+17</v>
      </c>
      <c r="Z618" s="1">
        <v>2356</v>
      </c>
      <c r="AA618" s="1"/>
    </row>
    <row r="619" spans="1:27" x14ac:dyDescent="0.2">
      <c r="A619" s="1">
        <v>1</v>
      </c>
      <c r="B619" s="1">
        <v>1</v>
      </c>
      <c r="C619" s="1">
        <v>1.2E-2</v>
      </c>
      <c r="D619" s="1">
        <v>2.1000000000000001E-2</v>
      </c>
      <c r="E619" s="1">
        <v>-166.14599999999999</v>
      </c>
      <c r="F619" s="1"/>
      <c r="G619" s="1">
        <v>0.68700000000000006</v>
      </c>
      <c r="H619" s="1">
        <v>39.737000000000002</v>
      </c>
      <c r="I619" s="1" t="s">
        <v>3951</v>
      </c>
      <c r="J619" s="1" t="s">
        <v>27</v>
      </c>
      <c r="K619" s="1" t="s">
        <v>3952</v>
      </c>
      <c r="L619" s="1" t="s">
        <v>3953</v>
      </c>
      <c r="M619" s="1" t="s">
        <v>3954</v>
      </c>
      <c r="N619" s="1">
        <v>1664</v>
      </c>
      <c r="O619" s="1" t="s">
        <v>3955</v>
      </c>
      <c r="P619" s="1" t="s">
        <v>3956</v>
      </c>
      <c r="Q619" s="1">
        <v>-1.4</v>
      </c>
      <c r="R619" s="1" t="s">
        <v>3957</v>
      </c>
      <c r="S619" s="1" t="s">
        <v>3958</v>
      </c>
      <c r="T619" s="1">
        <v>271581186</v>
      </c>
      <c r="U619" s="1">
        <v>293.12400000000002</v>
      </c>
      <c r="V619" s="1">
        <v>354</v>
      </c>
      <c r="W619" s="1">
        <v>5.8929999999999998</v>
      </c>
      <c r="X619" s="1">
        <v>6.9488086547047002E+17</v>
      </c>
      <c r="Y619" s="1">
        <v>6.9487739839556902E+17</v>
      </c>
      <c r="Z619" s="1">
        <v>1664</v>
      </c>
      <c r="AA619" s="1"/>
    </row>
    <row r="620" spans="1:27" x14ac:dyDescent="0.2">
      <c r="A620" s="1">
        <v>1</v>
      </c>
      <c r="B620" s="1">
        <v>1</v>
      </c>
      <c r="C620" s="1">
        <v>2.4E-2</v>
      </c>
      <c r="D620" s="1">
        <v>2.4E-2</v>
      </c>
      <c r="E620" s="1">
        <v>-387.93599999999998</v>
      </c>
      <c r="F620" s="1"/>
      <c r="G620" s="1">
        <v>0.93500000000000005</v>
      </c>
      <c r="H620" s="1">
        <v>121.27500000000001</v>
      </c>
      <c r="I620" s="1" t="s">
        <v>4143</v>
      </c>
      <c r="J620" s="1" t="s">
        <v>27</v>
      </c>
      <c r="K620" s="1" t="s">
        <v>4144</v>
      </c>
      <c r="L620" s="1" t="s">
        <v>4145</v>
      </c>
      <c r="M620" s="1" t="s">
        <v>4146</v>
      </c>
      <c r="N620" s="1">
        <v>2377</v>
      </c>
      <c r="O620" s="1" t="s">
        <v>4147</v>
      </c>
      <c r="P620" s="1" t="s">
        <v>4148</v>
      </c>
      <c r="Q620" s="1">
        <v>-3.1</v>
      </c>
      <c r="R620" s="1" t="s">
        <v>4149</v>
      </c>
      <c r="S620" s="1" t="s">
        <v>4150</v>
      </c>
      <c r="T620" s="1">
        <v>269484066</v>
      </c>
      <c r="U620" s="1">
        <v>353.18</v>
      </c>
      <c r="V620" s="1">
        <v>354</v>
      </c>
      <c r="W620" s="1">
        <v>5.8949999999999996</v>
      </c>
      <c r="X620" s="1">
        <v>6.9488087079724096E+17</v>
      </c>
      <c r="Y620" s="1">
        <v>6.9487742543205606E+17</v>
      </c>
      <c r="Z620" s="1">
        <v>2377</v>
      </c>
      <c r="AA620" s="1"/>
    </row>
    <row r="621" spans="1:27" x14ac:dyDescent="0.2">
      <c r="A621" s="1">
        <v>1</v>
      </c>
      <c r="B621" s="1">
        <v>2</v>
      </c>
      <c r="C621" s="1">
        <v>0.23200000000000001</v>
      </c>
      <c r="D621" s="1">
        <v>0.41599999999999998</v>
      </c>
      <c r="E621" s="1">
        <v>-60.881</v>
      </c>
      <c r="F621" s="1"/>
      <c r="G621" s="1">
        <v>0.40600000000000003</v>
      </c>
      <c r="H621" s="1">
        <v>39.42</v>
      </c>
      <c r="I621" s="1" t="s">
        <v>4151</v>
      </c>
      <c r="J621" s="1" t="s">
        <v>27</v>
      </c>
      <c r="K621" s="1" t="s">
        <v>4152</v>
      </c>
      <c r="L621" s="1" t="s">
        <v>4153</v>
      </c>
      <c r="M621" s="1" t="s">
        <v>4154</v>
      </c>
      <c r="N621" s="1">
        <v>434</v>
      </c>
      <c r="O621" s="1"/>
      <c r="P621" s="1" t="s">
        <v>4155</v>
      </c>
      <c r="Q621" s="1">
        <v>0.5</v>
      </c>
      <c r="R621" s="1" t="s">
        <v>4156</v>
      </c>
      <c r="S621" s="1" t="s">
        <v>4157</v>
      </c>
      <c r="T621" s="1">
        <v>137660000000</v>
      </c>
      <c r="U621" s="1">
        <v>171.06700000000001</v>
      </c>
      <c r="V621" s="1">
        <v>354</v>
      </c>
      <c r="W621" s="1">
        <v>5.8959999999999999</v>
      </c>
      <c r="X621" s="1">
        <v>6.9488086502167898E+17</v>
      </c>
      <c r="Y621" s="1">
        <v>6.9487735681742694E+17</v>
      </c>
      <c r="Z621" s="1">
        <v>434</v>
      </c>
      <c r="AA621" s="1"/>
    </row>
    <row r="622" spans="1:27" x14ac:dyDescent="0.2">
      <c r="A622" s="1">
        <v>1</v>
      </c>
      <c r="B622" s="1">
        <v>1</v>
      </c>
      <c r="C622" s="1">
        <v>7.4999999999999997E-2</v>
      </c>
      <c r="D622" s="1">
        <v>7.4999999999999997E-2</v>
      </c>
      <c r="E622" s="1">
        <v>-530.23099999999999</v>
      </c>
      <c r="F622" s="1"/>
      <c r="G622" s="1">
        <v>0.97</v>
      </c>
      <c r="H622" s="1">
        <v>65.977999999999994</v>
      </c>
      <c r="I622" s="1" t="s">
        <v>4158</v>
      </c>
      <c r="J622" s="1" t="s">
        <v>27</v>
      </c>
      <c r="K622" s="1" t="s">
        <v>4159</v>
      </c>
      <c r="L622" s="1" t="s">
        <v>4160</v>
      </c>
      <c r="M622" s="1" t="s">
        <v>4161</v>
      </c>
      <c r="N622" s="1">
        <v>3090</v>
      </c>
      <c r="O622" s="1" t="s">
        <v>4162</v>
      </c>
      <c r="P622" s="1" t="s">
        <v>4163</v>
      </c>
      <c r="Q622" s="1">
        <v>-0.5</v>
      </c>
      <c r="R622" s="1">
        <v>71724359</v>
      </c>
      <c r="S622" s="1" t="s">
        <v>4164</v>
      </c>
      <c r="T622" s="1">
        <v>66</v>
      </c>
      <c r="U622" s="1">
        <v>493.19200000000001</v>
      </c>
      <c r="V622" s="1">
        <v>355</v>
      </c>
      <c r="W622" s="1">
        <v>5.9169999999999998</v>
      </c>
      <c r="X622" s="1">
        <v>6.9488087146413504E+17</v>
      </c>
      <c r="Y622" s="1">
        <v>6.9487745495996006E+17</v>
      </c>
      <c r="Z622" s="1">
        <v>3090</v>
      </c>
      <c r="AA622" s="1"/>
    </row>
    <row r="623" spans="1:27" x14ac:dyDescent="0.2">
      <c r="A623" s="1">
        <v>1</v>
      </c>
      <c r="B623" s="1">
        <v>2</v>
      </c>
      <c r="C623" s="1">
        <v>0.78500000000000003</v>
      </c>
      <c r="D623" s="1">
        <v>0.78500000000000003</v>
      </c>
      <c r="E623" s="1">
        <v>-408.04</v>
      </c>
      <c r="F623" s="1"/>
      <c r="G623" s="1">
        <v>3.3000000000000002E-2</v>
      </c>
      <c r="H623" s="1">
        <v>112.175</v>
      </c>
      <c r="I623" s="1" t="s">
        <v>4165</v>
      </c>
      <c r="J623" s="1" t="s">
        <v>27</v>
      </c>
      <c r="K623" s="1" t="s">
        <v>4166</v>
      </c>
      <c r="L623" s="1" t="s">
        <v>4167</v>
      </c>
      <c r="M623" s="1" t="s">
        <v>4168</v>
      </c>
      <c r="N623" s="1">
        <v>3049</v>
      </c>
      <c r="O623" s="1" t="s">
        <v>4169</v>
      </c>
      <c r="P623" s="1" t="s">
        <v>4170</v>
      </c>
      <c r="Q623" s="1">
        <v>-6.2</v>
      </c>
      <c r="R623" s="1" t="s">
        <v>4171</v>
      </c>
      <c r="S623" s="1" t="s">
        <v>4172</v>
      </c>
      <c r="T623" s="1">
        <v>338690134</v>
      </c>
      <c r="U623" s="1">
        <v>483.20699999999999</v>
      </c>
      <c r="V623" s="1">
        <v>356</v>
      </c>
      <c r="W623" s="1">
        <v>5.9260000000000002</v>
      </c>
      <c r="X623" s="1">
        <v>6.9488088195408998E+17</v>
      </c>
      <c r="Y623" s="1">
        <v>6.9487745348356403E+17</v>
      </c>
      <c r="Z623" s="1">
        <v>3049</v>
      </c>
      <c r="AA623" s="1"/>
    </row>
    <row r="624" spans="1:27" x14ac:dyDescent="0.2">
      <c r="A624" s="1">
        <v>1</v>
      </c>
      <c r="B624" s="1">
        <v>4</v>
      </c>
      <c r="C624" s="1">
        <v>7.0000000000000001E-3</v>
      </c>
      <c r="D624" s="1">
        <v>7.0000000000000001E-3</v>
      </c>
      <c r="E624" s="1">
        <v>-298.54700000000003</v>
      </c>
      <c r="F624" s="1"/>
      <c r="G624" s="1">
        <v>0</v>
      </c>
      <c r="H624" s="1">
        <v>131.50200000000001</v>
      </c>
      <c r="I624" s="1" t="s">
        <v>4173</v>
      </c>
      <c r="J624" s="1" t="s">
        <v>27</v>
      </c>
      <c r="K624" s="1" t="s">
        <v>4174</v>
      </c>
      <c r="L624" s="1" t="s">
        <v>4175</v>
      </c>
      <c r="M624" s="1" t="s">
        <v>4176</v>
      </c>
      <c r="N624" s="1">
        <v>2225</v>
      </c>
      <c r="O624" s="1" t="s">
        <v>4177</v>
      </c>
      <c r="P624" s="1" t="s">
        <v>4178</v>
      </c>
      <c r="Q624" s="1">
        <v>5.0999999999999996</v>
      </c>
      <c r="R624" s="1">
        <v>103022</v>
      </c>
      <c r="S624" s="1" t="s">
        <v>4179</v>
      </c>
      <c r="T624" s="1">
        <v>137510000000</v>
      </c>
      <c r="U624" s="1">
        <v>337.149</v>
      </c>
      <c r="V624" s="1">
        <v>356</v>
      </c>
      <c r="W624" s="1">
        <v>5.9269999999999996</v>
      </c>
      <c r="X624" s="1">
        <v>6.9488087333898906E+17</v>
      </c>
      <c r="Y624" s="1">
        <v>6.9487741823462899E+17</v>
      </c>
      <c r="Z624" s="1">
        <v>2225</v>
      </c>
      <c r="AA624" s="1"/>
    </row>
    <row r="625" spans="1:27" x14ac:dyDescent="0.2">
      <c r="A625" s="1">
        <v>1</v>
      </c>
      <c r="B625" s="1">
        <v>1</v>
      </c>
      <c r="C625" s="1">
        <v>0.08</v>
      </c>
      <c r="D625" s="1">
        <v>0.08</v>
      </c>
      <c r="E625" s="1">
        <v>-197.64</v>
      </c>
      <c r="F625" s="1"/>
      <c r="G625" s="1">
        <v>1</v>
      </c>
      <c r="H625" s="1">
        <v>52.68</v>
      </c>
      <c r="I625" s="1" t="s">
        <v>4180</v>
      </c>
      <c r="J625" s="1" t="s">
        <v>27</v>
      </c>
      <c r="K625" s="1" t="s">
        <v>4181</v>
      </c>
      <c r="L625" s="1" t="s">
        <v>4182</v>
      </c>
      <c r="M625" s="1" t="s">
        <v>4183</v>
      </c>
      <c r="N625" s="1">
        <v>2221</v>
      </c>
      <c r="O625" s="1" t="s">
        <v>4184</v>
      </c>
      <c r="P625" s="1" t="s">
        <v>4185</v>
      </c>
      <c r="Q625" s="1">
        <v>0.4</v>
      </c>
      <c r="R625" s="1">
        <v>129649431</v>
      </c>
      <c r="S625" s="1" t="s">
        <v>4186</v>
      </c>
      <c r="T625" s="1">
        <v>2</v>
      </c>
      <c r="U625" s="1">
        <v>337.05700000000002</v>
      </c>
      <c r="V625" s="1">
        <v>356</v>
      </c>
      <c r="W625" s="1">
        <v>5.9290000000000003</v>
      </c>
      <c r="X625" s="1">
        <v>6.9488087296150195E+17</v>
      </c>
      <c r="Y625" s="1">
        <v>6.9487741801233101E+17</v>
      </c>
      <c r="Z625" s="1">
        <v>2221</v>
      </c>
      <c r="AA625" s="1"/>
    </row>
    <row r="626" spans="1:27" x14ac:dyDescent="0.2">
      <c r="A626" s="1">
        <v>1</v>
      </c>
      <c r="B626" s="1">
        <v>1</v>
      </c>
      <c r="C626" s="1">
        <v>0.19800000000000001</v>
      </c>
      <c r="D626" s="1">
        <v>0.19800000000000001</v>
      </c>
      <c r="E626" s="1">
        <v>-168.084</v>
      </c>
      <c r="F626" s="1"/>
      <c r="G626" s="1">
        <v>1</v>
      </c>
      <c r="H626" s="1">
        <v>88.703999999999994</v>
      </c>
      <c r="I626" s="1" t="s">
        <v>3780</v>
      </c>
      <c r="J626" s="1" t="s">
        <v>27</v>
      </c>
      <c r="K626" s="1" t="s">
        <v>3781</v>
      </c>
      <c r="L626" s="1" t="s">
        <v>4187</v>
      </c>
      <c r="M626" s="1" t="s">
        <v>4188</v>
      </c>
      <c r="N626" s="1">
        <v>911</v>
      </c>
      <c r="O626" s="1" t="s">
        <v>4189</v>
      </c>
      <c r="P626" s="1" t="s">
        <v>4190</v>
      </c>
      <c r="Q626" s="1">
        <v>0.1</v>
      </c>
      <c r="R626" s="1">
        <v>1755</v>
      </c>
      <c r="S626" s="1" t="s">
        <v>4191</v>
      </c>
      <c r="T626" s="1">
        <v>91488358</v>
      </c>
      <c r="U626" s="1">
        <v>215.09200000000001</v>
      </c>
      <c r="V626" s="1">
        <v>357</v>
      </c>
      <c r="W626" s="1">
        <v>5.9420000000000002</v>
      </c>
      <c r="X626" s="1">
        <v>6.9488087344804096E+17</v>
      </c>
      <c r="Y626" s="1">
        <v>6.9487737303680294E+17</v>
      </c>
      <c r="Z626" s="1">
        <v>911</v>
      </c>
      <c r="AA626" s="1"/>
    </row>
    <row r="627" spans="1:27" x14ac:dyDescent="0.2">
      <c r="A627" s="1">
        <v>1</v>
      </c>
      <c r="B627" s="1">
        <v>2</v>
      </c>
      <c r="C627" s="1">
        <v>4.9000000000000002E-2</v>
      </c>
      <c r="D627" s="1">
        <v>4.9000000000000002E-2</v>
      </c>
      <c r="E627" s="1">
        <v>-166.89500000000001</v>
      </c>
      <c r="F627" s="1"/>
      <c r="G627" s="1">
        <v>0.221</v>
      </c>
      <c r="H627" s="1">
        <v>21.228000000000002</v>
      </c>
      <c r="I627" s="1" t="s">
        <v>4192</v>
      </c>
      <c r="J627" s="1" t="s">
        <v>27</v>
      </c>
      <c r="K627" s="1" t="s">
        <v>4193</v>
      </c>
      <c r="L627" s="1" t="s">
        <v>4194</v>
      </c>
      <c r="M627" s="1" t="s">
        <v>4195</v>
      </c>
      <c r="N627" s="1">
        <v>765</v>
      </c>
      <c r="O627" s="1" t="s">
        <v>4196</v>
      </c>
      <c r="P627" s="1" t="s">
        <v>4197</v>
      </c>
      <c r="Q627" s="1">
        <v>0.5</v>
      </c>
      <c r="R627" s="1">
        <v>25920891</v>
      </c>
      <c r="S627" s="1" t="s">
        <v>4198</v>
      </c>
      <c r="T627" s="1">
        <v>16777218</v>
      </c>
      <c r="U627" s="1">
        <v>201.07599999999999</v>
      </c>
      <c r="V627" s="1">
        <v>357</v>
      </c>
      <c r="W627" s="1">
        <v>5.95</v>
      </c>
      <c r="X627" s="1">
        <v>6.9488088455455898E+17</v>
      </c>
      <c r="Y627" s="1">
        <v>6.9487736849437094E+17</v>
      </c>
      <c r="Z627" s="1">
        <v>765</v>
      </c>
      <c r="AA627" s="1"/>
    </row>
    <row r="628" spans="1:27" x14ac:dyDescent="0.2">
      <c r="A628" s="1">
        <v>1</v>
      </c>
      <c r="B628" s="1">
        <v>1</v>
      </c>
      <c r="C628" s="1">
        <v>6.7000000000000004E-2</v>
      </c>
      <c r="D628" s="1">
        <v>6.7000000000000004E-2</v>
      </c>
      <c r="E628" s="1">
        <v>-230.43299999999999</v>
      </c>
      <c r="F628" s="1"/>
      <c r="G628" s="1">
        <v>0.98599999999999999</v>
      </c>
      <c r="H628" s="1">
        <v>36.872</v>
      </c>
      <c r="I628" s="1" t="s">
        <v>4199</v>
      </c>
      <c r="J628" s="1" t="s">
        <v>27</v>
      </c>
      <c r="K628" s="1" t="s">
        <v>4200</v>
      </c>
      <c r="L628" s="1" t="s">
        <v>4201</v>
      </c>
      <c r="M628" s="1" t="s">
        <v>4202</v>
      </c>
      <c r="N628" s="1">
        <v>3282</v>
      </c>
      <c r="O628" s="1" t="s">
        <v>4203</v>
      </c>
      <c r="P628" s="1" t="s">
        <v>4204</v>
      </c>
      <c r="Q628" s="1">
        <v>-0.3</v>
      </c>
      <c r="R628" s="1" t="s">
        <v>4205</v>
      </c>
      <c r="S628" s="1" t="s">
        <v>4206</v>
      </c>
      <c r="T628" s="1">
        <v>3145730</v>
      </c>
      <c r="U628" s="1">
        <v>591.19200000000001</v>
      </c>
      <c r="V628" s="1">
        <v>357</v>
      </c>
      <c r="W628" s="1">
        <v>5.9530000000000003</v>
      </c>
      <c r="X628" s="1">
        <v>6.9488089860128397E+17</v>
      </c>
      <c r="Y628" s="1">
        <v>6.9487746259778803E+17</v>
      </c>
      <c r="Z628" s="1">
        <v>3282</v>
      </c>
      <c r="AA628" s="1"/>
    </row>
    <row r="629" spans="1:27" x14ac:dyDescent="0.2">
      <c r="A629" s="1">
        <v>1</v>
      </c>
      <c r="B629" s="1">
        <v>1</v>
      </c>
      <c r="C629" s="1">
        <v>1.9E-2</v>
      </c>
      <c r="D629" s="1">
        <v>1.9E-2</v>
      </c>
      <c r="E629" s="1">
        <v>-288.52</v>
      </c>
      <c r="F629" s="1"/>
      <c r="G629" s="1">
        <v>0.94099999999999995</v>
      </c>
      <c r="H629" s="1">
        <v>68.085999999999999</v>
      </c>
      <c r="I629" s="1" t="s">
        <v>4207</v>
      </c>
      <c r="J629" s="1" t="s">
        <v>27</v>
      </c>
      <c r="K629" s="1" t="s">
        <v>4208</v>
      </c>
      <c r="L629" s="1" t="s">
        <v>4209</v>
      </c>
      <c r="M629" s="1" t="s">
        <v>4210</v>
      </c>
      <c r="N629" s="1">
        <v>2313</v>
      </c>
      <c r="O629" s="1" t="s">
        <v>4211</v>
      </c>
      <c r="P629" s="1" t="s">
        <v>4212</v>
      </c>
      <c r="Q629" s="1">
        <v>3</v>
      </c>
      <c r="R629" s="1" t="s">
        <v>4213</v>
      </c>
      <c r="S629" s="1" t="s">
        <v>4214</v>
      </c>
      <c r="T629" s="1">
        <v>137440000000</v>
      </c>
      <c r="U629" s="1">
        <v>347.04399999999998</v>
      </c>
      <c r="V629" s="1">
        <v>357</v>
      </c>
      <c r="W629" s="1">
        <v>5.9580000000000002</v>
      </c>
      <c r="X629" s="1">
        <v>6.9488089392463501E+17</v>
      </c>
      <c r="Y629" s="1">
        <v>6.9487742338942899E+17</v>
      </c>
      <c r="Z629" s="1">
        <v>2313</v>
      </c>
      <c r="AA629" s="1"/>
    </row>
    <row r="630" spans="1:27" x14ac:dyDescent="0.2">
      <c r="A630" s="1">
        <v>1</v>
      </c>
      <c r="B630" s="1">
        <v>1</v>
      </c>
      <c r="C630" s="1">
        <v>0.16600000000000001</v>
      </c>
      <c r="D630" s="1">
        <v>0.16600000000000001</v>
      </c>
      <c r="E630" s="1">
        <v>-114.627</v>
      </c>
      <c r="F630" s="1"/>
      <c r="G630" s="1">
        <v>1</v>
      </c>
      <c r="H630" s="1">
        <v>64.119</v>
      </c>
      <c r="I630" s="1" t="s">
        <v>4215</v>
      </c>
      <c r="J630" s="1" t="s">
        <v>27</v>
      </c>
      <c r="K630" s="1" t="s">
        <v>4216</v>
      </c>
      <c r="L630" s="1" t="s">
        <v>4217</v>
      </c>
      <c r="M630" s="1" t="s">
        <v>4218</v>
      </c>
      <c r="N630" s="1">
        <v>1575</v>
      </c>
      <c r="O630" s="1" t="s">
        <v>4219</v>
      </c>
      <c r="P630" s="1" t="s">
        <v>4220</v>
      </c>
      <c r="Q630" s="1">
        <v>0.9</v>
      </c>
      <c r="R630" s="1">
        <v>121007033</v>
      </c>
      <c r="S630" s="1" t="s">
        <v>4221</v>
      </c>
      <c r="T630" s="1">
        <v>2</v>
      </c>
      <c r="U630" s="1">
        <v>285.06200000000001</v>
      </c>
      <c r="V630" s="1">
        <v>359</v>
      </c>
      <c r="W630" s="1">
        <v>5.976</v>
      </c>
      <c r="X630" s="1">
        <v>6.9488092042425101E+17</v>
      </c>
      <c r="Y630" s="1">
        <v>6.9487739426837299E+17</v>
      </c>
      <c r="Z630" s="1">
        <v>1575</v>
      </c>
      <c r="AA630" s="1"/>
    </row>
    <row r="631" spans="1:27" x14ac:dyDescent="0.2">
      <c r="A631" s="1">
        <v>1</v>
      </c>
      <c r="B631" s="1">
        <v>2</v>
      </c>
      <c r="C631" s="1">
        <v>0.12</v>
      </c>
      <c r="D631" s="1">
        <v>0.17499999999999999</v>
      </c>
      <c r="E631" s="1">
        <v>-94.947999999999993</v>
      </c>
      <c r="F631" s="1"/>
      <c r="G631" s="1">
        <v>6.8000000000000005E-2</v>
      </c>
      <c r="H631" s="1">
        <v>77.644999999999996</v>
      </c>
      <c r="I631" s="1" t="s">
        <v>4222</v>
      </c>
      <c r="J631" s="1" t="s">
        <v>27</v>
      </c>
      <c r="K631" s="1" t="s">
        <v>4223</v>
      </c>
      <c r="L631" s="1" t="s">
        <v>4224</v>
      </c>
      <c r="M631" s="1" t="s">
        <v>4225</v>
      </c>
      <c r="N631" s="1">
        <v>2870</v>
      </c>
      <c r="O631" s="1" t="s">
        <v>4226</v>
      </c>
      <c r="P631" s="1" t="s">
        <v>4227</v>
      </c>
      <c r="Q631" s="1">
        <v>-2.3450000000000002</v>
      </c>
      <c r="R631" s="1">
        <v>146037035</v>
      </c>
      <c r="S631" s="1" t="s">
        <v>4228</v>
      </c>
      <c r="T631" s="1">
        <v>2114</v>
      </c>
      <c r="U631" s="1">
        <v>439.18099999999998</v>
      </c>
      <c r="V631" s="1">
        <v>359</v>
      </c>
      <c r="W631" s="1">
        <v>5.9779999999999998</v>
      </c>
      <c r="X631" s="1">
        <v>6.9488092316732595E+17</v>
      </c>
      <c r="Y631" s="1">
        <v>6.9487744574926694E+17</v>
      </c>
      <c r="Z631" s="1">
        <v>2870</v>
      </c>
      <c r="AA631" s="1"/>
    </row>
    <row r="632" spans="1:27" x14ac:dyDescent="0.2">
      <c r="A632" s="1">
        <v>1</v>
      </c>
      <c r="B632" s="1">
        <v>1</v>
      </c>
      <c r="C632" s="1">
        <v>2.4E-2</v>
      </c>
      <c r="D632" s="1">
        <v>2.4E-2</v>
      </c>
      <c r="E632" s="1">
        <v>-331.6</v>
      </c>
      <c r="F632" s="1"/>
      <c r="G632" s="1">
        <v>1</v>
      </c>
      <c r="H632" s="1">
        <v>118.846</v>
      </c>
      <c r="I632" s="1" t="s">
        <v>4229</v>
      </c>
      <c r="J632" s="1" t="s">
        <v>27</v>
      </c>
      <c r="K632" s="1" t="s">
        <v>4230</v>
      </c>
      <c r="L632" s="1" t="s">
        <v>4231</v>
      </c>
      <c r="M632" s="1" t="s">
        <v>4232</v>
      </c>
      <c r="N632" s="1">
        <v>2549</v>
      </c>
      <c r="O632" s="1" t="s">
        <v>4233</v>
      </c>
      <c r="P632" s="1" t="s">
        <v>4234</v>
      </c>
      <c r="Q632" s="1">
        <v>-1.6479999999999999</v>
      </c>
      <c r="R632" s="1" t="s">
        <v>4235</v>
      </c>
      <c r="S632" s="1" t="s">
        <v>4236</v>
      </c>
      <c r="T632" s="1">
        <v>34</v>
      </c>
      <c r="U632" s="1">
        <v>379.161</v>
      </c>
      <c r="V632" s="1">
        <v>359</v>
      </c>
      <c r="W632" s="1">
        <v>5.9790000000000001</v>
      </c>
      <c r="X632" s="1">
        <v>6.9488092109533901E+17</v>
      </c>
      <c r="Y632" s="1">
        <v>6.94877432814032E+17</v>
      </c>
      <c r="Z632" s="1">
        <v>2549</v>
      </c>
      <c r="AA632" s="1"/>
    </row>
    <row r="633" spans="1:27" x14ac:dyDescent="0.2">
      <c r="A633" s="1">
        <v>1</v>
      </c>
      <c r="B633" s="1">
        <v>1</v>
      </c>
      <c r="C633" s="1">
        <v>0.46</v>
      </c>
      <c r="D633" s="1">
        <v>0.71599999999999997</v>
      </c>
      <c r="E633" s="1">
        <v>-46.235999999999997</v>
      </c>
      <c r="F633" s="1"/>
      <c r="G633" s="1">
        <v>1</v>
      </c>
      <c r="H633" s="1">
        <v>42.079000000000001</v>
      </c>
      <c r="I633" s="1" t="s">
        <v>647</v>
      </c>
      <c r="J633" s="1" t="s">
        <v>27</v>
      </c>
      <c r="K633" s="1" t="s">
        <v>648</v>
      </c>
      <c r="L633" s="1" t="s">
        <v>4237</v>
      </c>
      <c r="M633" s="1" t="s">
        <v>4238</v>
      </c>
      <c r="N633" s="1">
        <v>704</v>
      </c>
      <c r="O633" s="1" t="s">
        <v>4239</v>
      </c>
      <c r="P633" s="1" t="s">
        <v>4240</v>
      </c>
      <c r="Q633" s="1">
        <v>0.39</v>
      </c>
      <c r="R633" s="1" t="s">
        <v>4241</v>
      </c>
      <c r="S633" s="1" t="s">
        <v>4242</v>
      </c>
      <c r="T633" s="1">
        <v>139580000000</v>
      </c>
      <c r="U633" s="1">
        <v>197.04499999999999</v>
      </c>
      <c r="V633" s="1">
        <v>359</v>
      </c>
      <c r="W633" s="1">
        <v>5.9790000000000001</v>
      </c>
      <c r="X633" s="1">
        <v>6.9488089017492698E+17</v>
      </c>
      <c r="Y633" s="1">
        <v>6.9487736636785805E+17</v>
      </c>
      <c r="Z633" s="1">
        <v>704</v>
      </c>
      <c r="AA633" s="1"/>
    </row>
    <row r="634" spans="1:27" x14ac:dyDescent="0.2">
      <c r="A634" s="1">
        <v>1</v>
      </c>
      <c r="B634" s="1">
        <v>3</v>
      </c>
      <c r="C634" s="1">
        <v>1.0999999999999999E-2</v>
      </c>
      <c r="D634" s="1">
        <v>1.0999999999999999E-2</v>
      </c>
      <c r="E634" s="1">
        <v>-107.33499999999999</v>
      </c>
      <c r="F634" s="1"/>
      <c r="G634" s="1">
        <v>0</v>
      </c>
      <c r="H634" s="1">
        <v>48.478000000000002</v>
      </c>
      <c r="I634" s="1" t="s">
        <v>4243</v>
      </c>
      <c r="J634" s="1" t="s">
        <v>27</v>
      </c>
      <c r="K634" s="1" t="s">
        <v>4244</v>
      </c>
      <c r="L634" s="1" t="s">
        <v>4245</v>
      </c>
      <c r="M634" s="1" t="s">
        <v>4246</v>
      </c>
      <c r="N634" s="1">
        <v>670</v>
      </c>
      <c r="O634" s="1" t="s">
        <v>4247</v>
      </c>
      <c r="P634" s="1" t="s">
        <v>4248</v>
      </c>
      <c r="Q634" s="1">
        <v>1.2</v>
      </c>
      <c r="R634" s="1" t="s">
        <v>4249</v>
      </c>
      <c r="S634" s="1" t="s">
        <v>4250</v>
      </c>
      <c r="T634" s="1">
        <v>3145730</v>
      </c>
      <c r="U634" s="1">
        <v>193.05099999999999</v>
      </c>
      <c r="V634" s="1">
        <v>359</v>
      </c>
      <c r="W634" s="1">
        <v>5.98</v>
      </c>
      <c r="X634" s="1">
        <v>6.9488090338279104E+17</v>
      </c>
      <c r="Y634" s="1">
        <v>6.9487736519764698E+17</v>
      </c>
      <c r="Z634" s="1">
        <v>670</v>
      </c>
      <c r="AA634" s="1"/>
    </row>
    <row r="635" spans="1:27" x14ac:dyDescent="0.2">
      <c r="A635" s="1">
        <v>1</v>
      </c>
      <c r="B635" s="1">
        <v>1</v>
      </c>
      <c r="C635" s="1">
        <v>0.25900000000000001</v>
      </c>
      <c r="D635" s="1">
        <v>0.25900000000000001</v>
      </c>
      <c r="E635" s="1">
        <v>-361.64</v>
      </c>
      <c r="F635" s="1"/>
      <c r="G635" s="1">
        <v>0.96699999999999997</v>
      </c>
      <c r="H635" s="1">
        <v>84.807000000000002</v>
      </c>
      <c r="I635" s="1" t="s">
        <v>4251</v>
      </c>
      <c r="J635" s="1" t="s">
        <v>27</v>
      </c>
      <c r="K635" s="1" t="s">
        <v>4252</v>
      </c>
      <c r="L635" s="1" t="s">
        <v>4253</v>
      </c>
      <c r="M635" s="1" t="s">
        <v>4254</v>
      </c>
      <c r="N635" s="1">
        <v>2719</v>
      </c>
      <c r="O635" s="1" t="s">
        <v>4255</v>
      </c>
      <c r="P635" s="1" t="s">
        <v>4256</v>
      </c>
      <c r="Q635" s="1">
        <v>-1.4239999999999999</v>
      </c>
      <c r="R635" s="1" t="s">
        <v>4257</v>
      </c>
      <c r="S635" s="1" t="s">
        <v>4258</v>
      </c>
      <c r="T635" s="1">
        <v>137510000000</v>
      </c>
      <c r="U635" s="1">
        <v>405.14</v>
      </c>
      <c r="V635" s="1">
        <v>359</v>
      </c>
      <c r="W635" s="1">
        <v>5.992</v>
      </c>
      <c r="X635" s="1">
        <v>6.9488090959455501E+17</v>
      </c>
      <c r="Y635" s="1">
        <v>6.9487743847214899E+17</v>
      </c>
      <c r="Z635" s="1">
        <v>2719</v>
      </c>
      <c r="AA635" s="1"/>
    </row>
    <row r="636" spans="1:27" x14ac:dyDescent="0.2">
      <c r="A636" s="1">
        <v>1</v>
      </c>
      <c r="B636" s="1">
        <v>1</v>
      </c>
      <c r="C636" s="1">
        <v>4.3999999999999997E-2</v>
      </c>
      <c r="D636" s="1">
        <v>4.3999999999999997E-2</v>
      </c>
      <c r="E636" s="1">
        <v>-345.90899999999999</v>
      </c>
      <c r="F636" s="1"/>
      <c r="G636" s="1">
        <v>1</v>
      </c>
      <c r="H636" s="1">
        <v>82.036000000000001</v>
      </c>
      <c r="I636" s="1" t="s">
        <v>4259</v>
      </c>
      <c r="J636" s="1" t="s">
        <v>27</v>
      </c>
      <c r="K636" s="1" t="s">
        <v>4260</v>
      </c>
      <c r="L636" s="1" t="s">
        <v>4261</v>
      </c>
      <c r="M636" s="1" t="s">
        <v>4262</v>
      </c>
      <c r="N636" s="1">
        <v>2677</v>
      </c>
      <c r="O636" s="1" t="s">
        <v>4263</v>
      </c>
      <c r="P636" s="1" t="s">
        <v>4264</v>
      </c>
      <c r="Q636" s="1">
        <v>2.6</v>
      </c>
      <c r="R636" s="1">
        <v>7217942</v>
      </c>
      <c r="S636" s="1" t="s">
        <v>4265</v>
      </c>
      <c r="T636" s="1">
        <v>98</v>
      </c>
      <c r="U636" s="1">
        <v>398.041</v>
      </c>
      <c r="V636" s="1">
        <v>360</v>
      </c>
      <c r="W636" s="1">
        <v>5.9930000000000003</v>
      </c>
      <c r="X636" s="1">
        <v>6.9488091065152E+17</v>
      </c>
      <c r="Y636" s="1">
        <v>6.9487743696219904E+17</v>
      </c>
      <c r="Z636" s="1">
        <v>2677</v>
      </c>
      <c r="AA636" s="1"/>
    </row>
    <row r="637" spans="1:27" x14ac:dyDescent="0.2">
      <c r="A637" s="1">
        <v>1</v>
      </c>
      <c r="B637" s="1">
        <v>1</v>
      </c>
      <c r="C637" s="1" t="e">
        <v>#NAME?</v>
      </c>
      <c r="D637" s="1" t="e">
        <v>#NAME?</v>
      </c>
      <c r="E637" s="1">
        <v>-270.06200000000001</v>
      </c>
      <c r="F637" s="1"/>
      <c r="G637" s="1">
        <v>1</v>
      </c>
      <c r="H637" s="1">
        <v>59.531999999999996</v>
      </c>
      <c r="I637" s="1" t="s">
        <v>4266</v>
      </c>
      <c r="J637" s="1" t="s">
        <v>27</v>
      </c>
      <c r="K637" s="1" t="s">
        <v>4267</v>
      </c>
      <c r="L637" s="1" t="s">
        <v>4268</v>
      </c>
      <c r="M637" s="1" t="s">
        <v>4269</v>
      </c>
      <c r="N637" s="1">
        <v>3173</v>
      </c>
      <c r="O637" s="1" t="s">
        <v>4270</v>
      </c>
      <c r="P637" s="1" t="s">
        <v>4271</v>
      </c>
      <c r="Q637" s="1">
        <v>-5.8</v>
      </c>
      <c r="R637" s="1" t="s">
        <v>4272</v>
      </c>
      <c r="S637" s="1" t="s">
        <v>4273</v>
      </c>
      <c r="T637" s="1">
        <v>70516738</v>
      </c>
      <c r="U637" s="1">
        <v>523.25099999999998</v>
      </c>
      <c r="V637" s="1">
        <v>360</v>
      </c>
      <c r="W637" s="1">
        <v>5.9960000000000004</v>
      </c>
      <c r="X637" s="1">
        <v>6.9488092606139597E+17</v>
      </c>
      <c r="Y637" s="1">
        <v>6.9487745802599603E+17</v>
      </c>
      <c r="Z637" s="1">
        <v>3173</v>
      </c>
      <c r="AA637" s="1"/>
    </row>
    <row r="638" spans="1:27" x14ac:dyDescent="0.2">
      <c r="A638" s="1">
        <v>1</v>
      </c>
      <c r="B638" s="1">
        <v>3</v>
      </c>
      <c r="C638" s="1">
        <v>0.186</v>
      </c>
      <c r="D638" s="1">
        <v>0.38</v>
      </c>
      <c r="E638" s="1">
        <v>-71.605000000000004</v>
      </c>
      <c r="F638" s="1"/>
      <c r="G638" s="1">
        <v>3.0000000000000001E-3</v>
      </c>
      <c r="H638" s="1">
        <v>37.837000000000003</v>
      </c>
      <c r="I638" s="1" t="s">
        <v>4274</v>
      </c>
      <c r="J638" s="1" t="s">
        <v>27</v>
      </c>
      <c r="K638" s="1" t="s">
        <v>4275</v>
      </c>
      <c r="L638" s="1" t="s">
        <v>4276</v>
      </c>
      <c r="M638" s="1" t="s">
        <v>4277</v>
      </c>
      <c r="N638" s="1">
        <v>1487</v>
      </c>
      <c r="O638" s="1" t="s">
        <v>4278</v>
      </c>
      <c r="P638" s="1" t="s">
        <v>4279</v>
      </c>
      <c r="Q638" s="1">
        <v>0.67</v>
      </c>
      <c r="R638" s="1" t="s">
        <v>4280</v>
      </c>
      <c r="S638" s="1" t="s">
        <v>4281</v>
      </c>
      <c r="T638" s="1">
        <v>137500000000</v>
      </c>
      <c r="U638" s="1">
        <v>273.00700000000001</v>
      </c>
      <c r="V638" s="1">
        <v>360</v>
      </c>
      <c r="W638" s="1">
        <v>6</v>
      </c>
      <c r="X638" s="1">
        <v>6.9488092842698394E+17</v>
      </c>
      <c r="Y638" s="1">
        <v>6.94877391609184E+17</v>
      </c>
      <c r="Z638" s="1">
        <v>1487</v>
      </c>
      <c r="AA638" s="1"/>
    </row>
    <row r="639" spans="1:27" x14ac:dyDescent="0.2">
      <c r="A639" s="1">
        <v>1</v>
      </c>
      <c r="B639" s="1">
        <v>1</v>
      </c>
      <c r="C639" s="1">
        <v>2.5999999999999999E-2</v>
      </c>
      <c r="D639" s="1">
        <v>2.5999999999999999E-2</v>
      </c>
      <c r="E639" s="1">
        <v>-608.79700000000003</v>
      </c>
      <c r="F639" s="1"/>
      <c r="G639" s="1">
        <v>1</v>
      </c>
      <c r="H639" s="1">
        <v>116.899</v>
      </c>
      <c r="I639" s="1" t="s">
        <v>4282</v>
      </c>
      <c r="J639" s="1" t="s">
        <v>27</v>
      </c>
      <c r="K639" s="1" t="s">
        <v>4283</v>
      </c>
      <c r="L639" s="1" t="s">
        <v>4284</v>
      </c>
      <c r="M639" s="1" t="s">
        <v>4285</v>
      </c>
      <c r="N639" s="1">
        <v>3223</v>
      </c>
      <c r="O639" s="1" t="s">
        <v>4286</v>
      </c>
      <c r="P639" s="1" t="s">
        <v>4287</v>
      </c>
      <c r="Q639" s="1">
        <v>-1</v>
      </c>
      <c r="R639" s="1" t="s">
        <v>4288</v>
      </c>
      <c r="S639" s="1" t="s">
        <v>4289</v>
      </c>
      <c r="T639" s="1">
        <v>2050</v>
      </c>
      <c r="U639" s="1">
        <v>553.22900000000004</v>
      </c>
      <c r="V639" s="1">
        <v>360</v>
      </c>
      <c r="W639" s="1">
        <v>6.0010000000000003</v>
      </c>
      <c r="X639" s="1">
        <v>6.94880944256288E+17</v>
      </c>
      <c r="Y639" s="1">
        <v>6.9487746058032794E+17</v>
      </c>
      <c r="Z639" s="1">
        <v>3223</v>
      </c>
      <c r="AA639" s="1"/>
    </row>
    <row r="640" spans="1:27" x14ac:dyDescent="0.2">
      <c r="A640" s="1">
        <v>1</v>
      </c>
      <c r="B640" s="1">
        <v>1</v>
      </c>
      <c r="C640" s="1">
        <v>4.5999999999999999E-2</v>
      </c>
      <c r="D640" s="1">
        <v>4.5999999999999999E-2</v>
      </c>
      <c r="E640" s="1">
        <v>-75.384</v>
      </c>
      <c r="F640" s="1"/>
      <c r="G640" s="1">
        <v>1</v>
      </c>
      <c r="H640" s="1">
        <v>68.373999999999995</v>
      </c>
      <c r="I640" s="1" t="s">
        <v>443</v>
      </c>
      <c r="J640" s="1" t="s">
        <v>27</v>
      </c>
      <c r="K640" s="1" t="s">
        <v>1084</v>
      </c>
      <c r="L640" s="1" t="s">
        <v>4290</v>
      </c>
      <c r="M640" s="1" t="s">
        <v>4291</v>
      </c>
      <c r="N640" s="1">
        <v>683</v>
      </c>
      <c r="O640" s="1" t="s">
        <v>4292</v>
      </c>
      <c r="P640" s="1" t="s">
        <v>4293</v>
      </c>
      <c r="Q640" s="1">
        <v>0.61399999999999999</v>
      </c>
      <c r="R640" s="1">
        <v>77044</v>
      </c>
      <c r="S640" s="1" t="s">
        <v>4294</v>
      </c>
      <c r="T640" s="1">
        <v>137440000000</v>
      </c>
      <c r="U640" s="1">
        <v>195.03</v>
      </c>
      <c r="V640" s="1">
        <v>360</v>
      </c>
      <c r="W640" s="1">
        <v>6.0060000000000002</v>
      </c>
      <c r="X640" s="1">
        <v>6.9488094271697894E+17</v>
      </c>
      <c r="Y640" s="1">
        <v>6.9487736563385498E+17</v>
      </c>
      <c r="Z640" s="1">
        <v>683</v>
      </c>
      <c r="AA640" s="1"/>
    </row>
    <row r="641" spans="1:27" x14ac:dyDescent="0.2">
      <c r="A641" s="1">
        <v>1</v>
      </c>
      <c r="B641" s="1">
        <v>1</v>
      </c>
      <c r="C641" s="1">
        <v>0.252</v>
      </c>
      <c r="D641" s="1">
        <v>0.53100000000000003</v>
      </c>
      <c r="E641" s="1">
        <v>-56.241999999999997</v>
      </c>
      <c r="F641" s="1"/>
      <c r="G641" s="1">
        <v>1</v>
      </c>
      <c r="H641" s="1">
        <v>19.73</v>
      </c>
      <c r="I641" s="1" t="s">
        <v>3202</v>
      </c>
      <c r="J641" s="1" t="s">
        <v>27</v>
      </c>
      <c r="K641" s="1" t="s">
        <v>3203</v>
      </c>
      <c r="L641" s="1" t="s">
        <v>4295</v>
      </c>
      <c r="M641" s="1" t="s">
        <v>4296</v>
      </c>
      <c r="N641" s="1">
        <v>399</v>
      </c>
      <c r="O641" s="1" t="s">
        <v>4297</v>
      </c>
      <c r="P641" s="1" t="s">
        <v>4298</v>
      </c>
      <c r="Q641" s="1">
        <v>0.40300000000000002</v>
      </c>
      <c r="R641" s="1" t="s">
        <v>4299</v>
      </c>
      <c r="S641" s="1" t="s">
        <v>4300</v>
      </c>
      <c r="T641" s="1">
        <v>138300000000</v>
      </c>
      <c r="U641" s="1">
        <v>167.035</v>
      </c>
      <c r="V641" s="1">
        <v>361</v>
      </c>
      <c r="W641" s="1">
        <v>6.0090000000000003</v>
      </c>
      <c r="X641" s="1">
        <v>6.9488093545663795E+17</v>
      </c>
      <c r="Y641" s="1">
        <v>6.9487735566818701E+17</v>
      </c>
      <c r="Z641" s="1">
        <v>399</v>
      </c>
      <c r="AA641" s="1"/>
    </row>
    <row r="642" spans="1:27" x14ac:dyDescent="0.2">
      <c r="A642" s="1">
        <v>1</v>
      </c>
      <c r="B642" s="1">
        <v>1</v>
      </c>
      <c r="C642" s="1">
        <v>3.6999999999999998E-2</v>
      </c>
      <c r="D642" s="1">
        <v>5.1999999999999998E-2</v>
      </c>
      <c r="E642" s="1">
        <v>-53.509</v>
      </c>
      <c r="F642" s="1"/>
      <c r="G642" s="1">
        <v>1</v>
      </c>
      <c r="H642" s="1">
        <v>84.742000000000004</v>
      </c>
      <c r="I642" s="1" t="s">
        <v>4301</v>
      </c>
      <c r="J642" s="1" t="s">
        <v>27</v>
      </c>
      <c r="K642" s="1" t="s">
        <v>4302</v>
      </c>
      <c r="L642" s="1" t="s">
        <v>4303</v>
      </c>
      <c r="M642" s="1" t="s">
        <v>4304</v>
      </c>
      <c r="N642" s="1">
        <v>878</v>
      </c>
      <c r="O642" s="1" t="s">
        <v>4305</v>
      </c>
      <c r="P642" s="1" t="s">
        <v>4306</v>
      </c>
      <c r="Q642" s="1">
        <v>1.1000000000000001</v>
      </c>
      <c r="R642" s="1" t="s">
        <v>4307</v>
      </c>
      <c r="S642" s="1" t="s">
        <v>4308</v>
      </c>
      <c r="T642" s="1">
        <v>137510000000</v>
      </c>
      <c r="U642" s="1">
        <v>213.023</v>
      </c>
      <c r="V642" s="1">
        <v>361</v>
      </c>
      <c r="W642" s="1">
        <v>6.0129999999999999</v>
      </c>
      <c r="X642" s="1">
        <v>6.9488092432914803E+17</v>
      </c>
      <c r="Y642" s="1">
        <v>6.94877371866592E+17</v>
      </c>
      <c r="Z642" s="1">
        <v>878</v>
      </c>
      <c r="AA642" s="1"/>
    </row>
    <row r="643" spans="1:27" x14ac:dyDescent="0.2">
      <c r="A643" s="1">
        <v>1</v>
      </c>
      <c r="B643" s="1">
        <v>1</v>
      </c>
      <c r="C643" s="1">
        <v>0.92100000000000004</v>
      </c>
      <c r="D643" s="1">
        <v>0.92100000000000004</v>
      </c>
      <c r="E643" s="1">
        <v>-283.96699999999998</v>
      </c>
      <c r="F643" s="1"/>
      <c r="G643" s="1">
        <v>0.98199999999999998</v>
      </c>
      <c r="H643" s="1">
        <v>33.036999999999999</v>
      </c>
      <c r="I643" s="1" t="s">
        <v>4309</v>
      </c>
      <c r="J643" s="1" t="s">
        <v>27</v>
      </c>
      <c r="K643" s="1" t="s">
        <v>4310</v>
      </c>
      <c r="L643" s="1" t="s">
        <v>4311</v>
      </c>
      <c r="M643" s="1" t="s">
        <v>4312</v>
      </c>
      <c r="N643" s="1">
        <v>3385</v>
      </c>
      <c r="O643" s="1" t="s">
        <v>4313</v>
      </c>
      <c r="P643" s="1" t="s">
        <v>4314</v>
      </c>
      <c r="Q643" s="1">
        <v>-1.7</v>
      </c>
      <c r="R643" s="1">
        <v>133568308</v>
      </c>
      <c r="S643" s="1" t="s">
        <v>4315</v>
      </c>
      <c r="T643" s="1">
        <v>1048578</v>
      </c>
      <c r="U643" s="1">
        <v>657.23800000000006</v>
      </c>
      <c r="V643" s="1">
        <v>361</v>
      </c>
      <c r="W643" s="1">
        <v>6.0229999999999997</v>
      </c>
      <c r="X643" s="1">
        <v>6.9488093547760998E+17</v>
      </c>
      <c r="Y643" s="1">
        <v>6.9487746615875302E+17</v>
      </c>
      <c r="Z643" s="1">
        <v>3385</v>
      </c>
      <c r="AA643" s="1"/>
    </row>
    <row r="644" spans="1:27" x14ac:dyDescent="0.2">
      <c r="A644" s="1">
        <v>1</v>
      </c>
      <c r="B644" s="1">
        <v>1</v>
      </c>
      <c r="C644" s="1">
        <v>0.187</v>
      </c>
      <c r="D644" s="1">
        <v>0.625</v>
      </c>
      <c r="E644" s="1">
        <v>-22.027000000000001</v>
      </c>
      <c r="F644" s="1"/>
      <c r="G644" s="1">
        <v>1</v>
      </c>
      <c r="H644" s="1">
        <v>40.095999999999997</v>
      </c>
      <c r="I644" s="1" t="s">
        <v>3736</v>
      </c>
      <c r="J644" s="1" t="s">
        <v>27</v>
      </c>
      <c r="K644" s="1" t="s">
        <v>3737</v>
      </c>
      <c r="L644" s="1" t="s">
        <v>4316</v>
      </c>
      <c r="M644" s="1" t="s">
        <v>4317</v>
      </c>
      <c r="N644" s="1">
        <v>267</v>
      </c>
      <c r="O644" s="1" t="s">
        <v>4318</v>
      </c>
      <c r="P644" s="1" t="s">
        <v>4319</v>
      </c>
      <c r="Q644" s="1">
        <v>1.0589999999999999</v>
      </c>
      <c r="R644" s="1" t="s">
        <v>4320</v>
      </c>
      <c r="S644" s="1" t="s">
        <v>4321</v>
      </c>
      <c r="T644" s="1">
        <v>139440000000</v>
      </c>
      <c r="U644" s="1">
        <v>151.04</v>
      </c>
      <c r="V644" s="1">
        <v>361</v>
      </c>
      <c r="W644" s="1">
        <v>6.024</v>
      </c>
      <c r="X644" s="1">
        <v>6.9488093445839296E+17</v>
      </c>
      <c r="Y644" s="1">
        <v>6.9487735065179904E+17</v>
      </c>
      <c r="Z644" s="1">
        <v>267</v>
      </c>
      <c r="AA644" s="1"/>
    </row>
    <row r="645" spans="1:27" x14ac:dyDescent="0.2">
      <c r="A645" s="1">
        <v>1</v>
      </c>
      <c r="B645" s="1">
        <v>1</v>
      </c>
      <c r="C645" s="1">
        <v>0.182</v>
      </c>
      <c r="D645" s="1">
        <v>0.182</v>
      </c>
      <c r="E645" s="1">
        <v>-297.60300000000001</v>
      </c>
      <c r="F645" s="1"/>
      <c r="G645" s="1">
        <v>1</v>
      </c>
      <c r="H645" s="1">
        <v>49.000999999999998</v>
      </c>
      <c r="I645" s="1" t="s">
        <v>4322</v>
      </c>
      <c r="J645" s="1" t="s">
        <v>27</v>
      </c>
      <c r="K645" s="1" t="s">
        <v>4323</v>
      </c>
      <c r="L645" s="1" t="s">
        <v>4324</v>
      </c>
      <c r="M645" s="1" t="s">
        <v>4325</v>
      </c>
      <c r="N645" s="1">
        <v>2586</v>
      </c>
      <c r="O645" s="1" t="s">
        <v>4326</v>
      </c>
      <c r="P645" s="1" t="s">
        <v>4327</v>
      </c>
      <c r="Q645" s="1">
        <v>-0.9</v>
      </c>
      <c r="R645" s="1" t="s">
        <v>4328</v>
      </c>
      <c r="S645" s="1" t="s">
        <v>4329</v>
      </c>
      <c r="T645" s="1">
        <v>3145730</v>
      </c>
      <c r="U645" s="1">
        <v>383.23</v>
      </c>
      <c r="V645" s="1">
        <v>362</v>
      </c>
      <c r="W645" s="1">
        <v>6.0279999999999996</v>
      </c>
      <c r="X645" s="1">
        <v>6.9488095418001306E+17</v>
      </c>
      <c r="Y645" s="1">
        <v>6.9487743394649395E+17</v>
      </c>
      <c r="Z645" s="1">
        <v>2586</v>
      </c>
      <c r="AA645" s="1"/>
    </row>
    <row r="646" spans="1:27" x14ac:dyDescent="0.2">
      <c r="A646" s="1">
        <v>1</v>
      </c>
      <c r="B646" s="1">
        <v>1</v>
      </c>
      <c r="C646" s="1">
        <v>0.505</v>
      </c>
      <c r="D646" s="1">
        <v>0.505</v>
      </c>
      <c r="E646" s="1">
        <v>-272.96499999999997</v>
      </c>
      <c r="F646" s="1"/>
      <c r="G646" s="1">
        <v>0.98699999999999999</v>
      </c>
      <c r="H646" s="1">
        <v>82.299000000000007</v>
      </c>
      <c r="I646" s="1" t="s">
        <v>4330</v>
      </c>
      <c r="J646" s="1" t="s">
        <v>27</v>
      </c>
      <c r="K646" s="1" t="s">
        <v>4331</v>
      </c>
      <c r="L646" s="1" t="s">
        <v>4332</v>
      </c>
      <c r="M646" s="1" t="s">
        <v>4333</v>
      </c>
      <c r="N646" s="1">
        <v>2996</v>
      </c>
      <c r="O646" s="1" t="s">
        <v>4334</v>
      </c>
      <c r="P646" s="1" t="s">
        <v>4335</v>
      </c>
      <c r="Q646" s="1">
        <v>1.7</v>
      </c>
      <c r="R646" s="1">
        <v>4118321</v>
      </c>
      <c r="S646" s="1" t="s">
        <v>4336</v>
      </c>
      <c r="T646" s="1">
        <v>67108866</v>
      </c>
      <c r="U646" s="1">
        <v>473.13</v>
      </c>
      <c r="V646" s="1">
        <v>362</v>
      </c>
      <c r="W646" s="1">
        <v>6.0380000000000003</v>
      </c>
      <c r="X646" s="1">
        <v>6.9488095905798899E+17</v>
      </c>
      <c r="Y646" s="1">
        <v>6.9487745169679104E+17</v>
      </c>
      <c r="Z646" s="1">
        <v>2996</v>
      </c>
      <c r="AA646" s="1"/>
    </row>
    <row r="647" spans="1:27" x14ac:dyDescent="0.2">
      <c r="A647" s="1">
        <v>1</v>
      </c>
      <c r="B647" s="1">
        <v>2</v>
      </c>
      <c r="C647" s="1">
        <v>8.3000000000000004E-2</v>
      </c>
      <c r="D647" s="1">
        <v>8.3000000000000004E-2</v>
      </c>
      <c r="E647" s="1">
        <v>-318.66000000000003</v>
      </c>
      <c r="F647" s="1"/>
      <c r="G647" s="1">
        <v>2E-3</v>
      </c>
      <c r="H647" s="1">
        <v>90.963999999999999</v>
      </c>
      <c r="I647" s="1" t="s">
        <v>3541</v>
      </c>
      <c r="J647" s="1" t="s">
        <v>27</v>
      </c>
      <c r="K647" s="1" t="s">
        <v>3542</v>
      </c>
      <c r="L647" s="1" t="s">
        <v>4337</v>
      </c>
      <c r="M647" s="1" t="s">
        <v>4338</v>
      </c>
      <c r="N647" s="1">
        <v>2247</v>
      </c>
      <c r="O647" s="1" t="s">
        <v>4339</v>
      </c>
      <c r="P647" s="1" t="s">
        <v>4340</v>
      </c>
      <c r="Q647" s="1">
        <v>1</v>
      </c>
      <c r="R647" s="1" t="s">
        <v>4341</v>
      </c>
      <c r="S647" s="1" t="s">
        <v>4342</v>
      </c>
      <c r="T647" s="1">
        <v>67108866</v>
      </c>
      <c r="U647" s="1">
        <v>341.12400000000002</v>
      </c>
      <c r="V647" s="1">
        <v>363</v>
      </c>
      <c r="W647" s="1">
        <v>6.0490000000000004</v>
      </c>
      <c r="X647" s="1">
        <v>6.9488095729638106E+17</v>
      </c>
      <c r="Y647" s="1">
        <v>6.9487742059182797E+17</v>
      </c>
      <c r="Z647" s="1">
        <v>2247</v>
      </c>
      <c r="AA647" s="1"/>
    </row>
    <row r="648" spans="1:27" x14ac:dyDescent="0.2">
      <c r="A648" s="1">
        <v>1</v>
      </c>
      <c r="B648" s="1">
        <v>1</v>
      </c>
      <c r="C648" s="1">
        <v>0.104</v>
      </c>
      <c r="D648" s="1">
        <v>0.13800000000000001</v>
      </c>
      <c r="E648" s="1">
        <v>-116.964</v>
      </c>
      <c r="F648" s="1"/>
      <c r="G648" s="1">
        <v>1</v>
      </c>
      <c r="H648" s="1">
        <v>33.844000000000001</v>
      </c>
      <c r="I648" s="1" t="s">
        <v>4343</v>
      </c>
      <c r="J648" s="1" t="s">
        <v>27</v>
      </c>
      <c r="K648" s="1" t="s">
        <v>4344</v>
      </c>
      <c r="L648" s="1" t="s">
        <v>4345</v>
      </c>
      <c r="M648" s="1" t="s">
        <v>4346</v>
      </c>
      <c r="N648" s="1">
        <v>271</v>
      </c>
      <c r="O648" s="1" t="s">
        <v>4347</v>
      </c>
      <c r="P648" s="1" t="s">
        <v>4348</v>
      </c>
      <c r="Q648" s="1">
        <v>1.8640000000000001</v>
      </c>
      <c r="R648" s="1">
        <v>10351871</v>
      </c>
      <c r="S648" s="1" t="s">
        <v>4349</v>
      </c>
      <c r="T648" s="1">
        <v>137710000000</v>
      </c>
      <c r="U648" s="1">
        <v>151.07599999999999</v>
      </c>
      <c r="V648" s="1">
        <v>363</v>
      </c>
      <c r="W648" s="1">
        <v>6.0540000000000003</v>
      </c>
      <c r="X648" s="1">
        <v>6.9488094930203699E+17</v>
      </c>
      <c r="Y648" s="1">
        <v>6.9487735079859994E+17</v>
      </c>
      <c r="Z648" s="1">
        <v>271</v>
      </c>
      <c r="AA648" s="1"/>
    </row>
    <row r="649" spans="1:27" x14ac:dyDescent="0.2">
      <c r="A649" s="1">
        <v>1</v>
      </c>
      <c r="B649" s="1">
        <v>2</v>
      </c>
      <c r="C649" s="1">
        <v>9.9000000000000005E-2</v>
      </c>
      <c r="D649" s="1">
        <v>0.17199999999999999</v>
      </c>
      <c r="E649" s="1">
        <v>-109.562</v>
      </c>
      <c r="F649" s="1"/>
      <c r="G649" s="1">
        <v>0</v>
      </c>
      <c r="H649" s="1">
        <v>97.058999999999997</v>
      </c>
      <c r="I649" s="1" t="s">
        <v>4350</v>
      </c>
      <c r="J649" s="1" t="s">
        <v>27</v>
      </c>
      <c r="K649" s="1" t="s">
        <v>4351</v>
      </c>
      <c r="L649" s="1" t="s">
        <v>4352</v>
      </c>
      <c r="M649" s="1" t="s">
        <v>4353</v>
      </c>
      <c r="N649" s="1">
        <v>688</v>
      </c>
      <c r="O649" s="1" t="s">
        <v>4354</v>
      </c>
      <c r="P649" s="1" t="s">
        <v>4355</v>
      </c>
      <c r="Q649" s="1">
        <v>1.768</v>
      </c>
      <c r="R649" s="1">
        <v>66586879</v>
      </c>
      <c r="S649" s="1" t="s">
        <v>4356</v>
      </c>
      <c r="T649" s="1">
        <v>335544386</v>
      </c>
      <c r="U649" s="1">
        <v>195.066</v>
      </c>
      <c r="V649" s="1">
        <v>364</v>
      </c>
      <c r="W649" s="1">
        <v>6.0640000000000001</v>
      </c>
      <c r="X649" s="1">
        <v>6.9488095330759795E+17</v>
      </c>
      <c r="Y649" s="1">
        <v>6.9487736578485005E+17</v>
      </c>
      <c r="Z649" s="1">
        <v>688</v>
      </c>
      <c r="AA649" s="1"/>
    </row>
    <row r="650" spans="1:27" x14ac:dyDescent="0.2">
      <c r="A650" s="1">
        <v>1</v>
      </c>
      <c r="B650" s="1">
        <v>2</v>
      </c>
      <c r="C650" s="1">
        <v>7.3999999999999996E-2</v>
      </c>
      <c r="D650" s="1">
        <v>7.3999999999999996E-2</v>
      </c>
      <c r="E650" s="1">
        <v>-232.774</v>
      </c>
      <c r="F650" s="1"/>
      <c r="G650" s="1">
        <v>1E-3</v>
      </c>
      <c r="H650" s="1">
        <v>95.635000000000005</v>
      </c>
      <c r="I650" s="1" t="s">
        <v>4357</v>
      </c>
      <c r="J650" s="1" t="s">
        <v>27</v>
      </c>
      <c r="K650" s="1" t="s">
        <v>4358</v>
      </c>
      <c r="L650" s="1" t="s">
        <v>4359</v>
      </c>
      <c r="M650" s="1" t="s">
        <v>4360</v>
      </c>
      <c r="N650" s="1">
        <v>1365</v>
      </c>
      <c r="O650" s="1" t="s">
        <v>4361</v>
      </c>
      <c r="P650" s="1" t="s">
        <v>4362</v>
      </c>
      <c r="Q650" s="1">
        <v>-0.2</v>
      </c>
      <c r="R650" s="1" t="s">
        <v>4363</v>
      </c>
      <c r="S650" s="1" t="s">
        <v>4364</v>
      </c>
      <c r="T650" s="1">
        <v>271581254</v>
      </c>
      <c r="U650" s="1">
        <v>261.08699999999999</v>
      </c>
      <c r="V650" s="1">
        <v>364</v>
      </c>
      <c r="W650" s="1">
        <v>6.0640000000000001</v>
      </c>
      <c r="X650" s="1">
        <v>6.9488095811427098E+17</v>
      </c>
      <c r="Y650" s="1">
        <v>6.9487738792239002E+17</v>
      </c>
      <c r="Z650" s="1">
        <v>1365</v>
      </c>
      <c r="AA650" s="1"/>
    </row>
    <row r="651" spans="1:27" x14ac:dyDescent="0.2">
      <c r="A651" s="1">
        <v>1</v>
      </c>
      <c r="B651" s="1">
        <v>3</v>
      </c>
      <c r="C651" s="1">
        <v>7.9000000000000001E-2</v>
      </c>
      <c r="D651" s="1">
        <v>7.9000000000000001E-2</v>
      </c>
      <c r="E651" s="1">
        <v>-258.88799999999998</v>
      </c>
      <c r="F651" s="1"/>
      <c r="G651" s="1">
        <v>0</v>
      </c>
      <c r="H651" s="1">
        <v>140.768</v>
      </c>
      <c r="I651" s="1" t="s">
        <v>4365</v>
      </c>
      <c r="J651" s="1" t="s">
        <v>27</v>
      </c>
      <c r="K651" s="1" t="s">
        <v>4366</v>
      </c>
      <c r="L651" s="1" t="s">
        <v>4367</v>
      </c>
      <c r="M651" s="1" t="s">
        <v>4368</v>
      </c>
      <c r="N651" s="1">
        <v>1620</v>
      </c>
      <c r="O651" s="1" t="s">
        <v>4369</v>
      </c>
      <c r="P651" s="1" t="s">
        <v>4370</v>
      </c>
      <c r="Q651" s="1">
        <v>3.3</v>
      </c>
      <c r="R651" s="1" t="s">
        <v>4371</v>
      </c>
      <c r="S651" s="1" t="s">
        <v>4372</v>
      </c>
      <c r="T651" s="1">
        <v>262210</v>
      </c>
      <c r="U651" s="1">
        <v>289.16500000000002</v>
      </c>
      <c r="V651" s="1">
        <v>364</v>
      </c>
      <c r="W651" s="1">
        <v>6.0679999999999996</v>
      </c>
      <c r="X651" s="1">
        <v>6.9488097987852301E+17</v>
      </c>
      <c r="Y651" s="1">
        <v>6.94877395627328E+17</v>
      </c>
      <c r="Z651" s="1">
        <v>1620</v>
      </c>
      <c r="AA651" s="1"/>
    </row>
    <row r="652" spans="1:27" x14ac:dyDescent="0.2">
      <c r="A652" s="1">
        <v>1</v>
      </c>
      <c r="B652" s="1">
        <v>2</v>
      </c>
      <c r="C652" s="1">
        <v>0.02</v>
      </c>
      <c r="D652" s="1">
        <v>0.02</v>
      </c>
      <c r="E652" s="1">
        <v>-113.232</v>
      </c>
      <c r="F652" s="1"/>
      <c r="G652" s="1">
        <v>2.1999999999999999E-2</v>
      </c>
      <c r="H652" s="1">
        <v>15.106999999999999</v>
      </c>
      <c r="I652" s="1" t="s">
        <v>4373</v>
      </c>
      <c r="J652" s="1" t="s">
        <v>27</v>
      </c>
      <c r="K652" s="1" t="s">
        <v>4374</v>
      </c>
      <c r="L652" s="1" t="s">
        <v>4375</v>
      </c>
      <c r="M652" s="1" t="s">
        <v>4376</v>
      </c>
      <c r="N652" s="1">
        <v>804</v>
      </c>
      <c r="O652" s="1" t="s">
        <v>4377</v>
      </c>
      <c r="P652" s="1" t="s">
        <v>4378</v>
      </c>
      <c r="Q652" s="1">
        <v>1.4</v>
      </c>
      <c r="R652" s="1">
        <v>129990424</v>
      </c>
      <c r="S652" s="1" t="s">
        <v>4379</v>
      </c>
      <c r="T652" s="1">
        <v>271581186</v>
      </c>
      <c r="U652" s="1">
        <v>203.03399999999999</v>
      </c>
      <c r="V652" s="1">
        <v>364</v>
      </c>
      <c r="W652" s="1">
        <v>6.0730000000000004</v>
      </c>
      <c r="X652" s="1">
        <v>6.9488096965700198E+17</v>
      </c>
      <c r="Y652" s="1">
        <v>6.9487736974846797E+17</v>
      </c>
      <c r="Z652" s="1">
        <v>804</v>
      </c>
      <c r="AA652" s="1"/>
    </row>
    <row r="653" spans="1:27" x14ac:dyDescent="0.2">
      <c r="A653" s="1">
        <v>1</v>
      </c>
      <c r="B653" s="1">
        <v>1</v>
      </c>
      <c r="C653" s="1">
        <v>0.03</v>
      </c>
      <c r="D653" s="1">
        <v>0.03</v>
      </c>
      <c r="E653" s="1">
        <v>-406.02100000000002</v>
      </c>
      <c r="F653" s="1"/>
      <c r="G653" s="1">
        <v>0.97799999999999998</v>
      </c>
      <c r="H653" s="1">
        <v>84.623000000000005</v>
      </c>
      <c r="I653" s="1" t="s">
        <v>4380</v>
      </c>
      <c r="J653" s="1" t="s">
        <v>27</v>
      </c>
      <c r="K653" s="1" t="s">
        <v>4381</v>
      </c>
      <c r="L653" s="1" t="s">
        <v>4382</v>
      </c>
      <c r="M653" s="1" t="s">
        <v>4383</v>
      </c>
      <c r="N653" s="1">
        <v>2950</v>
      </c>
      <c r="O653" s="1" t="s">
        <v>4384</v>
      </c>
      <c r="P653" s="1" t="s">
        <v>4385</v>
      </c>
      <c r="Q653" s="1">
        <v>-0.9</v>
      </c>
      <c r="R653" s="1" t="s">
        <v>4386</v>
      </c>
      <c r="S653" s="1" t="s">
        <v>4387</v>
      </c>
      <c r="T653" s="1">
        <v>2</v>
      </c>
      <c r="U653" s="1">
        <v>459.15</v>
      </c>
      <c r="V653" s="1">
        <v>364</v>
      </c>
      <c r="W653" s="1">
        <v>6.0730000000000004</v>
      </c>
      <c r="X653" s="1">
        <v>6.9488097776039898E+17</v>
      </c>
      <c r="Y653" s="1">
        <v>6.9487745019103501E+17</v>
      </c>
      <c r="Z653" s="1">
        <v>2950</v>
      </c>
      <c r="AA653" s="1"/>
    </row>
    <row r="654" spans="1:27" x14ac:dyDescent="0.2">
      <c r="A654" s="1">
        <v>1</v>
      </c>
      <c r="B654" s="1">
        <v>2</v>
      </c>
      <c r="C654" s="1" t="e">
        <v>#NAME?</v>
      </c>
      <c r="D654" s="1" t="e">
        <v>#NAME?</v>
      </c>
      <c r="E654" s="1">
        <v>-324.411</v>
      </c>
      <c r="F654" s="1"/>
      <c r="G654" s="1">
        <v>0.09</v>
      </c>
      <c r="H654" s="1">
        <v>36.694000000000003</v>
      </c>
      <c r="I654" s="1" t="s">
        <v>4388</v>
      </c>
      <c r="J654" s="1" t="s">
        <v>27</v>
      </c>
      <c r="K654" s="1" t="s">
        <v>4389</v>
      </c>
      <c r="L654" s="1" t="s">
        <v>4390</v>
      </c>
      <c r="M654" s="1" t="s">
        <v>4391</v>
      </c>
      <c r="N654" s="1">
        <v>2988</v>
      </c>
      <c r="O654" s="1" t="s">
        <v>4392</v>
      </c>
      <c r="P654" s="1" t="s">
        <v>4393</v>
      </c>
      <c r="Q654" s="1">
        <v>-7.3</v>
      </c>
      <c r="R654" s="1">
        <v>89354488</v>
      </c>
      <c r="S654" s="1" t="s">
        <v>4394</v>
      </c>
      <c r="T654" s="1">
        <v>2</v>
      </c>
      <c r="U654" s="1">
        <v>470.06200000000001</v>
      </c>
      <c r="V654" s="1">
        <v>365</v>
      </c>
      <c r="W654" s="1">
        <v>6.077</v>
      </c>
      <c r="X654" s="1">
        <v>6.9488097156541094E+17</v>
      </c>
      <c r="Y654" s="1">
        <v>6.9487745149127002E+17</v>
      </c>
      <c r="Z654" s="1">
        <v>2988</v>
      </c>
      <c r="AA654" s="1"/>
    </row>
    <row r="655" spans="1:27" x14ac:dyDescent="0.2">
      <c r="A655" s="1">
        <v>1</v>
      </c>
      <c r="B655" s="1">
        <v>2</v>
      </c>
      <c r="C655" s="1">
        <v>7.2999999999999995E-2</v>
      </c>
      <c r="D655" s="1">
        <v>7.2999999999999995E-2</v>
      </c>
      <c r="E655" s="1">
        <v>-236.916</v>
      </c>
      <c r="F655" s="1"/>
      <c r="G655" s="1">
        <v>1E-3</v>
      </c>
      <c r="H655" s="1">
        <v>93.239000000000004</v>
      </c>
      <c r="I655" s="1" t="s">
        <v>4395</v>
      </c>
      <c r="J655" s="1" t="s">
        <v>27</v>
      </c>
      <c r="K655" s="1" t="s">
        <v>4396</v>
      </c>
      <c r="L655" s="1" t="s">
        <v>4397</v>
      </c>
      <c r="M655" s="1" t="s">
        <v>4398</v>
      </c>
      <c r="N655" s="1">
        <v>2497</v>
      </c>
      <c r="O655" s="1" t="s">
        <v>4399</v>
      </c>
      <c r="P655" s="1" t="s">
        <v>4400</v>
      </c>
      <c r="Q655" s="1">
        <v>2.8</v>
      </c>
      <c r="R655" s="1">
        <v>15256358</v>
      </c>
      <c r="S655" s="1" t="s">
        <v>4401</v>
      </c>
      <c r="T655" s="1">
        <v>2</v>
      </c>
      <c r="U655" s="1">
        <v>371.09800000000001</v>
      </c>
      <c r="V655" s="1">
        <v>365</v>
      </c>
      <c r="W655" s="1">
        <v>6.0789999999999997</v>
      </c>
      <c r="X655" s="1">
        <v>6.9488098237413504E+17</v>
      </c>
      <c r="Y655" s="1">
        <v>6.9487743108178406E+17</v>
      </c>
      <c r="Z655" s="1">
        <v>2497</v>
      </c>
      <c r="AA655" s="1"/>
    </row>
    <row r="656" spans="1:27" x14ac:dyDescent="0.2">
      <c r="A656" s="1">
        <v>1</v>
      </c>
      <c r="B656" s="1">
        <v>1</v>
      </c>
      <c r="C656" s="1" t="e">
        <v>#NAME?</v>
      </c>
      <c r="D656" s="1" t="e">
        <v>#NAME?</v>
      </c>
      <c r="E656" s="1">
        <v>-237.61500000000001</v>
      </c>
      <c r="F656" s="1"/>
      <c r="G656" s="1">
        <v>1</v>
      </c>
      <c r="H656" s="1">
        <v>57.616999999999997</v>
      </c>
      <c r="I656" s="1" t="s">
        <v>4402</v>
      </c>
      <c r="J656" s="1" t="s">
        <v>27</v>
      </c>
      <c r="K656" s="1" t="s">
        <v>4403</v>
      </c>
      <c r="L656" s="1" t="s">
        <v>4404</v>
      </c>
      <c r="M656" s="1" t="s">
        <v>4405</v>
      </c>
      <c r="N656" s="1">
        <v>2683</v>
      </c>
      <c r="O656" s="1" t="s">
        <v>4406</v>
      </c>
      <c r="P656" s="1" t="s">
        <v>4407</v>
      </c>
      <c r="Q656" s="1">
        <v>1.3</v>
      </c>
      <c r="R656" s="1">
        <v>22351650</v>
      </c>
      <c r="S656" s="1" t="s">
        <v>4408</v>
      </c>
      <c r="T656" s="1">
        <v>2</v>
      </c>
      <c r="U656" s="1">
        <v>399.04</v>
      </c>
      <c r="V656" s="1">
        <v>365</v>
      </c>
      <c r="W656" s="1">
        <v>6.0789999999999997</v>
      </c>
      <c r="X656" s="1">
        <v>6.9488098985257997E+17</v>
      </c>
      <c r="Y656" s="1">
        <v>6.9487743724321702E+17</v>
      </c>
      <c r="Z656" s="1">
        <v>2683</v>
      </c>
      <c r="AA656" s="1"/>
    </row>
    <row r="657" spans="1:27" x14ac:dyDescent="0.2">
      <c r="A657" s="1">
        <v>1</v>
      </c>
      <c r="B657" s="1">
        <v>1</v>
      </c>
      <c r="C657" s="1">
        <v>9.5000000000000001E-2</v>
      </c>
      <c r="D657" s="1">
        <v>9.5000000000000001E-2</v>
      </c>
      <c r="E657" s="1">
        <v>-129.785</v>
      </c>
      <c r="F657" s="1"/>
      <c r="G657" s="1">
        <v>0.99199999999999999</v>
      </c>
      <c r="H657" s="1">
        <v>34.764000000000003</v>
      </c>
      <c r="I657" s="1" t="s">
        <v>4409</v>
      </c>
      <c r="J657" s="1" t="s">
        <v>27</v>
      </c>
      <c r="K657" s="1" t="s">
        <v>4410</v>
      </c>
      <c r="L657" s="1" t="s">
        <v>4411</v>
      </c>
      <c r="M657" s="1" t="s">
        <v>4412</v>
      </c>
      <c r="N657" s="1">
        <v>338</v>
      </c>
      <c r="O657" s="1" t="s">
        <v>4413</v>
      </c>
      <c r="P657" s="1" t="s">
        <v>4414</v>
      </c>
      <c r="Q657" s="1">
        <v>-0.9</v>
      </c>
      <c r="R657" s="1">
        <v>134889</v>
      </c>
      <c r="S657" s="1" t="s">
        <v>4415</v>
      </c>
      <c r="T657" s="1">
        <v>137440000000</v>
      </c>
      <c r="U657" s="1">
        <v>159.066</v>
      </c>
      <c r="V657" s="1">
        <v>366</v>
      </c>
      <c r="W657" s="1">
        <v>6.093</v>
      </c>
      <c r="X657" s="1">
        <v>6.9488097758004403E+17</v>
      </c>
      <c r="Y657" s="1">
        <v>6.9487735350812096E+17</v>
      </c>
      <c r="Z657" s="1">
        <v>338</v>
      </c>
      <c r="AA657" s="1"/>
    </row>
    <row r="658" spans="1:27" x14ac:dyDescent="0.2">
      <c r="A658" s="1">
        <v>1</v>
      </c>
      <c r="B658" s="1">
        <v>1</v>
      </c>
      <c r="C658" s="1">
        <v>3.3000000000000002E-2</v>
      </c>
      <c r="D658" s="1">
        <v>3.3000000000000002E-2</v>
      </c>
      <c r="E658" s="1">
        <v>-364.44200000000001</v>
      </c>
      <c r="F658" s="1"/>
      <c r="G658" s="1">
        <v>0.99099999999999999</v>
      </c>
      <c r="H658" s="1">
        <v>43.308999999999997</v>
      </c>
      <c r="I658" s="1" t="s">
        <v>4416</v>
      </c>
      <c r="J658" s="1" t="s">
        <v>27</v>
      </c>
      <c r="K658" s="1" t="s">
        <v>4417</v>
      </c>
      <c r="L658" s="1" t="s">
        <v>4418</v>
      </c>
      <c r="M658" s="1" t="s">
        <v>4419</v>
      </c>
      <c r="N658" s="1">
        <v>2446</v>
      </c>
      <c r="O658" s="1" t="s">
        <v>4420</v>
      </c>
      <c r="P658" s="1" t="s">
        <v>4421</v>
      </c>
      <c r="Q658" s="1">
        <v>2.5</v>
      </c>
      <c r="R658" s="1">
        <v>1049211</v>
      </c>
      <c r="S658" s="1" t="s">
        <v>4422</v>
      </c>
      <c r="T658" s="1">
        <v>137510000000</v>
      </c>
      <c r="U658" s="1">
        <v>363.11900000000003</v>
      </c>
      <c r="V658" s="1">
        <v>366</v>
      </c>
      <c r="W658" s="1">
        <v>6.0970000000000004</v>
      </c>
      <c r="X658" s="1">
        <v>6.9488098164851994E+17</v>
      </c>
      <c r="Y658" s="1">
        <v>6.9487742777247795E+17</v>
      </c>
      <c r="Z658" s="1">
        <v>2446</v>
      </c>
      <c r="AA658" s="1"/>
    </row>
    <row r="659" spans="1:27" x14ac:dyDescent="0.2">
      <c r="A659" s="1">
        <v>1</v>
      </c>
      <c r="B659" s="1">
        <v>1</v>
      </c>
      <c r="C659" s="1">
        <v>0.128</v>
      </c>
      <c r="D659" s="1">
        <v>0.128</v>
      </c>
      <c r="E659" s="1">
        <v>-278.72500000000002</v>
      </c>
      <c r="F659" s="1"/>
      <c r="G659" s="1">
        <v>0.79700000000000004</v>
      </c>
      <c r="H659" s="1">
        <v>144.62299999999999</v>
      </c>
      <c r="I659" s="1" t="s">
        <v>4423</v>
      </c>
      <c r="J659" s="1" t="s">
        <v>27</v>
      </c>
      <c r="K659" s="1" t="s">
        <v>4424</v>
      </c>
      <c r="L659" s="1" t="s">
        <v>4425</v>
      </c>
      <c r="M659" s="1" t="s">
        <v>4426</v>
      </c>
      <c r="N659" s="1">
        <v>2100</v>
      </c>
      <c r="O659" s="1" t="s">
        <v>4427</v>
      </c>
      <c r="P659" s="1" t="s">
        <v>4428</v>
      </c>
      <c r="Q659" s="1">
        <v>3.3</v>
      </c>
      <c r="R659" s="1">
        <v>85353</v>
      </c>
      <c r="S659" s="1" t="s">
        <v>4429</v>
      </c>
      <c r="T659" s="1">
        <v>137510000000</v>
      </c>
      <c r="U659" s="1">
        <v>327.10899999999998</v>
      </c>
      <c r="V659" s="1">
        <v>366</v>
      </c>
      <c r="W659" s="1">
        <v>6.0990000000000002</v>
      </c>
      <c r="X659" s="1">
        <v>6.9488097896416499E+17</v>
      </c>
      <c r="Y659" s="1">
        <v>6.9487741413259904E+17</v>
      </c>
      <c r="Z659" s="1">
        <v>2100</v>
      </c>
      <c r="AA659" s="1"/>
    </row>
    <row r="660" spans="1:27" x14ac:dyDescent="0.2">
      <c r="A660" s="1">
        <v>1</v>
      </c>
      <c r="B660" s="1">
        <v>1</v>
      </c>
      <c r="C660" s="1">
        <v>5.8999999999999997E-2</v>
      </c>
      <c r="D660" s="1">
        <v>0.36099999999999999</v>
      </c>
      <c r="E660" s="1">
        <v>-140.72499999999999</v>
      </c>
      <c r="F660" s="1"/>
      <c r="G660" s="1">
        <v>0.79300000000000004</v>
      </c>
      <c r="H660" s="1">
        <v>43.454999999999998</v>
      </c>
      <c r="I660" s="1" t="s">
        <v>3617</v>
      </c>
      <c r="J660" s="1" t="s">
        <v>27</v>
      </c>
      <c r="K660" s="1" t="s">
        <v>3618</v>
      </c>
      <c r="L660" s="1" t="s">
        <v>4078</v>
      </c>
      <c r="M660" s="1" t="s">
        <v>4079</v>
      </c>
      <c r="N660" s="1">
        <v>1215</v>
      </c>
      <c r="O660" s="1" t="s">
        <v>4080</v>
      </c>
      <c r="P660" s="1" t="s">
        <v>4081</v>
      </c>
      <c r="Q660" s="1">
        <v>1.07</v>
      </c>
      <c r="R660" s="1" t="s">
        <v>4082</v>
      </c>
      <c r="S660" s="1" t="s">
        <v>4083</v>
      </c>
      <c r="T660" s="1">
        <v>138300000000</v>
      </c>
      <c r="U660" s="1">
        <v>243.17099999999999</v>
      </c>
      <c r="V660" s="1">
        <v>366</v>
      </c>
      <c r="W660" s="1">
        <v>6.0990000000000002</v>
      </c>
      <c r="X660" s="1">
        <v>6.9488095760675994E+17</v>
      </c>
      <c r="Y660" s="1">
        <v>6.9487738336737498E+17</v>
      </c>
      <c r="Z660" s="1">
        <v>1215</v>
      </c>
      <c r="AA660" s="1"/>
    </row>
    <row r="661" spans="1:27" x14ac:dyDescent="0.2">
      <c r="A661" s="1">
        <v>1</v>
      </c>
      <c r="B661" s="1">
        <v>1</v>
      </c>
      <c r="C661" s="1">
        <v>9.8000000000000004E-2</v>
      </c>
      <c r="D661" s="1">
        <v>0.318</v>
      </c>
      <c r="E661" s="1">
        <v>-84.001000000000005</v>
      </c>
      <c r="F661" s="1"/>
      <c r="G661" s="1">
        <v>1</v>
      </c>
      <c r="H661" s="1">
        <v>26.539000000000001</v>
      </c>
      <c r="I661" s="1" t="s">
        <v>4151</v>
      </c>
      <c r="J661" s="1" t="s">
        <v>27</v>
      </c>
      <c r="K661" s="1" t="s">
        <v>4152</v>
      </c>
      <c r="L661" s="1" t="s">
        <v>4153</v>
      </c>
      <c r="M661" s="1" t="s">
        <v>4154</v>
      </c>
      <c r="N661" s="1">
        <v>433</v>
      </c>
      <c r="O661" s="1"/>
      <c r="P661" s="1" t="s">
        <v>4155</v>
      </c>
      <c r="Q661" s="1">
        <v>0.5</v>
      </c>
      <c r="R661" s="1" t="s">
        <v>4156</v>
      </c>
      <c r="S661" s="1" t="s">
        <v>4157</v>
      </c>
      <c r="T661" s="1">
        <v>137660000000</v>
      </c>
      <c r="U661" s="1">
        <v>171.066</v>
      </c>
      <c r="V661" s="1">
        <v>367</v>
      </c>
      <c r="W661" s="1">
        <v>6.1109999999999998</v>
      </c>
      <c r="X661" s="1">
        <v>6.94880957912944E+17</v>
      </c>
      <c r="Y661" s="1">
        <v>6.9487735678806694E+17</v>
      </c>
      <c r="Z661" s="1">
        <v>433</v>
      </c>
      <c r="AA661" s="1"/>
    </row>
    <row r="662" spans="1:27" x14ac:dyDescent="0.2">
      <c r="A662" s="1">
        <v>1</v>
      </c>
      <c r="B662" s="1">
        <v>1</v>
      </c>
      <c r="C662" s="1">
        <v>6.9000000000000006E-2</v>
      </c>
      <c r="D662" s="1">
        <v>6.9000000000000006E-2</v>
      </c>
      <c r="E662" s="1">
        <v>-337.96</v>
      </c>
      <c r="F662" s="1"/>
      <c r="G662" s="1">
        <v>1</v>
      </c>
      <c r="H662" s="1">
        <v>74.415999999999997</v>
      </c>
      <c r="I662" s="1" t="s">
        <v>4430</v>
      </c>
      <c r="J662" s="1" t="s">
        <v>27</v>
      </c>
      <c r="K662" s="1" t="s">
        <v>4431</v>
      </c>
      <c r="L662" s="1" t="s">
        <v>4432</v>
      </c>
      <c r="M662" s="1" t="s">
        <v>4433</v>
      </c>
      <c r="N662" s="1">
        <v>2796</v>
      </c>
      <c r="O662" s="1" t="s">
        <v>4434</v>
      </c>
      <c r="P662" s="1" t="s">
        <v>4435</v>
      </c>
      <c r="Q662" s="1">
        <v>-0.4</v>
      </c>
      <c r="R662" s="1">
        <v>89776734</v>
      </c>
      <c r="S662" s="1" t="s">
        <v>4436</v>
      </c>
      <c r="T662" s="1">
        <v>2</v>
      </c>
      <c r="U662" s="1">
        <v>423.18599999999998</v>
      </c>
      <c r="V662" s="1">
        <v>367</v>
      </c>
      <c r="W662" s="1">
        <v>6.1109999999999998</v>
      </c>
      <c r="X662" s="1">
        <v>6.9488098030214797E+17</v>
      </c>
      <c r="Y662" s="1">
        <v>6.9487744254901299E+17</v>
      </c>
      <c r="Z662" s="1">
        <v>2796</v>
      </c>
      <c r="AA662" s="1"/>
    </row>
    <row r="663" spans="1:27" x14ac:dyDescent="0.2">
      <c r="A663" s="1">
        <v>1</v>
      </c>
      <c r="B663" s="1">
        <v>1</v>
      </c>
      <c r="C663" s="1">
        <v>0.23899999999999999</v>
      </c>
      <c r="D663" s="1">
        <v>0.23899999999999999</v>
      </c>
      <c r="E663" s="1">
        <v>-345.61599999999999</v>
      </c>
      <c r="F663" s="1"/>
      <c r="G663" s="1">
        <v>1</v>
      </c>
      <c r="H663" s="1">
        <v>122.651</v>
      </c>
      <c r="I663" s="1" t="s">
        <v>4437</v>
      </c>
      <c r="J663" s="1" t="s">
        <v>27</v>
      </c>
      <c r="K663" s="1" t="s">
        <v>4438</v>
      </c>
      <c r="L663" s="1" t="s">
        <v>4439</v>
      </c>
      <c r="M663" s="1" t="s">
        <v>4440</v>
      </c>
      <c r="N663" s="1">
        <v>2483</v>
      </c>
      <c r="O663" s="1"/>
      <c r="P663" s="1" t="s">
        <v>4441</v>
      </c>
      <c r="Q663" s="1">
        <v>-3.3</v>
      </c>
      <c r="R663" s="1" t="s">
        <v>4442</v>
      </c>
      <c r="S663" s="1" t="s">
        <v>4443</v>
      </c>
      <c r="T663" s="1">
        <v>20971594</v>
      </c>
      <c r="U663" s="1">
        <v>368.14699999999999</v>
      </c>
      <c r="V663" s="1">
        <v>367</v>
      </c>
      <c r="W663" s="1">
        <v>6.1210000000000004</v>
      </c>
      <c r="X663" s="1">
        <v>6.9488099085501798E+17</v>
      </c>
      <c r="Y663" s="1">
        <v>6.9487742897204902E+17</v>
      </c>
      <c r="Z663" s="1">
        <v>2483</v>
      </c>
      <c r="AA663" s="1"/>
    </row>
    <row r="664" spans="1:27" x14ac:dyDescent="0.2">
      <c r="A664" s="1">
        <v>1</v>
      </c>
      <c r="B664" s="1">
        <v>1</v>
      </c>
      <c r="C664" s="1">
        <v>1.9E-2</v>
      </c>
      <c r="D664" s="1">
        <v>1.9E-2</v>
      </c>
      <c r="E664" s="1">
        <v>-218.89400000000001</v>
      </c>
      <c r="F664" s="1"/>
      <c r="G664" s="1">
        <v>0.53600000000000003</v>
      </c>
      <c r="H664" s="1">
        <v>56.369</v>
      </c>
      <c r="I664" s="1" t="s">
        <v>4444</v>
      </c>
      <c r="J664" s="1" t="s">
        <v>27</v>
      </c>
      <c r="K664" s="1" t="s">
        <v>4445</v>
      </c>
      <c r="L664" s="1" t="s">
        <v>4446</v>
      </c>
      <c r="M664" s="1" t="s">
        <v>4447</v>
      </c>
      <c r="N664" s="1">
        <v>2679</v>
      </c>
      <c r="O664" s="1" t="s">
        <v>4448</v>
      </c>
      <c r="P664" s="1" t="s">
        <v>4449</v>
      </c>
      <c r="Q664" s="1">
        <v>4.1399999999999997</v>
      </c>
      <c r="R664" s="1">
        <v>21410577</v>
      </c>
      <c r="S664" s="1" t="s">
        <v>4450</v>
      </c>
      <c r="T664" s="1">
        <v>2</v>
      </c>
      <c r="U664" s="1">
        <v>398.041</v>
      </c>
      <c r="V664" s="1">
        <v>368</v>
      </c>
      <c r="W664" s="1">
        <v>6.1260000000000003</v>
      </c>
      <c r="X664" s="1">
        <v>6.9488099121992294E+17</v>
      </c>
      <c r="Y664" s="1">
        <v>6.9487743704608499E+17</v>
      </c>
      <c r="Z664" s="1">
        <v>2679</v>
      </c>
      <c r="AA664" s="1"/>
    </row>
    <row r="665" spans="1:27" x14ac:dyDescent="0.2">
      <c r="A665" s="1">
        <v>1</v>
      </c>
      <c r="B665" s="1">
        <v>4</v>
      </c>
      <c r="C665" s="1">
        <v>0.33600000000000002</v>
      </c>
      <c r="D665" s="1">
        <v>0.33600000000000002</v>
      </c>
      <c r="E665" s="1">
        <v>-220.863</v>
      </c>
      <c r="F665" s="1"/>
      <c r="G665" s="1">
        <v>3.0000000000000001E-3</v>
      </c>
      <c r="H665" s="1">
        <v>59.832000000000001</v>
      </c>
      <c r="I665" s="1" t="s">
        <v>4451</v>
      </c>
      <c r="J665" s="1" t="s">
        <v>27</v>
      </c>
      <c r="K665" s="1" t="s">
        <v>4452</v>
      </c>
      <c r="L665" s="1" t="s">
        <v>4453</v>
      </c>
      <c r="M665" s="1" t="s">
        <v>4454</v>
      </c>
      <c r="N665" s="1">
        <v>2769</v>
      </c>
      <c r="O665" s="1" t="s">
        <v>4455</v>
      </c>
      <c r="P665" s="1" t="s">
        <v>4456</v>
      </c>
      <c r="Q665" s="1">
        <v>2.4</v>
      </c>
      <c r="R665" s="1">
        <v>122209035</v>
      </c>
      <c r="S665" s="1" t="s">
        <v>4457</v>
      </c>
      <c r="T665" s="1">
        <v>271581186</v>
      </c>
      <c r="U665" s="1">
        <v>417.084</v>
      </c>
      <c r="V665" s="1">
        <v>368</v>
      </c>
      <c r="W665" s="1">
        <v>6.1280000000000001</v>
      </c>
      <c r="X665" s="1">
        <v>6.9488100279200998E+17</v>
      </c>
      <c r="Y665" s="1">
        <v>6.9487744176887194E+17</v>
      </c>
      <c r="Z665" s="1">
        <v>2769</v>
      </c>
      <c r="AA665" s="1"/>
    </row>
    <row r="666" spans="1:27" x14ac:dyDescent="0.2">
      <c r="A666" s="1">
        <v>1</v>
      </c>
      <c r="B666" s="1">
        <v>1</v>
      </c>
      <c r="C666" s="1">
        <v>6.7000000000000004E-2</v>
      </c>
      <c r="D666" s="1">
        <v>0.27600000000000002</v>
      </c>
      <c r="E666" s="1">
        <v>-107.98699999999999</v>
      </c>
      <c r="F666" s="1"/>
      <c r="G666" s="1">
        <v>0.95699999999999996</v>
      </c>
      <c r="H666" s="1">
        <v>47.131</v>
      </c>
      <c r="I666" s="1" t="s">
        <v>4458</v>
      </c>
      <c r="J666" s="1" t="s">
        <v>27</v>
      </c>
      <c r="K666" s="1" t="s">
        <v>4459</v>
      </c>
      <c r="L666" s="1" t="s">
        <v>4460</v>
      </c>
      <c r="M666" s="1" t="s">
        <v>4461</v>
      </c>
      <c r="N666" s="1">
        <v>2387</v>
      </c>
      <c r="O666" s="1" t="s">
        <v>4462</v>
      </c>
      <c r="P666" s="1" t="s">
        <v>4463</v>
      </c>
      <c r="Q666" s="1">
        <v>-0.3</v>
      </c>
      <c r="R666" s="1" t="s">
        <v>4464</v>
      </c>
      <c r="S666" s="1" t="s">
        <v>4465</v>
      </c>
      <c r="T666" s="1">
        <v>138300000000</v>
      </c>
      <c r="U666" s="1">
        <v>355.10300000000001</v>
      </c>
      <c r="V666" s="1">
        <v>368</v>
      </c>
      <c r="W666" s="1">
        <v>6.1289999999999996</v>
      </c>
      <c r="X666" s="1">
        <v>6.9488099236077402E+17</v>
      </c>
      <c r="Y666" s="1">
        <v>6.9487742573824E+17</v>
      </c>
      <c r="Z666" s="1">
        <v>2387</v>
      </c>
      <c r="AA666" s="1"/>
    </row>
    <row r="667" spans="1:27" x14ac:dyDescent="0.2">
      <c r="A667" s="1">
        <v>1</v>
      </c>
      <c r="B667" s="1">
        <v>1</v>
      </c>
      <c r="C667" s="1">
        <v>1.7999999999999999E-2</v>
      </c>
      <c r="D667" s="1">
        <v>1.7999999999999999E-2</v>
      </c>
      <c r="E667" s="1">
        <v>-105.151</v>
      </c>
      <c r="F667" s="1"/>
      <c r="G667" s="1">
        <v>1</v>
      </c>
      <c r="H667" s="1">
        <v>75.052999999999997</v>
      </c>
      <c r="I667" s="1" t="s">
        <v>4466</v>
      </c>
      <c r="J667" s="1" t="s">
        <v>27</v>
      </c>
      <c r="K667" s="1" t="s">
        <v>4467</v>
      </c>
      <c r="L667" s="1" t="s">
        <v>4468</v>
      </c>
      <c r="M667" s="1" t="s">
        <v>4469</v>
      </c>
      <c r="N667" s="1">
        <v>1032</v>
      </c>
      <c r="O667" s="1" t="s">
        <v>4470</v>
      </c>
      <c r="P667" s="1" t="s">
        <v>4471</v>
      </c>
      <c r="Q667" s="1">
        <v>2.4</v>
      </c>
      <c r="R667" s="1">
        <v>88635295</v>
      </c>
      <c r="S667" s="1" t="s">
        <v>4472</v>
      </c>
      <c r="T667" s="1">
        <v>2</v>
      </c>
      <c r="U667" s="1">
        <v>227.09100000000001</v>
      </c>
      <c r="V667" s="1">
        <v>368</v>
      </c>
      <c r="W667" s="1">
        <v>6.1349999999999998</v>
      </c>
      <c r="X667" s="1">
        <v>6.9488099997343706E+17</v>
      </c>
      <c r="Y667" s="1">
        <v>6.9487737659357299E+17</v>
      </c>
      <c r="Z667" s="1">
        <v>1032</v>
      </c>
      <c r="AA667" s="1"/>
    </row>
    <row r="668" spans="1:27" x14ac:dyDescent="0.2">
      <c r="A668" s="1">
        <v>1</v>
      </c>
      <c r="B668" s="1">
        <v>1</v>
      </c>
      <c r="C668" s="1">
        <v>4.8000000000000001E-2</v>
      </c>
      <c r="D668" s="1">
        <v>4.8000000000000001E-2</v>
      </c>
      <c r="E668" s="1">
        <v>-103.94799999999999</v>
      </c>
      <c r="F668" s="1"/>
      <c r="G668" s="1">
        <v>0.69899999999999995</v>
      </c>
      <c r="H668" s="1">
        <v>16.655999999999999</v>
      </c>
      <c r="I668" s="1" t="s">
        <v>4473</v>
      </c>
      <c r="J668" s="1" t="s">
        <v>27</v>
      </c>
      <c r="K668" s="1" t="s">
        <v>4474</v>
      </c>
      <c r="L668" s="1" t="s">
        <v>4475</v>
      </c>
      <c r="M668" s="1" t="s">
        <v>4476</v>
      </c>
      <c r="N668" s="1">
        <v>396</v>
      </c>
      <c r="O668" s="1" t="s">
        <v>4477</v>
      </c>
      <c r="P668" s="1" t="s">
        <v>4478</v>
      </c>
      <c r="Q668" s="1">
        <v>-0.182</v>
      </c>
      <c r="R668" s="1" t="s">
        <v>4479</v>
      </c>
      <c r="S668" s="1" t="s">
        <v>4480</v>
      </c>
      <c r="T668" s="1">
        <v>137830000000</v>
      </c>
      <c r="U668" s="1">
        <v>166.05099999999999</v>
      </c>
      <c r="V668" s="1">
        <v>368</v>
      </c>
      <c r="W668" s="1">
        <v>6.1369999999999996</v>
      </c>
      <c r="X668" s="1">
        <v>6.9488099716744602E+17</v>
      </c>
      <c r="Y668" s="1">
        <v>6.9487735556752397E+17</v>
      </c>
      <c r="Z668" s="1">
        <v>396</v>
      </c>
      <c r="AA668" s="1"/>
    </row>
    <row r="669" spans="1:27" x14ac:dyDescent="0.2">
      <c r="A669" s="1">
        <v>1</v>
      </c>
      <c r="B669" s="1">
        <v>1</v>
      </c>
      <c r="C669" s="1">
        <v>0.52200000000000002</v>
      </c>
      <c r="D669" s="1">
        <v>0.52200000000000002</v>
      </c>
      <c r="E669" s="1">
        <v>-374.52</v>
      </c>
      <c r="F669" s="1"/>
      <c r="G669" s="1">
        <v>0.93</v>
      </c>
      <c r="H669" s="1">
        <v>89.48</v>
      </c>
      <c r="I669" s="1" t="s">
        <v>4481</v>
      </c>
      <c r="J669" s="1" t="s">
        <v>27</v>
      </c>
      <c r="K669" s="1" t="s">
        <v>4482</v>
      </c>
      <c r="L669" s="1" t="s">
        <v>4483</v>
      </c>
      <c r="M669" s="1" t="s">
        <v>4484</v>
      </c>
      <c r="N669" s="1">
        <v>2449</v>
      </c>
      <c r="O669" s="1" t="s">
        <v>4485</v>
      </c>
      <c r="P669" s="1" t="s">
        <v>4486</v>
      </c>
      <c r="Q669" s="1">
        <v>-1.5</v>
      </c>
      <c r="R669" s="1" t="s">
        <v>4487</v>
      </c>
      <c r="S669" s="1" t="s">
        <v>4488</v>
      </c>
      <c r="T669" s="1">
        <v>3145730</v>
      </c>
      <c r="U669" s="1">
        <v>363.16500000000002</v>
      </c>
      <c r="V669" s="1">
        <v>369</v>
      </c>
      <c r="W669" s="1">
        <v>6.1509999999999998</v>
      </c>
      <c r="X669" s="1">
        <v>6.9488101089540595E+17</v>
      </c>
      <c r="Y669" s="1">
        <v>6.9487742784797504E+17</v>
      </c>
      <c r="Z669" s="1">
        <v>2449</v>
      </c>
      <c r="AA669" s="1"/>
    </row>
    <row r="670" spans="1:27" x14ac:dyDescent="0.2">
      <c r="A670" s="1">
        <v>1</v>
      </c>
      <c r="B670" s="1">
        <v>2</v>
      </c>
      <c r="C670" s="1">
        <v>5.6000000000000001E-2</v>
      </c>
      <c r="D670" s="1">
        <v>5.6000000000000001E-2</v>
      </c>
      <c r="E670" s="1">
        <v>-237.16200000000001</v>
      </c>
      <c r="F670" s="1"/>
      <c r="G670" s="1">
        <v>0.28399999999999997</v>
      </c>
      <c r="H670" s="1">
        <v>105.999</v>
      </c>
      <c r="I670" s="1" t="s">
        <v>4489</v>
      </c>
      <c r="J670" s="1" t="s">
        <v>27</v>
      </c>
      <c r="K670" s="1" t="s">
        <v>4490</v>
      </c>
      <c r="L670" s="1" t="s">
        <v>4491</v>
      </c>
      <c r="M670" s="1" t="s">
        <v>4492</v>
      </c>
      <c r="N670" s="1">
        <v>930</v>
      </c>
      <c r="O670" s="1" t="s">
        <v>4493</v>
      </c>
      <c r="P670" s="1" t="s">
        <v>4494</v>
      </c>
      <c r="Q670" s="1">
        <v>-0.6</v>
      </c>
      <c r="R670" s="1" t="s">
        <v>4495</v>
      </c>
      <c r="S670" s="1" t="s">
        <v>4496</v>
      </c>
      <c r="T670" s="1">
        <v>4194306</v>
      </c>
      <c r="U670" s="1">
        <v>216.124</v>
      </c>
      <c r="V670" s="1">
        <v>369</v>
      </c>
      <c r="W670" s="1">
        <v>6.1539999999999999</v>
      </c>
      <c r="X670" s="1">
        <v>6.9488099189101197E+17</v>
      </c>
      <c r="Y670" s="1">
        <v>6.9487737366594906E+17</v>
      </c>
      <c r="Z670" s="1">
        <v>930</v>
      </c>
      <c r="AA670" s="1"/>
    </row>
    <row r="671" spans="1:27" x14ac:dyDescent="0.2">
      <c r="A671" s="1">
        <v>1</v>
      </c>
      <c r="B671" s="1">
        <v>2</v>
      </c>
      <c r="C671" s="1">
        <v>0.29399999999999998</v>
      </c>
      <c r="D671" s="1">
        <v>0.48899999999999999</v>
      </c>
      <c r="E671" s="1">
        <v>-44.088999999999999</v>
      </c>
      <c r="F671" s="1"/>
      <c r="G671" s="1">
        <v>0.498</v>
      </c>
      <c r="H671" s="1">
        <v>51.348999999999997</v>
      </c>
      <c r="I671" s="1" t="s">
        <v>4497</v>
      </c>
      <c r="J671" s="1" t="s">
        <v>845</v>
      </c>
      <c r="K671" s="1" t="s">
        <v>4498</v>
      </c>
      <c r="L671" s="1" t="s">
        <v>4499</v>
      </c>
      <c r="M671" s="1" t="s">
        <v>4500</v>
      </c>
      <c r="N671" s="1">
        <v>2959</v>
      </c>
      <c r="O671" s="1" t="s">
        <v>4501</v>
      </c>
      <c r="P671" s="1" t="s">
        <v>4502</v>
      </c>
      <c r="Q671" s="1">
        <v>-2.2999999999999998</v>
      </c>
      <c r="R671" s="1" t="s">
        <v>4503</v>
      </c>
      <c r="S671" s="1" t="s">
        <v>4504</v>
      </c>
      <c r="T671" s="1">
        <v>858921082</v>
      </c>
      <c r="U671" s="1">
        <v>461.166</v>
      </c>
      <c r="V671" s="1">
        <v>370</v>
      </c>
      <c r="W671" s="1">
        <v>6.16</v>
      </c>
      <c r="X671" s="1">
        <v>6.9488101761887603E+17</v>
      </c>
      <c r="Y671" s="1">
        <v>6.9487745048044198E+17</v>
      </c>
      <c r="Z671" s="1">
        <v>2959</v>
      </c>
      <c r="AA671" s="1"/>
    </row>
    <row r="672" spans="1:27" x14ac:dyDescent="0.2">
      <c r="A672" s="1">
        <v>1</v>
      </c>
      <c r="B672" s="1">
        <v>3</v>
      </c>
      <c r="C672" s="1">
        <v>9.2999999999999999E-2</v>
      </c>
      <c r="D672" s="1">
        <v>9.2999999999999999E-2</v>
      </c>
      <c r="E672" s="1">
        <v>-242.42599999999999</v>
      </c>
      <c r="F672" s="1"/>
      <c r="G672" s="1">
        <v>0</v>
      </c>
      <c r="H672" s="1">
        <v>65.683000000000007</v>
      </c>
      <c r="I672" s="1" t="s">
        <v>1136</v>
      </c>
      <c r="J672" s="1" t="s">
        <v>27</v>
      </c>
      <c r="K672" s="1" t="s">
        <v>1137</v>
      </c>
      <c r="L672" s="1" t="s">
        <v>4505</v>
      </c>
      <c r="M672" s="1" t="s">
        <v>4506</v>
      </c>
      <c r="N672" s="1">
        <v>1460</v>
      </c>
      <c r="O672" s="1" t="s">
        <v>4507</v>
      </c>
      <c r="P672" s="1" t="s">
        <v>4508</v>
      </c>
      <c r="Q672" s="1">
        <v>0.93</v>
      </c>
      <c r="R672" s="1">
        <v>936355</v>
      </c>
      <c r="S672" s="1" t="s">
        <v>4509</v>
      </c>
      <c r="T672" s="1">
        <v>137440000000</v>
      </c>
      <c r="U672" s="1">
        <v>271.08199999999999</v>
      </c>
      <c r="V672" s="1">
        <v>370</v>
      </c>
      <c r="W672" s="1">
        <v>6.1609999999999996</v>
      </c>
      <c r="X672" s="1">
        <v>6.9488101045080998E+17</v>
      </c>
      <c r="Y672" s="1">
        <v>6.9487739085420902E+17</v>
      </c>
      <c r="Z672" s="1">
        <v>1460</v>
      </c>
      <c r="AA672" s="1"/>
    </row>
    <row r="673" spans="1:27" x14ac:dyDescent="0.2">
      <c r="A673" s="1">
        <v>1</v>
      </c>
      <c r="B673" s="1">
        <v>1</v>
      </c>
      <c r="C673" s="1">
        <v>0.14199999999999999</v>
      </c>
      <c r="D673" s="1">
        <v>0.14199999999999999</v>
      </c>
      <c r="E673" s="1">
        <v>-167.322</v>
      </c>
      <c r="F673" s="1"/>
      <c r="G673" s="1">
        <v>0.90500000000000003</v>
      </c>
      <c r="H673" s="1">
        <v>95.186000000000007</v>
      </c>
      <c r="I673" s="1" t="s">
        <v>4497</v>
      </c>
      <c r="J673" s="1" t="s">
        <v>27</v>
      </c>
      <c r="K673" s="1" t="s">
        <v>4510</v>
      </c>
      <c r="L673" s="1" t="s">
        <v>4511</v>
      </c>
      <c r="M673" s="1" t="s">
        <v>4512</v>
      </c>
      <c r="N673" s="1">
        <v>2700</v>
      </c>
      <c r="O673" s="1" t="s">
        <v>4513</v>
      </c>
      <c r="P673" s="1" t="s">
        <v>4514</v>
      </c>
      <c r="Q673" s="1">
        <v>-1.7</v>
      </c>
      <c r="R673" s="1" t="s">
        <v>4515</v>
      </c>
      <c r="S673" s="1" t="s">
        <v>4516</v>
      </c>
      <c r="T673" s="1">
        <v>279969794</v>
      </c>
      <c r="U673" s="1">
        <v>401.14499999999998</v>
      </c>
      <c r="V673" s="1">
        <v>370</v>
      </c>
      <c r="W673" s="1">
        <v>6.1619999999999999</v>
      </c>
      <c r="X673" s="1">
        <v>6.94881016578688E+17</v>
      </c>
      <c r="Y673" s="1">
        <v>6.9487743786397402E+17</v>
      </c>
      <c r="Z673" s="1">
        <v>2700</v>
      </c>
      <c r="AA673" s="1"/>
    </row>
    <row r="674" spans="1:27" x14ac:dyDescent="0.2">
      <c r="A674" s="1">
        <v>1</v>
      </c>
      <c r="B674" s="1">
        <v>1</v>
      </c>
      <c r="C674" s="1">
        <v>1.4E-2</v>
      </c>
      <c r="D674" s="1">
        <v>4.2000000000000003E-2</v>
      </c>
      <c r="E674" s="1">
        <v>-67.033000000000001</v>
      </c>
      <c r="F674" s="1"/>
      <c r="G674" s="1">
        <v>0.873</v>
      </c>
      <c r="H674" s="1">
        <v>67.072999999999993</v>
      </c>
      <c r="I674" s="1" t="s">
        <v>4243</v>
      </c>
      <c r="J674" s="1" t="s">
        <v>27</v>
      </c>
      <c r="K674" s="1" t="s">
        <v>4244</v>
      </c>
      <c r="L674" s="1" t="s">
        <v>4517</v>
      </c>
      <c r="M674" s="1" t="s">
        <v>4518</v>
      </c>
      <c r="N674" s="1">
        <v>668</v>
      </c>
      <c r="O674" s="1" t="s">
        <v>4519</v>
      </c>
      <c r="P674" s="1" t="s">
        <v>4520</v>
      </c>
      <c r="Q674" s="1">
        <v>1.5</v>
      </c>
      <c r="R674" s="1" t="s">
        <v>4521</v>
      </c>
      <c r="S674" s="1" t="s">
        <v>4522</v>
      </c>
      <c r="T674" s="1">
        <v>393216110</v>
      </c>
      <c r="U674" s="1">
        <v>193.05099999999999</v>
      </c>
      <c r="V674" s="1">
        <v>370</v>
      </c>
      <c r="W674" s="1">
        <v>6.1630000000000003</v>
      </c>
      <c r="X674" s="1">
        <v>6.9488100327016E+17</v>
      </c>
      <c r="Y674" s="1">
        <v>6.9487736513473306E+17</v>
      </c>
      <c r="Z674" s="1">
        <v>668</v>
      </c>
      <c r="AA674" s="1"/>
    </row>
    <row r="675" spans="1:27" x14ac:dyDescent="0.2">
      <c r="A675" s="1">
        <v>1</v>
      </c>
      <c r="B675" s="1">
        <v>1</v>
      </c>
      <c r="C675" s="1">
        <v>0.18</v>
      </c>
      <c r="D675" s="1">
        <v>0.18</v>
      </c>
      <c r="E675" s="1">
        <v>-176.023</v>
      </c>
      <c r="F675" s="1"/>
      <c r="G675" s="1">
        <v>0.97899999999999998</v>
      </c>
      <c r="H675" s="1">
        <v>57.128999999999998</v>
      </c>
      <c r="I675" s="1" t="s">
        <v>4523</v>
      </c>
      <c r="J675" s="1" t="s">
        <v>27</v>
      </c>
      <c r="K675" s="1" t="s">
        <v>4524</v>
      </c>
      <c r="L675" s="1" t="s">
        <v>4525</v>
      </c>
      <c r="M675" s="1" t="s">
        <v>4526</v>
      </c>
      <c r="N675" s="1">
        <v>1544</v>
      </c>
      <c r="O675" s="1"/>
      <c r="P675" s="1" t="s">
        <v>4527</v>
      </c>
      <c r="Q675" s="1">
        <v>0.8</v>
      </c>
      <c r="R675" s="1" t="s">
        <v>4528</v>
      </c>
      <c r="S675" s="1" t="s">
        <v>4529</v>
      </c>
      <c r="T675" s="1">
        <v>3145762</v>
      </c>
      <c r="U675" s="1">
        <v>281.06700000000001</v>
      </c>
      <c r="V675" s="1">
        <v>370</v>
      </c>
      <c r="W675" s="1">
        <v>6.1630000000000003</v>
      </c>
      <c r="X675" s="1">
        <v>6.9488100528762099E+17</v>
      </c>
      <c r="Y675" s="1">
        <v>6.9487739332884902E+17</v>
      </c>
      <c r="Z675" s="1">
        <v>1544</v>
      </c>
      <c r="AA675" s="1"/>
    </row>
    <row r="676" spans="1:27" x14ac:dyDescent="0.2">
      <c r="A676" s="1">
        <v>1</v>
      </c>
      <c r="B676" s="1">
        <v>1</v>
      </c>
      <c r="C676" s="1">
        <v>0.13</v>
      </c>
      <c r="D676" s="1">
        <v>0.13</v>
      </c>
      <c r="E676" s="1">
        <v>-377.16399999999999</v>
      </c>
      <c r="F676" s="1"/>
      <c r="G676" s="1">
        <v>0.96099999999999997</v>
      </c>
      <c r="H676" s="1">
        <v>117.798</v>
      </c>
      <c r="I676" s="1" t="s">
        <v>4530</v>
      </c>
      <c r="J676" s="1" t="s">
        <v>27</v>
      </c>
      <c r="K676" s="1" t="s">
        <v>4531</v>
      </c>
      <c r="L676" s="1" t="s">
        <v>4532</v>
      </c>
      <c r="M676" s="1" t="s">
        <v>4533</v>
      </c>
      <c r="N676" s="1">
        <v>2847</v>
      </c>
      <c r="O676" s="1" t="s">
        <v>4534</v>
      </c>
      <c r="P676" s="1" t="s">
        <v>4535</v>
      </c>
      <c r="Q676" s="1">
        <v>-0.6</v>
      </c>
      <c r="R676" s="1">
        <v>135509089</v>
      </c>
      <c r="S676" s="1" t="s">
        <v>4536</v>
      </c>
      <c r="T676" s="1">
        <v>16777218</v>
      </c>
      <c r="U676" s="1">
        <v>437.12099999999998</v>
      </c>
      <c r="V676" s="1">
        <v>370</v>
      </c>
      <c r="W676" s="1">
        <v>6.1630000000000003</v>
      </c>
      <c r="X676" s="1">
        <v>6.9488101710297702E+17</v>
      </c>
      <c r="Y676" s="1">
        <v>6.9487744471327398E+17</v>
      </c>
      <c r="Z676" s="1">
        <v>2847</v>
      </c>
      <c r="AA676" s="1"/>
    </row>
    <row r="677" spans="1:27" x14ac:dyDescent="0.2">
      <c r="A677" s="1">
        <v>1</v>
      </c>
      <c r="B677" s="1">
        <v>1</v>
      </c>
      <c r="C677" s="1">
        <v>5.0000000000000001E-3</v>
      </c>
      <c r="D677" s="1">
        <v>5.0000000000000001E-3</v>
      </c>
      <c r="E677" s="1">
        <v>-198.00399999999999</v>
      </c>
      <c r="F677" s="1"/>
      <c r="G677" s="1">
        <v>0.76600000000000001</v>
      </c>
      <c r="H677" s="1">
        <v>95.453999999999994</v>
      </c>
      <c r="I677" s="1" t="s">
        <v>4537</v>
      </c>
      <c r="J677" s="1" t="s">
        <v>27</v>
      </c>
      <c r="K677" s="1" t="s">
        <v>4538</v>
      </c>
      <c r="L677" s="1" t="s">
        <v>4539</v>
      </c>
      <c r="M677" s="1" t="s">
        <v>4540</v>
      </c>
      <c r="N677" s="1">
        <v>1562</v>
      </c>
      <c r="O677" s="1" t="s">
        <v>4541</v>
      </c>
      <c r="P677" s="1" t="s">
        <v>4542</v>
      </c>
      <c r="Q677" s="1">
        <v>-1.1000000000000001</v>
      </c>
      <c r="R677" s="1">
        <v>106016823</v>
      </c>
      <c r="S677" s="1" t="s">
        <v>4543</v>
      </c>
      <c r="T677" s="1">
        <v>2</v>
      </c>
      <c r="U677" s="1">
        <v>283.08100000000002</v>
      </c>
      <c r="V677" s="1">
        <v>370</v>
      </c>
      <c r="W677" s="1">
        <v>6.165</v>
      </c>
      <c r="X677" s="1">
        <v>6.9488101842837696E+17</v>
      </c>
      <c r="Y677" s="1">
        <v>6.9487739385733094E+17</v>
      </c>
      <c r="Z677" s="1">
        <v>1562</v>
      </c>
      <c r="AA677" s="1"/>
    </row>
    <row r="678" spans="1:27" x14ac:dyDescent="0.2">
      <c r="A678" s="1">
        <v>1</v>
      </c>
      <c r="B678" s="1">
        <v>1</v>
      </c>
      <c r="C678" s="1">
        <v>4.2000000000000003E-2</v>
      </c>
      <c r="D678" s="1">
        <v>4.2000000000000003E-2</v>
      </c>
      <c r="E678" s="1">
        <v>-223.68600000000001</v>
      </c>
      <c r="F678" s="1"/>
      <c r="G678" s="1">
        <v>1</v>
      </c>
      <c r="H678" s="1">
        <v>77.388999999999996</v>
      </c>
      <c r="I678" s="1" t="s">
        <v>4544</v>
      </c>
      <c r="J678" s="1" t="s">
        <v>27</v>
      </c>
      <c r="K678" s="1" t="s">
        <v>4545</v>
      </c>
      <c r="L678" s="1" t="s">
        <v>4546</v>
      </c>
      <c r="M678" s="1" t="s">
        <v>4547</v>
      </c>
      <c r="N678" s="1">
        <v>1207</v>
      </c>
      <c r="O678" s="1" t="s">
        <v>4548</v>
      </c>
      <c r="P678" s="1" t="s">
        <v>4549</v>
      </c>
      <c r="Q678" s="1">
        <v>-2.2000000000000002</v>
      </c>
      <c r="R678" s="1">
        <v>87579218</v>
      </c>
      <c r="S678" s="1" t="s">
        <v>4550</v>
      </c>
      <c r="T678" s="1">
        <v>2</v>
      </c>
      <c r="U678" s="1">
        <v>243.12299999999999</v>
      </c>
      <c r="V678" s="1">
        <v>370</v>
      </c>
      <c r="W678" s="1">
        <v>6.1710000000000003</v>
      </c>
      <c r="X678" s="1">
        <v>6.9488100794261606E+17</v>
      </c>
      <c r="Y678" s="1">
        <v>6.9487738315766003E+17</v>
      </c>
      <c r="Z678" s="1">
        <v>1207</v>
      </c>
      <c r="AA678" s="1"/>
    </row>
    <row r="679" spans="1:27" x14ac:dyDescent="0.2">
      <c r="A679" s="1">
        <v>1</v>
      </c>
      <c r="B679" s="1">
        <v>1</v>
      </c>
      <c r="C679" s="1">
        <v>8.5000000000000006E-2</v>
      </c>
      <c r="D679" s="1">
        <v>8.5000000000000006E-2</v>
      </c>
      <c r="E679" s="1">
        <v>-474.209</v>
      </c>
      <c r="F679" s="1"/>
      <c r="G679" s="1">
        <v>1</v>
      </c>
      <c r="H679" s="1">
        <v>69.573999999999998</v>
      </c>
      <c r="I679" s="1" t="s">
        <v>4551</v>
      </c>
      <c r="J679" s="1" t="s">
        <v>27</v>
      </c>
      <c r="K679" s="1" t="s">
        <v>4552</v>
      </c>
      <c r="L679" s="1" t="s">
        <v>4553</v>
      </c>
      <c r="M679" s="1" t="s">
        <v>4554</v>
      </c>
      <c r="N679" s="1">
        <v>3058</v>
      </c>
      <c r="O679" s="1"/>
      <c r="P679" s="1" t="s">
        <v>4555</v>
      </c>
      <c r="Q679" s="1">
        <v>0.1</v>
      </c>
      <c r="R679" s="1" t="s">
        <v>4556</v>
      </c>
      <c r="S679" s="1" t="s">
        <v>4557</v>
      </c>
      <c r="T679" s="1">
        <v>3145730</v>
      </c>
      <c r="U679" s="1">
        <v>485.16699999999997</v>
      </c>
      <c r="V679" s="1">
        <v>370</v>
      </c>
      <c r="W679" s="1">
        <v>6.1719999999999997</v>
      </c>
      <c r="X679" s="1">
        <v>6.9488101581113101E+17</v>
      </c>
      <c r="Y679" s="1">
        <v>6.9487745383169203E+17</v>
      </c>
      <c r="Z679" s="1">
        <v>3058</v>
      </c>
      <c r="AA679" s="1"/>
    </row>
    <row r="680" spans="1:27" x14ac:dyDescent="0.2">
      <c r="A680" s="1">
        <v>1</v>
      </c>
      <c r="B680" s="1">
        <v>1</v>
      </c>
      <c r="C680" s="1">
        <v>0.16</v>
      </c>
      <c r="D680" s="1">
        <v>0.16</v>
      </c>
      <c r="E680" s="1">
        <v>-180.76</v>
      </c>
      <c r="F680" s="1"/>
      <c r="G680" s="1">
        <v>0.999</v>
      </c>
      <c r="H680" s="1">
        <v>13.516</v>
      </c>
      <c r="I680" s="1" t="s">
        <v>4558</v>
      </c>
      <c r="J680" s="1" t="s">
        <v>27</v>
      </c>
      <c r="K680" s="1" t="s">
        <v>4559</v>
      </c>
      <c r="L680" s="1" t="s">
        <v>4560</v>
      </c>
      <c r="M680" s="1" t="s">
        <v>4561</v>
      </c>
      <c r="N680" s="1">
        <v>938</v>
      </c>
      <c r="O680" s="1" t="s">
        <v>4562</v>
      </c>
      <c r="P680" s="1" t="s">
        <v>4563</v>
      </c>
      <c r="Q680" s="1">
        <v>2.7</v>
      </c>
      <c r="R680" s="1">
        <v>90495</v>
      </c>
      <c r="S680" s="1" t="s">
        <v>4564</v>
      </c>
      <c r="T680" s="1">
        <v>137510000000</v>
      </c>
      <c r="U680" s="1">
        <v>217.108</v>
      </c>
      <c r="V680" s="1">
        <v>371</v>
      </c>
      <c r="W680" s="1">
        <v>6.1760000000000002</v>
      </c>
      <c r="X680" s="1">
        <v>6.9488101882264205E+17</v>
      </c>
      <c r="Y680" s="1">
        <v>6.9487737388405197E+17</v>
      </c>
      <c r="Z680" s="1">
        <v>938</v>
      </c>
      <c r="AA680" s="1"/>
    </row>
    <row r="681" spans="1:27" x14ac:dyDescent="0.2">
      <c r="A681" s="1">
        <v>1</v>
      </c>
      <c r="B681" s="1">
        <v>1</v>
      </c>
      <c r="C681" s="1" t="e">
        <v>#NAME?</v>
      </c>
      <c r="D681" s="1" t="e">
        <v>#NAME?</v>
      </c>
      <c r="E681" s="1">
        <v>-269.94</v>
      </c>
      <c r="F681" s="1"/>
      <c r="G681" s="1">
        <v>1</v>
      </c>
      <c r="H681" s="1">
        <v>100.36</v>
      </c>
      <c r="I681" s="1" t="s">
        <v>4565</v>
      </c>
      <c r="J681" s="1" t="s">
        <v>27</v>
      </c>
      <c r="K681" s="1" t="s">
        <v>4566</v>
      </c>
      <c r="L681" s="1" t="s">
        <v>4567</v>
      </c>
      <c r="M681" s="1" t="s">
        <v>4568</v>
      </c>
      <c r="N681" s="1">
        <v>2133</v>
      </c>
      <c r="O681" s="1" t="s">
        <v>4569</v>
      </c>
      <c r="P681" s="1" t="s">
        <v>4570</v>
      </c>
      <c r="Q681" s="1">
        <v>-1.5</v>
      </c>
      <c r="R681" s="1">
        <v>10782623</v>
      </c>
      <c r="S681" s="1" t="s">
        <v>4571</v>
      </c>
      <c r="T681" s="1">
        <v>2</v>
      </c>
      <c r="U681" s="1">
        <v>329.12400000000002</v>
      </c>
      <c r="V681" s="1">
        <v>371</v>
      </c>
      <c r="W681" s="1">
        <v>6.1760000000000002</v>
      </c>
      <c r="X681" s="1">
        <v>6.94881022954032E+17</v>
      </c>
      <c r="Y681" s="1">
        <v>6.9487741534475302E+17</v>
      </c>
      <c r="Z681" s="1">
        <v>2133</v>
      </c>
      <c r="AA681" s="1"/>
    </row>
    <row r="682" spans="1:27" x14ac:dyDescent="0.2">
      <c r="A682" s="1">
        <v>1</v>
      </c>
      <c r="B682" s="1">
        <v>1</v>
      </c>
      <c r="C682" s="1">
        <v>2.1999999999999999E-2</v>
      </c>
      <c r="D682" s="1">
        <v>3.2000000000000001E-2</v>
      </c>
      <c r="E682" s="1">
        <v>-193.94200000000001</v>
      </c>
      <c r="F682" s="1"/>
      <c r="G682" s="1">
        <v>0.999</v>
      </c>
      <c r="H682" s="1">
        <v>99.168000000000006</v>
      </c>
      <c r="I682" s="1" t="s">
        <v>4572</v>
      </c>
      <c r="J682" s="1" t="s">
        <v>27</v>
      </c>
      <c r="K682" s="1" t="s">
        <v>4573</v>
      </c>
      <c r="L682" s="1" t="s">
        <v>4574</v>
      </c>
      <c r="M682" s="1" t="s">
        <v>4575</v>
      </c>
      <c r="N682" s="1">
        <v>1433</v>
      </c>
      <c r="O682" s="1" t="s">
        <v>4576</v>
      </c>
      <c r="P682" s="1" t="s">
        <v>4577</v>
      </c>
      <c r="Q682" s="1">
        <v>-0.39500000000000002</v>
      </c>
      <c r="R682" s="1" t="s">
        <v>4578</v>
      </c>
      <c r="S682" s="1" t="s">
        <v>4579</v>
      </c>
      <c r="T682" s="1">
        <v>137730000000</v>
      </c>
      <c r="U682" s="1">
        <v>269.10300000000001</v>
      </c>
      <c r="V682" s="1">
        <v>371</v>
      </c>
      <c r="W682" s="1">
        <v>6.18</v>
      </c>
      <c r="X682" s="1">
        <v>6.9488102223680602E+17</v>
      </c>
      <c r="Y682" s="1">
        <v>6.9487738992307302E+17</v>
      </c>
      <c r="Z682" s="1">
        <v>1433</v>
      </c>
      <c r="AA682" s="1"/>
    </row>
    <row r="683" spans="1:27" x14ac:dyDescent="0.2">
      <c r="A683" s="1">
        <v>1</v>
      </c>
      <c r="B683" s="1">
        <v>1</v>
      </c>
      <c r="C683" s="1" t="e">
        <v>#NAME?</v>
      </c>
      <c r="D683" s="1" t="e">
        <v>#NAME?</v>
      </c>
      <c r="E683" s="1">
        <v>-305.02499999999998</v>
      </c>
      <c r="F683" s="1"/>
      <c r="G683" s="1">
        <v>1</v>
      </c>
      <c r="H683" s="1">
        <v>73.569000000000003</v>
      </c>
      <c r="I683" s="1" t="s">
        <v>4580</v>
      </c>
      <c r="J683" s="1" t="s">
        <v>27</v>
      </c>
      <c r="K683" s="1" t="s">
        <v>4581</v>
      </c>
      <c r="L683" s="1" t="s">
        <v>4582</v>
      </c>
      <c r="M683" s="1" t="s">
        <v>4583</v>
      </c>
      <c r="N683" s="1">
        <v>3269</v>
      </c>
      <c r="O683" s="1" t="s">
        <v>4584</v>
      </c>
      <c r="P683" s="1" t="s">
        <v>4585</v>
      </c>
      <c r="Q683" s="1">
        <v>-5.2</v>
      </c>
      <c r="R683" s="1">
        <v>102398343</v>
      </c>
      <c r="S683" s="1" t="s">
        <v>4586</v>
      </c>
      <c r="T683" s="1">
        <v>2</v>
      </c>
      <c r="U683" s="1">
        <v>581.18700000000001</v>
      </c>
      <c r="V683" s="1">
        <v>371</v>
      </c>
      <c r="W683" s="1">
        <v>6.181</v>
      </c>
      <c r="X683" s="1">
        <v>6.9488104547744704E+17</v>
      </c>
      <c r="Y683" s="1">
        <v>6.9487746214899802E+17</v>
      </c>
      <c r="Z683" s="1">
        <v>3269</v>
      </c>
      <c r="AA683" s="1"/>
    </row>
    <row r="684" spans="1:27" x14ac:dyDescent="0.2">
      <c r="A684" s="1">
        <v>1</v>
      </c>
      <c r="B684" s="1">
        <v>1</v>
      </c>
      <c r="C684" s="1">
        <v>5.0999999999999997E-2</v>
      </c>
      <c r="D684" s="1">
        <v>5.0999999999999997E-2</v>
      </c>
      <c r="E684" s="1">
        <v>-275.87200000000001</v>
      </c>
      <c r="F684" s="1"/>
      <c r="G684" s="1">
        <v>1</v>
      </c>
      <c r="H684" s="1">
        <v>144.74</v>
      </c>
      <c r="I684" s="1" t="s">
        <v>4587</v>
      </c>
      <c r="J684" s="1" t="s">
        <v>27</v>
      </c>
      <c r="K684" s="1" t="s">
        <v>4588</v>
      </c>
      <c r="L684" s="1" t="s">
        <v>4589</v>
      </c>
      <c r="M684" s="1" t="s">
        <v>4590</v>
      </c>
      <c r="N684" s="1">
        <v>1184</v>
      </c>
      <c r="O684" s="1" t="s">
        <v>4591</v>
      </c>
      <c r="P684" s="1" t="s">
        <v>4592</v>
      </c>
      <c r="Q684" s="1">
        <v>-1.7</v>
      </c>
      <c r="R684" s="1">
        <v>85799137</v>
      </c>
      <c r="S684" s="1" t="s">
        <v>4593</v>
      </c>
      <c r="T684" s="1">
        <v>3145730</v>
      </c>
      <c r="U684" s="1">
        <v>241.119</v>
      </c>
      <c r="V684" s="1">
        <v>371</v>
      </c>
      <c r="W684" s="1">
        <v>6.1820000000000004</v>
      </c>
      <c r="X684" s="1">
        <v>6.9488102039550605E+17</v>
      </c>
      <c r="Y684" s="1">
        <v>6.9487738253690304E+17</v>
      </c>
      <c r="Z684" s="1">
        <v>1184</v>
      </c>
      <c r="AA684" s="1"/>
    </row>
    <row r="685" spans="1:27" x14ac:dyDescent="0.2">
      <c r="A685" s="2">
        <v>1</v>
      </c>
      <c r="B685" s="2">
        <v>1</v>
      </c>
      <c r="C685" s="2">
        <v>4.8000000000000001E-2</v>
      </c>
      <c r="D685" s="2">
        <v>0.14099999999999999</v>
      </c>
      <c r="E685" s="2">
        <v>-64.772000000000006</v>
      </c>
      <c r="F685" s="2"/>
      <c r="G685" s="2">
        <v>0.996</v>
      </c>
      <c r="H685" s="2">
        <v>20.529</v>
      </c>
      <c r="I685" s="2" t="s">
        <v>4594</v>
      </c>
      <c r="J685" s="2" t="s">
        <v>27</v>
      </c>
      <c r="K685" s="2" t="s">
        <v>4595</v>
      </c>
      <c r="L685" s="2" t="s">
        <v>4596</v>
      </c>
      <c r="M685" s="2" t="s">
        <v>4597</v>
      </c>
      <c r="N685" s="2">
        <v>374</v>
      </c>
      <c r="O685" s="2" t="s">
        <v>4598</v>
      </c>
      <c r="P685" s="2" t="s">
        <v>4599</v>
      </c>
      <c r="Q685" s="2">
        <v>1.393</v>
      </c>
      <c r="R685" s="2" t="s">
        <v>4600</v>
      </c>
      <c r="S685" s="2" t="s">
        <v>4601</v>
      </c>
      <c r="T685" s="2">
        <v>139440000000</v>
      </c>
      <c r="U685" s="2">
        <v>163.04</v>
      </c>
      <c r="V685" s="2">
        <v>371</v>
      </c>
      <c r="W685" s="2">
        <v>6.1840000000000002</v>
      </c>
      <c r="X685" s="2">
        <v>6.9488102531961894E+17</v>
      </c>
      <c r="Y685" s="2">
        <v>6.9487735476221798E+17</v>
      </c>
      <c r="Z685" s="2">
        <v>374</v>
      </c>
      <c r="AA685" s="2"/>
    </row>
    <row r="686" spans="1:27" x14ac:dyDescent="0.2">
      <c r="A686" s="1">
        <v>1</v>
      </c>
      <c r="B686" s="1">
        <v>16</v>
      </c>
      <c r="C686" s="1">
        <v>1.4E-2</v>
      </c>
      <c r="D686" s="1">
        <v>1.4E-2</v>
      </c>
      <c r="E686" s="1">
        <v>-148.92699999999999</v>
      </c>
      <c r="F686" s="1"/>
      <c r="G686" s="1">
        <v>0</v>
      </c>
      <c r="H686" s="1">
        <v>92.891999999999996</v>
      </c>
      <c r="I686" s="1" t="s">
        <v>4602</v>
      </c>
      <c r="J686" s="1" t="s">
        <v>392</v>
      </c>
      <c r="K686" s="1" t="s">
        <v>4603</v>
      </c>
      <c r="L686" s="1" t="s">
        <v>4604</v>
      </c>
      <c r="M686" s="1" t="s">
        <v>4605</v>
      </c>
      <c r="N686" s="1">
        <v>2581</v>
      </c>
      <c r="O686" s="1" t="s">
        <v>4606</v>
      </c>
      <c r="P686" s="1" t="s">
        <v>4607</v>
      </c>
      <c r="Q686" s="1">
        <v>2.8</v>
      </c>
      <c r="R686" s="1">
        <v>12808762</v>
      </c>
      <c r="S686" s="1" t="s">
        <v>4608</v>
      </c>
      <c r="T686" s="1">
        <v>2</v>
      </c>
      <c r="U686" s="1">
        <v>383.03699999999998</v>
      </c>
      <c r="V686" s="1">
        <v>371</v>
      </c>
      <c r="W686" s="1">
        <v>6.1890000000000001</v>
      </c>
      <c r="X686" s="1">
        <v>6.9488102965653005E+17</v>
      </c>
      <c r="Y686" s="1">
        <v>6.9487743377033306E+17</v>
      </c>
      <c r="Z686" s="1">
        <v>2581</v>
      </c>
      <c r="AA686" s="1"/>
    </row>
    <row r="687" spans="1:27" x14ac:dyDescent="0.2">
      <c r="A687" s="1">
        <v>1</v>
      </c>
      <c r="B687" s="1">
        <v>1</v>
      </c>
      <c r="C687" s="1">
        <v>0.20499999999999999</v>
      </c>
      <c r="D687" s="1">
        <v>0.39800000000000002</v>
      </c>
      <c r="E687" s="1">
        <v>-36.493000000000002</v>
      </c>
      <c r="F687" s="1"/>
      <c r="G687" s="1">
        <v>0.57899999999999996</v>
      </c>
      <c r="H687" s="1">
        <v>49.079000000000001</v>
      </c>
      <c r="I687" s="1" t="s">
        <v>4609</v>
      </c>
      <c r="J687" s="1" t="s">
        <v>27</v>
      </c>
      <c r="K687" s="1" t="s">
        <v>4610</v>
      </c>
      <c r="L687" s="1" t="s">
        <v>4611</v>
      </c>
      <c r="M687" s="1" t="s">
        <v>4612</v>
      </c>
      <c r="N687" s="1">
        <v>3196</v>
      </c>
      <c r="O687" s="1" t="s">
        <v>4613</v>
      </c>
      <c r="P687" s="1" t="s">
        <v>4614</v>
      </c>
      <c r="Q687" s="1">
        <v>-0.5</v>
      </c>
      <c r="R687" s="1" t="s">
        <v>4615</v>
      </c>
      <c r="S687" s="1" t="s">
        <v>4616</v>
      </c>
      <c r="T687" s="1">
        <v>137710000000</v>
      </c>
      <c r="U687" s="1">
        <v>537.197</v>
      </c>
      <c r="V687" s="1">
        <v>371</v>
      </c>
      <c r="W687" s="1">
        <v>6.1890000000000001</v>
      </c>
      <c r="X687" s="1">
        <v>6.9488103866589594E+17</v>
      </c>
      <c r="Y687" s="1">
        <v>6.9487745969952397E+17</v>
      </c>
      <c r="Z687" s="1">
        <v>3196</v>
      </c>
      <c r="AA687" s="1"/>
    </row>
    <row r="688" spans="1:27" x14ac:dyDescent="0.2">
      <c r="A688" s="1">
        <v>1</v>
      </c>
      <c r="B688" s="1">
        <v>1</v>
      </c>
      <c r="C688" s="1">
        <v>0.309</v>
      </c>
      <c r="D688" s="1">
        <v>0.309</v>
      </c>
      <c r="E688" s="1">
        <v>-137.68199999999999</v>
      </c>
      <c r="F688" s="1"/>
      <c r="G688" s="1">
        <v>1</v>
      </c>
      <c r="H688" s="1">
        <v>61.213000000000001</v>
      </c>
      <c r="I688" s="1" t="s">
        <v>4617</v>
      </c>
      <c r="J688" s="1" t="s">
        <v>27</v>
      </c>
      <c r="K688" s="1" t="s">
        <v>4618</v>
      </c>
      <c r="L688" s="1" t="s">
        <v>4619</v>
      </c>
      <c r="M688" s="1" t="s">
        <v>4620</v>
      </c>
      <c r="N688" s="1">
        <v>2995</v>
      </c>
      <c r="O688" s="1" t="s">
        <v>4621</v>
      </c>
      <c r="P688" s="1" t="s">
        <v>4622</v>
      </c>
      <c r="Q688" s="1">
        <v>-2.6</v>
      </c>
      <c r="R688" s="1" t="s">
        <v>4623</v>
      </c>
      <c r="S688" s="1" t="s">
        <v>4624</v>
      </c>
      <c r="T688" s="1">
        <v>11534338</v>
      </c>
      <c r="U688" s="1">
        <v>473.12900000000002</v>
      </c>
      <c r="V688" s="1">
        <v>372</v>
      </c>
      <c r="W688" s="1">
        <v>6.1929999999999996</v>
      </c>
      <c r="X688" s="1">
        <v>6.9488102841082202E+17</v>
      </c>
      <c r="Y688" s="1">
        <v>6.9487745166743002E+17</v>
      </c>
      <c r="Z688" s="1">
        <v>2995</v>
      </c>
      <c r="AA688" s="1"/>
    </row>
    <row r="689" spans="1:27" x14ac:dyDescent="0.2">
      <c r="A689" s="1">
        <v>1</v>
      </c>
      <c r="B689" s="1">
        <v>1</v>
      </c>
      <c r="C689" s="1">
        <v>3.2000000000000001E-2</v>
      </c>
      <c r="D689" s="1">
        <v>3.2000000000000001E-2</v>
      </c>
      <c r="E689" s="1">
        <v>-276.64499999999998</v>
      </c>
      <c r="F689" s="1"/>
      <c r="G689" s="1">
        <v>0.998</v>
      </c>
      <c r="H689" s="1">
        <v>22.581</v>
      </c>
      <c r="I689" s="1" t="s">
        <v>4625</v>
      </c>
      <c r="J689" s="1" t="s">
        <v>27</v>
      </c>
      <c r="K689" s="1" t="s">
        <v>4626</v>
      </c>
      <c r="L689" s="1" t="s">
        <v>4627</v>
      </c>
      <c r="M689" s="1" t="s">
        <v>4628</v>
      </c>
      <c r="N689" s="1">
        <v>1092</v>
      </c>
      <c r="O689" s="1" t="s">
        <v>4629</v>
      </c>
      <c r="P689" s="1" t="s">
        <v>4630</v>
      </c>
      <c r="Q689" s="1">
        <v>-1.2</v>
      </c>
      <c r="R689" s="1">
        <v>86580391</v>
      </c>
      <c r="S689" s="1" t="s">
        <v>4631</v>
      </c>
      <c r="T689" s="1">
        <v>67108866</v>
      </c>
      <c r="U689" s="1">
        <v>230.13900000000001</v>
      </c>
      <c r="V689" s="1">
        <v>372</v>
      </c>
      <c r="W689" s="1">
        <v>6.2009999999999996</v>
      </c>
      <c r="X689" s="1">
        <v>6.9488104121603302E+17</v>
      </c>
      <c r="Y689" s="1">
        <v>6.9487738017131494E+17</v>
      </c>
      <c r="Z689" s="1">
        <v>1092</v>
      </c>
      <c r="AA689" s="1"/>
    </row>
    <row r="690" spans="1:27" x14ac:dyDescent="0.2">
      <c r="A690" s="1">
        <v>1</v>
      </c>
      <c r="B690" s="1">
        <v>5</v>
      </c>
      <c r="C690" s="1">
        <v>1.7000000000000001E-2</v>
      </c>
      <c r="D690" s="1">
        <v>1.7000000000000001E-2</v>
      </c>
      <c r="E690" s="1">
        <v>-443.37200000000001</v>
      </c>
      <c r="F690" s="1"/>
      <c r="G690" s="1">
        <v>0</v>
      </c>
      <c r="H690" s="1">
        <v>78.174000000000007</v>
      </c>
      <c r="I690" s="1" t="s">
        <v>4632</v>
      </c>
      <c r="J690" s="1" t="s">
        <v>27</v>
      </c>
      <c r="K690" s="1" t="s">
        <v>4633</v>
      </c>
      <c r="L690" s="1" t="s">
        <v>4634</v>
      </c>
      <c r="M690" s="1" t="s">
        <v>4635</v>
      </c>
      <c r="N690" s="1">
        <v>3036</v>
      </c>
      <c r="O690" s="1" t="s">
        <v>4636</v>
      </c>
      <c r="P690" s="1" t="s">
        <v>4637</v>
      </c>
      <c r="Q690" s="1">
        <v>3.7</v>
      </c>
      <c r="R690" s="1">
        <v>135564900</v>
      </c>
      <c r="S690" s="1" t="s">
        <v>4638</v>
      </c>
      <c r="T690" s="1">
        <v>137460000000</v>
      </c>
      <c r="U690" s="1">
        <v>481.13499999999999</v>
      </c>
      <c r="V690" s="1">
        <v>372</v>
      </c>
      <c r="W690" s="1">
        <v>6.2009999999999996</v>
      </c>
      <c r="X690" s="1">
        <v>6.9488105384927795E+17</v>
      </c>
      <c r="Y690" s="1">
        <v>6.9487745306832794E+17</v>
      </c>
      <c r="Z690" s="1">
        <v>3036</v>
      </c>
      <c r="AA690" s="1"/>
    </row>
    <row r="691" spans="1:27" x14ac:dyDescent="0.2">
      <c r="A691" s="1">
        <v>1</v>
      </c>
      <c r="B691" s="1">
        <v>1</v>
      </c>
      <c r="C691" s="1">
        <v>3.4000000000000002E-2</v>
      </c>
      <c r="D691" s="1">
        <v>5.7000000000000002E-2</v>
      </c>
      <c r="E691" s="1">
        <v>-96.98</v>
      </c>
      <c r="F691" s="1"/>
      <c r="G691" s="1">
        <v>0.998</v>
      </c>
      <c r="H691" s="1">
        <v>13.308999999999999</v>
      </c>
      <c r="I691" s="1" t="s">
        <v>4639</v>
      </c>
      <c r="J691" s="1" t="s">
        <v>27</v>
      </c>
      <c r="K691" s="1" t="s">
        <v>4640</v>
      </c>
      <c r="L691" s="1" t="s">
        <v>4641</v>
      </c>
      <c r="M691" s="1" t="s">
        <v>4642</v>
      </c>
      <c r="N691" s="1">
        <v>223</v>
      </c>
      <c r="O691" s="1" t="s">
        <v>4643</v>
      </c>
      <c r="P691" s="1" t="s">
        <v>4644</v>
      </c>
      <c r="Q691" s="1">
        <v>1.2</v>
      </c>
      <c r="R691" s="1">
        <v>23600030</v>
      </c>
      <c r="S691" s="1" t="s">
        <v>4645</v>
      </c>
      <c r="T691" s="1">
        <v>67108866</v>
      </c>
      <c r="U691" s="1">
        <v>145.08699999999999</v>
      </c>
      <c r="V691" s="1">
        <v>372</v>
      </c>
      <c r="W691" s="1">
        <v>6.2030000000000003</v>
      </c>
      <c r="X691" s="1">
        <v>6.9488102818432896E+17</v>
      </c>
      <c r="Y691" s="1">
        <v>6.9487734894471706E+17</v>
      </c>
      <c r="Z691" s="1">
        <v>223</v>
      </c>
      <c r="AA691" s="1"/>
    </row>
    <row r="692" spans="1:27" x14ac:dyDescent="0.2">
      <c r="A692" s="1">
        <v>1</v>
      </c>
      <c r="B692" s="1">
        <v>2</v>
      </c>
      <c r="C692" s="1">
        <v>0.16900000000000001</v>
      </c>
      <c r="D692" s="1">
        <v>0.16900000000000001</v>
      </c>
      <c r="E692" s="1">
        <v>-554.995</v>
      </c>
      <c r="F692" s="1"/>
      <c r="G692" s="1">
        <v>0.29799999999999999</v>
      </c>
      <c r="H692" s="1">
        <v>57.548999999999999</v>
      </c>
      <c r="I692" s="1" t="s">
        <v>4646</v>
      </c>
      <c r="J692" s="1" t="s">
        <v>27</v>
      </c>
      <c r="K692" s="1" t="s">
        <v>4647</v>
      </c>
      <c r="L692" s="1" t="s">
        <v>4648</v>
      </c>
      <c r="M692" s="1" t="s">
        <v>4649</v>
      </c>
      <c r="N692" s="1">
        <v>2762</v>
      </c>
      <c r="O692" s="1" t="s">
        <v>4650</v>
      </c>
      <c r="P692" s="1" t="s">
        <v>4651</v>
      </c>
      <c r="Q692" s="1">
        <v>0.8</v>
      </c>
      <c r="R692" s="1">
        <v>135567343</v>
      </c>
      <c r="S692" s="1" t="s">
        <v>4652</v>
      </c>
      <c r="T692" s="1">
        <v>16777218</v>
      </c>
      <c r="U692" s="1">
        <v>415.16</v>
      </c>
      <c r="V692" s="1">
        <v>374</v>
      </c>
      <c r="W692" s="1">
        <v>6.2290000000000001</v>
      </c>
      <c r="X692" s="1">
        <v>6.9488106488868595E+17</v>
      </c>
      <c r="Y692" s="1">
        <v>6.9487744153818496E+17</v>
      </c>
      <c r="Z692" s="1">
        <v>2762</v>
      </c>
      <c r="AA692" s="1"/>
    </row>
    <row r="693" spans="1:27" x14ac:dyDescent="0.2">
      <c r="A693" s="1">
        <v>1</v>
      </c>
      <c r="B693" s="1">
        <v>1</v>
      </c>
      <c r="C693" s="1">
        <v>4.2000000000000003E-2</v>
      </c>
      <c r="D693" s="1">
        <v>4.2000000000000003E-2</v>
      </c>
      <c r="E693" s="1">
        <v>-117.342</v>
      </c>
      <c r="F693" s="1"/>
      <c r="G693" s="1">
        <v>1</v>
      </c>
      <c r="H693" s="1">
        <v>63.442999999999998</v>
      </c>
      <c r="I693" s="1" t="s">
        <v>4653</v>
      </c>
      <c r="J693" s="1" t="s">
        <v>27</v>
      </c>
      <c r="K693" s="1" t="s">
        <v>4654</v>
      </c>
      <c r="L693" s="1" t="s">
        <v>4655</v>
      </c>
      <c r="M693" s="1" t="s">
        <v>4656</v>
      </c>
      <c r="N693" s="1">
        <v>1151</v>
      </c>
      <c r="O693" s="1" t="s">
        <v>4657</v>
      </c>
      <c r="P693" s="1" t="s">
        <v>4658</v>
      </c>
      <c r="Q693" s="1">
        <v>2.109</v>
      </c>
      <c r="R693" s="1">
        <v>101138722</v>
      </c>
      <c r="S693" s="1" t="s">
        <v>4659</v>
      </c>
      <c r="T693" s="1">
        <v>2</v>
      </c>
      <c r="U693" s="1">
        <v>239.09800000000001</v>
      </c>
      <c r="V693" s="1">
        <v>374</v>
      </c>
      <c r="W693" s="1">
        <v>6.24</v>
      </c>
      <c r="X693" s="1">
        <v>6.9488106552622106E+17</v>
      </c>
      <c r="Y693" s="1">
        <v>6.9487738165609894E+17</v>
      </c>
      <c r="Z693" s="1">
        <v>1151</v>
      </c>
      <c r="AA693" s="1"/>
    </row>
    <row r="694" spans="1:27" x14ac:dyDescent="0.2">
      <c r="A694" s="1">
        <v>1</v>
      </c>
      <c r="B694" s="1">
        <v>2</v>
      </c>
      <c r="C694" s="1">
        <v>3.3000000000000002E-2</v>
      </c>
      <c r="D694" s="1">
        <v>3.3000000000000002E-2</v>
      </c>
      <c r="E694" s="1">
        <v>-268.57600000000002</v>
      </c>
      <c r="F694" s="1"/>
      <c r="G694" s="1">
        <v>0</v>
      </c>
      <c r="H694" s="1">
        <v>96.438000000000002</v>
      </c>
      <c r="I694" s="1" t="s">
        <v>4660</v>
      </c>
      <c r="J694" s="1" t="s">
        <v>27</v>
      </c>
      <c r="K694" s="1" t="s">
        <v>4661</v>
      </c>
      <c r="L694" s="1" t="s">
        <v>4662</v>
      </c>
      <c r="M694" s="1" t="s">
        <v>4663</v>
      </c>
      <c r="N694" s="1">
        <v>1109</v>
      </c>
      <c r="O694" s="1" t="s">
        <v>4664</v>
      </c>
      <c r="P694" s="1" t="s">
        <v>4665</v>
      </c>
      <c r="Q694" s="1">
        <v>0.82399999999999995</v>
      </c>
      <c r="R694" s="1" t="s">
        <v>4666</v>
      </c>
      <c r="S694" s="1" t="s">
        <v>4667</v>
      </c>
      <c r="T694" s="1">
        <v>67108866</v>
      </c>
      <c r="U694" s="1">
        <v>233.10300000000001</v>
      </c>
      <c r="V694" s="1">
        <v>375</v>
      </c>
      <c r="W694" s="1">
        <v>6.2430000000000003</v>
      </c>
      <c r="X694" s="1">
        <v>6.9488106339551398E+17</v>
      </c>
      <c r="Y694" s="1">
        <v>6.9487738059074496E+17</v>
      </c>
      <c r="Z694" s="1">
        <v>1109</v>
      </c>
      <c r="AA694" s="1"/>
    </row>
    <row r="695" spans="1:27" x14ac:dyDescent="0.2">
      <c r="A695" s="1">
        <v>1</v>
      </c>
      <c r="B695" s="1">
        <v>1</v>
      </c>
      <c r="C695" s="1">
        <v>0.36799999999999999</v>
      </c>
      <c r="D695" s="1">
        <v>0.70199999999999996</v>
      </c>
      <c r="E695" s="1">
        <v>-32.667000000000002</v>
      </c>
      <c r="F695" s="1"/>
      <c r="G695" s="1">
        <v>0.998</v>
      </c>
      <c r="H695" s="1">
        <v>21.588000000000001</v>
      </c>
      <c r="I695" s="1" t="s">
        <v>4668</v>
      </c>
      <c r="J695" s="1" t="s">
        <v>27</v>
      </c>
      <c r="K695" s="1" t="s">
        <v>4669</v>
      </c>
      <c r="L695" s="1" t="s">
        <v>4670</v>
      </c>
      <c r="M695" s="1" t="s">
        <v>4671</v>
      </c>
      <c r="N695" s="1">
        <v>74</v>
      </c>
      <c r="O695" s="1" t="s">
        <v>4672</v>
      </c>
      <c r="P695" s="1" t="s">
        <v>4673</v>
      </c>
      <c r="Q695" s="1">
        <v>0.96599999999999997</v>
      </c>
      <c r="R695" s="1" t="s">
        <v>4674</v>
      </c>
      <c r="S695" s="1" t="s">
        <v>4675</v>
      </c>
      <c r="T695" s="1">
        <v>138900000000</v>
      </c>
      <c r="U695" s="1">
        <v>123.04600000000001</v>
      </c>
      <c r="V695" s="1">
        <v>375</v>
      </c>
      <c r="W695" s="1">
        <v>6.25</v>
      </c>
      <c r="X695" s="1">
        <v>6.9488105550183296E+17</v>
      </c>
      <c r="Y695" s="1">
        <v>6.9487734143271795E+17</v>
      </c>
      <c r="Z695" s="1">
        <v>74</v>
      </c>
      <c r="AA695" s="1"/>
    </row>
    <row r="696" spans="1:27" x14ac:dyDescent="0.2">
      <c r="A696" s="1">
        <v>1</v>
      </c>
      <c r="B696" s="1">
        <v>2</v>
      </c>
      <c r="C696" s="1">
        <v>3.7999999999999999E-2</v>
      </c>
      <c r="D696" s="1">
        <v>3.7999999999999999E-2</v>
      </c>
      <c r="E696" s="1">
        <v>-91.924000000000007</v>
      </c>
      <c r="F696" s="1"/>
      <c r="G696" s="1">
        <v>7.1999999999999995E-2</v>
      </c>
      <c r="H696" s="1">
        <v>22.387</v>
      </c>
      <c r="I696" s="1" t="s">
        <v>4676</v>
      </c>
      <c r="J696" s="1" t="s">
        <v>27</v>
      </c>
      <c r="K696" s="1" t="s">
        <v>4677</v>
      </c>
      <c r="L696" s="1" t="s">
        <v>4678</v>
      </c>
      <c r="M696" s="1" t="s">
        <v>4679</v>
      </c>
      <c r="N696" s="1">
        <v>274</v>
      </c>
      <c r="O696" s="1"/>
      <c r="P696" s="1" t="s">
        <v>4680</v>
      </c>
      <c r="Q696" s="1">
        <v>-1.5</v>
      </c>
      <c r="R696" s="1" t="s">
        <v>4681</v>
      </c>
      <c r="S696" s="1" t="s">
        <v>4682</v>
      </c>
      <c r="T696" s="1">
        <v>137560000000</v>
      </c>
      <c r="U696" s="1">
        <v>152.012</v>
      </c>
      <c r="V696" s="1">
        <v>375</v>
      </c>
      <c r="W696" s="1">
        <v>6.25</v>
      </c>
      <c r="X696" s="1">
        <v>6.9488105816941094E+17</v>
      </c>
      <c r="Y696" s="1">
        <v>6.9487735110897805E+17</v>
      </c>
      <c r="Z696" s="1">
        <v>274</v>
      </c>
      <c r="AA696" s="1"/>
    </row>
    <row r="697" spans="1:27" x14ac:dyDescent="0.2">
      <c r="A697" s="1">
        <v>1</v>
      </c>
      <c r="B697" s="1">
        <v>1</v>
      </c>
      <c r="C697" s="1">
        <v>7.9000000000000001E-2</v>
      </c>
      <c r="D697" s="1">
        <v>7.9000000000000001E-2</v>
      </c>
      <c r="E697" s="1">
        <v>-58.25</v>
      </c>
      <c r="F697" s="1"/>
      <c r="G697" s="1">
        <v>1</v>
      </c>
      <c r="H697" s="1">
        <v>52.805</v>
      </c>
      <c r="I697" s="1" t="s">
        <v>3202</v>
      </c>
      <c r="J697" s="1" t="s">
        <v>27</v>
      </c>
      <c r="K697" s="1" t="s">
        <v>3203</v>
      </c>
      <c r="L697" s="1" t="s">
        <v>4683</v>
      </c>
      <c r="M697" s="1" t="s">
        <v>4684</v>
      </c>
      <c r="N697" s="1">
        <v>402</v>
      </c>
      <c r="O697" s="1" t="s">
        <v>4685</v>
      </c>
      <c r="P697" s="1" t="s">
        <v>4686</v>
      </c>
      <c r="Q697" s="1">
        <v>0.88400000000000001</v>
      </c>
      <c r="R697" s="1" t="s">
        <v>4687</v>
      </c>
      <c r="S697" s="1" t="s">
        <v>4688</v>
      </c>
      <c r="T697" s="1">
        <v>138300000000</v>
      </c>
      <c r="U697" s="1">
        <v>167.035</v>
      </c>
      <c r="V697" s="1">
        <v>375</v>
      </c>
      <c r="W697" s="1">
        <v>6.2539999999999996</v>
      </c>
      <c r="X697" s="1">
        <v>6.9488107356250803E+17</v>
      </c>
      <c r="Y697" s="1">
        <v>6.94877355764656E+17</v>
      </c>
      <c r="Z697" s="1">
        <v>402</v>
      </c>
      <c r="AA697" s="1"/>
    </row>
    <row r="698" spans="1:27" x14ac:dyDescent="0.2">
      <c r="A698" s="1">
        <v>1</v>
      </c>
      <c r="B698" s="1">
        <v>3</v>
      </c>
      <c r="C698" s="1">
        <v>2.1000000000000001E-2</v>
      </c>
      <c r="D698" s="1">
        <v>2.1000000000000001E-2</v>
      </c>
      <c r="E698" s="1">
        <v>-220.63800000000001</v>
      </c>
      <c r="F698" s="1"/>
      <c r="G698" s="1">
        <v>0</v>
      </c>
      <c r="H698" s="1">
        <v>100.599</v>
      </c>
      <c r="I698" s="1" t="s">
        <v>4689</v>
      </c>
      <c r="J698" s="1" t="s">
        <v>27</v>
      </c>
      <c r="K698" s="1" t="s">
        <v>4690</v>
      </c>
      <c r="L698" s="1" t="s">
        <v>4691</v>
      </c>
      <c r="M698" s="1" t="s">
        <v>4692</v>
      </c>
      <c r="N698" s="1">
        <v>2437</v>
      </c>
      <c r="O698" s="1" t="s">
        <v>4693</v>
      </c>
      <c r="P698" s="1" t="s">
        <v>4694</v>
      </c>
      <c r="Q698" s="1">
        <v>1.6</v>
      </c>
      <c r="R698" s="1">
        <v>19842944</v>
      </c>
      <c r="S698" s="1" t="s">
        <v>4695</v>
      </c>
      <c r="T698" s="1">
        <v>262146</v>
      </c>
      <c r="U698" s="1">
        <v>361.22300000000001</v>
      </c>
      <c r="V698" s="1">
        <v>375</v>
      </c>
      <c r="W698" s="1">
        <v>6.2549999999999999</v>
      </c>
      <c r="X698" s="1">
        <v>6.9488108027339494E+17</v>
      </c>
      <c r="Y698" s="1">
        <v>6.9487742753759706E+17</v>
      </c>
      <c r="Z698" s="1">
        <v>2437</v>
      </c>
      <c r="AA698" s="1"/>
    </row>
    <row r="699" spans="1:27" x14ac:dyDescent="0.2">
      <c r="A699" s="1">
        <v>1</v>
      </c>
      <c r="B699" s="1">
        <v>1</v>
      </c>
      <c r="C699" s="1">
        <v>7.9000000000000001E-2</v>
      </c>
      <c r="D699" s="1">
        <v>7.9000000000000001E-2</v>
      </c>
      <c r="E699" s="1">
        <v>-177.49299999999999</v>
      </c>
      <c r="F699" s="1"/>
      <c r="G699" s="1">
        <v>1</v>
      </c>
      <c r="H699" s="1">
        <v>83.603999999999999</v>
      </c>
      <c r="I699" s="1" t="s">
        <v>4696</v>
      </c>
      <c r="J699" s="1" t="s">
        <v>27</v>
      </c>
      <c r="K699" s="1" t="s">
        <v>4697</v>
      </c>
      <c r="L699" s="1" t="s">
        <v>4698</v>
      </c>
      <c r="M699" s="1" t="s">
        <v>4699</v>
      </c>
      <c r="N699" s="1">
        <v>1804</v>
      </c>
      <c r="O699" s="1" t="s">
        <v>4700</v>
      </c>
      <c r="P699" s="1" t="s">
        <v>4701</v>
      </c>
      <c r="Q699" s="1">
        <v>2.6</v>
      </c>
      <c r="R699" s="1">
        <v>42119492</v>
      </c>
      <c r="S699" s="1" t="s">
        <v>4702</v>
      </c>
      <c r="T699" s="1">
        <v>2</v>
      </c>
      <c r="U699" s="1">
        <v>305.10500000000002</v>
      </c>
      <c r="V699" s="1">
        <v>375</v>
      </c>
      <c r="W699" s="1">
        <v>6.2560000000000002</v>
      </c>
      <c r="X699" s="1">
        <v>6.9488107815527104E+17</v>
      </c>
      <c r="Y699" s="1">
        <v>6.9487740266117696E+17</v>
      </c>
      <c r="Z699" s="1">
        <v>1804</v>
      </c>
      <c r="AA699" s="1"/>
    </row>
    <row r="700" spans="1:27" x14ac:dyDescent="0.2">
      <c r="A700" s="1">
        <v>1</v>
      </c>
      <c r="B700" s="1">
        <v>1</v>
      </c>
      <c r="C700" s="1">
        <v>1.6E-2</v>
      </c>
      <c r="D700" s="1">
        <v>1.6E-2</v>
      </c>
      <c r="E700" s="1">
        <v>-193.68100000000001</v>
      </c>
      <c r="F700" s="1"/>
      <c r="G700" s="1">
        <v>1</v>
      </c>
      <c r="H700" s="1">
        <v>113.40600000000001</v>
      </c>
      <c r="I700" s="1" t="s">
        <v>4703</v>
      </c>
      <c r="J700" s="1" t="s">
        <v>27</v>
      </c>
      <c r="K700" s="1" t="s">
        <v>4704</v>
      </c>
      <c r="L700" s="1" t="s">
        <v>4705</v>
      </c>
      <c r="M700" s="1" t="s">
        <v>4706</v>
      </c>
      <c r="N700" s="1">
        <v>2403</v>
      </c>
      <c r="O700" s="1" t="s">
        <v>4707</v>
      </c>
      <c r="P700" s="1" t="s">
        <v>4708</v>
      </c>
      <c r="Q700" s="1">
        <v>1.2</v>
      </c>
      <c r="R700" s="1" t="s">
        <v>4709</v>
      </c>
      <c r="S700" s="1" t="s">
        <v>4710</v>
      </c>
      <c r="T700" s="1">
        <v>279969794</v>
      </c>
      <c r="U700" s="1">
        <v>357.13400000000001</v>
      </c>
      <c r="V700" s="1">
        <v>376</v>
      </c>
      <c r="W700" s="1">
        <v>6.2590000000000003</v>
      </c>
      <c r="X700" s="1">
        <v>6.94881091916784E+17</v>
      </c>
      <c r="Y700" s="1">
        <v>6.9487742637158003E+17</v>
      </c>
      <c r="Z700" s="1">
        <v>2403</v>
      </c>
      <c r="AA700" s="1"/>
    </row>
    <row r="701" spans="1:27" x14ac:dyDescent="0.2">
      <c r="A701" s="1">
        <v>1</v>
      </c>
      <c r="B701" s="1">
        <v>1</v>
      </c>
      <c r="C701" s="1">
        <v>0.222</v>
      </c>
      <c r="D701" s="1">
        <v>0.86399999999999999</v>
      </c>
      <c r="E701" s="1">
        <v>-46.192999999999998</v>
      </c>
      <c r="F701" s="1"/>
      <c r="G701" s="1">
        <v>0.995</v>
      </c>
      <c r="H701" s="1">
        <v>66.257999999999996</v>
      </c>
      <c r="I701" s="1" t="s">
        <v>4711</v>
      </c>
      <c r="J701" s="1" t="s">
        <v>27</v>
      </c>
      <c r="K701" s="1" t="s">
        <v>4712</v>
      </c>
      <c r="L701" s="1" t="s">
        <v>4713</v>
      </c>
      <c r="M701" s="1" t="s">
        <v>4714</v>
      </c>
      <c r="N701" s="1">
        <v>3399</v>
      </c>
      <c r="O701" s="1" t="s">
        <v>4715</v>
      </c>
      <c r="P701" s="1" t="s">
        <v>4716</v>
      </c>
      <c r="Q701" s="1">
        <v>-1.3</v>
      </c>
      <c r="R701" s="1" t="s">
        <v>4717</v>
      </c>
      <c r="S701" s="1" t="s">
        <v>4718</v>
      </c>
      <c r="T701" s="1">
        <v>137710000000</v>
      </c>
      <c r="U701" s="1">
        <v>681.23900000000003</v>
      </c>
      <c r="V701" s="1">
        <v>376</v>
      </c>
      <c r="W701" s="1">
        <v>6.2590000000000003</v>
      </c>
      <c r="X701" s="1">
        <v>6.94881098992576E+17</v>
      </c>
      <c r="Y701" s="1">
        <v>6.9487746649849101E+17</v>
      </c>
      <c r="Z701" s="1">
        <v>3399</v>
      </c>
      <c r="AA701" s="1"/>
    </row>
    <row r="702" spans="1:27" x14ac:dyDescent="0.2">
      <c r="A702" s="1">
        <v>1</v>
      </c>
      <c r="B702" s="1">
        <v>3</v>
      </c>
      <c r="C702" s="1">
        <v>0.115</v>
      </c>
      <c r="D702" s="1">
        <v>0.35799999999999998</v>
      </c>
      <c r="E702" s="1">
        <v>-219.03100000000001</v>
      </c>
      <c r="F702" s="1"/>
      <c r="G702" s="1">
        <v>0</v>
      </c>
      <c r="H702" s="1">
        <v>133.07599999999999</v>
      </c>
      <c r="I702" s="1" t="s">
        <v>4719</v>
      </c>
      <c r="J702" s="1" t="s">
        <v>27</v>
      </c>
      <c r="K702" s="1" t="s">
        <v>4720</v>
      </c>
      <c r="L702" s="1" t="s">
        <v>4721</v>
      </c>
      <c r="M702" s="1" t="s">
        <v>4722</v>
      </c>
      <c r="N702" s="1">
        <v>3160</v>
      </c>
      <c r="O702" s="1"/>
      <c r="P702" s="1" t="s">
        <v>4723</v>
      </c>
      <c r="Q702" s="1">
        <v>1.256</v>
      </c>
      <c r="R702" s="1"/>
      <c r="S702" s="1" t="s">
        <v>4724</v>
      </c>
      <c r="T702" s="1">
        <v>8388608</v>
      </c>
      <c r="U702" s="1">
        <v>519.18600000000004</v>
      </c>
      <c r="V702" s="1">
        <v>376</v>
      </c>
      <c r="W702" s="1">
        <v>6.26</v>
      </c>
      <c r="X702" s="1">
        <v>6.9488109102759194E+17</v>
      </c>
      <c r="Y702" s="1">
        <v>6.9487745760237094E+17</v>
      </c>
      <c r="Z702" s="1">
        <v>3160</v>
      </c>
      <c r="AA702" s="1"/>
    </row>
    <row r="703" spans="1:27" x14ac:dyDescent="0.2">
      <c r="A703" s="1">
        <v>1</v>
      </c>
      <c r="B703" s="1">
        <v>1</v>
      </c>
      <c r="C703" s="1">
        <v>0.23</v>
      </c>
      <c r="D703" s="1">
        <v>0.374</v>
      </c>
      <c r="E703" s="1">
        <v>-28.38</v>
      </c>
      <c r="F703" s="1"/>
      <c r="G703" s="1">
        <v>1</v>
      </c>
      <c r="H703" s="1">
        <v>23.530999999999999</v>
      </c>
      <c r="I703" s="1" t="s">
        <v>3736</v>
      </c>
      <c r="J703" s="1" t="s">
        <v>27</v>
      </c>
      <c r="K703" s="1" t="s">
        <v>3737</v>
      </c>
      <c r="L703" s="1" t="s">
        <v>4725</v>
      </c>
      <c r="M703" s="1" t="s">
        <v>4726</v>
      </c>
      <c r="N703" s="1">
        <v>265</v>
      </c>
      <c r="O703" s="1" t="s">
        <v>4727</v>
      </c>
      <c r="P703" s="1" t="s">
        <v>4728</v>
      </c>
      <c r="Q703" s="1">
        <v>1.3420000000000001</v>
      </c>
      <c r="R703" s="1" t="s">
        <v>4729</v>
      </c>
      <c r="S703" s="1" t="s">
        <v>4730</v>
      </c>
      <c r="T703" s="1">
        <v>138910000000</v>
      </c>
      <c r="U703" s="1">
        <v>151.04</v>
      </c>
      <c r="V703" s="1">
        <v>376</v>
      </c>
      <c r="W703" s="1">
        <v>6.2629999999999999</v>
      </c>
      <c r="X703" s="1">
        <v>6.9488108065507699E+17</v>
      </c>
      <c r="Y703" s="1">
        <v>6.9487735057630195E+17</v>
      </c>
      <c r="Z703" s="1">
        <v>265</v>
      </c>
      <c r="AA703" s="1"/>
    </row>
    <row r="704" spans="1:27" x14ac:dyDescent="0.2">
      <c r="A704" s="1">
        <v>1</v>
      </c>
      <c r="B704" s="1">
        <v>1</v>
      </c>
      <c r="C704" s="1">
        <v>7.0999999999999994E-2</v>
      </c>
      <c r="D704" s="1">
        <v>0.629</v>
      </c>
      <c r="E704" s="1">
        <v>-177.172</v>
      </c>
      <c r="F704" s="1"/>
      <c r="G704" s="1">
        <v>0.28499999999999998</v>
      </c>
      <c r="H704" s="1">
        <v>47.933999999999997</v>
      </c>
      <c r="I704" s="1" t="s">
        <v>4731</v>
      </c>
      <c r="J704" s="1" t="s">
        <v>27</v>
      </c>
      <c r="K704" s="1" t="s">
        <v>4732</v>
      </c>
      <c r="L704" s="1" t="s">
        <v>4733</v>
      </c>
      <c r="M704" s="1" t="s">
        <v>4734</v>
      </c>
      <c r="N704" s="1">
        <v>1800</v>
      </c>
      <c r="O704" s="1" t="s">
        <v>4735</v>
      </c>
      <c r="P704" s="1" t="s">
        <v>4736</v>
      </c>
      <c r="Q704" s="1">
        <v>0</v>
      </c>
      <c r="R704" s="1" t="s">
        <v>4737</v>
      </c>
      <c r="S704" s="1" t="s">
        <v>4738</v>
      </c>
      <c r="T704" s="1">
        <v>53610850</v>
      </c>
      <c r="U704" s="1">
        <v>305.07100000000003</v>
      </c>
      <c r="V704" s="1">
        <v>376</v>
      </c>
      <c r="W704" s="1">
        <v>6.2649999999999997</v>
      </c>
      <c r="X704" s="1">
        <v>6.9488109231524301E+17</v>
      </c>
      <c r="Y704" s="1">
        <v>6.9487740256470694E+17</v>
      </c>
      <c r="Z704" s="1">
        <v>1800</v>
      </c>
      <c r="AA704" s="1"/>
    </row>
    <row r="705" spans="1:27" x14ac:dyDescent="0.2">
      <c r="A705" s="1">
        <v>1</v>
      </c>
      <c r="B705" s="1">
        <v>2</v>
      </c>
      <c r="C705" s="1">
        <v>3.2000000000000001E-2</v>
      </c>
      <c r="D705" s="1">
        <v>3.2000000000000001E-2</v>
      </c>
      <c r="E705" s="1">
        <v>-364.99700000000001</v>
      </c>
      <c r="F705" s="1"/>
      <c r="G705" s="1">
        <v>6.0000000000000001E-3</v>
      </c>
      <c r="H705" s="1">
        <v>104.191</v>
      </c>
      <c r="I705" s="1" t="s">
        <v>4259</v>
      </c>
      <c r="J705" s="1" t="s">
        <v>27</v>
      </c>
      <c r="K705" s="1" t="s">
        <v>4260</v>
      </c>
      <c r="L705" s="1" t="s">
        <v>4261</v>
      </c>
      <c r="M705" s="1" t="s">
        <v>4262</v>
      </c>
      <c r="N705" s="1">
        <v>2678</v>
      </c>
      <c r="O705" s="1" t="s">
        <v>4263</v>
      </c>
      <c r="P705" s="1" t="s">
        <v>4264</v>
      </c>
      <c r="Q705" s="1">
        <v>2.6</v>
      </c>
      <c r="R705" s="1">
        <v>7217942</v>
      </c>
      <c r="S705" s="1" t="s">
        <v>4265</v>
      </c>
      <c r="T705" s="1">
        <v>98</v>
      </c>
      <c r="U705" s="1">
        <v>398.041</v>
      </c>
      <c r="V705" s="1">
        <v>376</v>
      </c>
      <c r="W705" s="1">
        <v>6.274</v>
      </c>
      <c r="X705" s="1">
        <v>6.9488110383699802E+17</v>
      </c>
      <c r="Y705" s="1">
        <v>6.94877437008336E+17</v>
      </c>
      <c r="Z705" s="1">
        <v>2678</v>
      </c>
      <c r="AA705" s="1"/>
    </row>
    <row r="706" spans="1:27" x14ac:dyDescent="0.2">
      <c r="A706" s="1">
        <v>1</v>
      </c>
      <c r="B706" s="1">
        <v>1</v>
      </c>
      <c r="C706" s="1">
        <v>3.3000000000000002E-2</v>
      </c>
      <c r="D706" s="1">
        <v>0.112</v>
      </c>
      <c r="E706" s="1">
        <v>-71.643000000000001</v>
      </c>
      <c r="F706" s="1"/>
      <c r="G706" s="1">
        <v>0.83799999999999997</v>
      </c>
      <c r="H706" s="1">
        <v>32.325000000000003</v>
      </c>
      <c r="I706" s="1" t="s">
        <v>4739</v>
      </c>
      <c r="J706" s="1" t="s">
        <v>27</v>
      </c>
      <c r="K706" s="1" t="s">
        <v>4740</v>
      </c>
      <c r="L706" s="1" t="s">
        <v>4741</v>
      </c>
      <c r="M706" s="1" t="s">
        <v>4742</v>
      </c>
      <c r="N706" s="1">
        <v>661</v>
      </c>
      <c r="O706" s="1" t="s">
        <v>4743</v>
      </c>
      <c r="P706" s="1" t="s">
        <v>4744</v>
      </c>
      <c r="Q706" s="1">
        <v>0.56100000000000005</v>
      </c>
      <c r="R706" s="1">
        <v>14910783</v>
      </c>
      <c r="S706" s="1" t="s">
        <v>4745</v>
      </c>
      <c r="T706" s="1">
        <v>34</v>
      </c>
      <c r="U706" s="1">
        <v>193.01400000000001</v>
      </c>
      <c r="V706" s="1">
        <v>376</v>
      </c>
      <c r="W706" s="1">
        <v>6.274</v>
      </c>
      <c r="X706" s="1">
        <v>6.9488109398877094E+17</v>
      </c>
      <c r="Y706" s="1">
        <v>6.9487736491662899E+17</v>
      </c>
      <c r="Z706" s="1">
        <v>661</v>
      </c>
      <c r="AA706" s="1"/>
    </row>
    <row r="707" spans="1:27" x14ac:dyDescent="0.2">
      <c r="A707" s="1">
        <v>1</v>
      </c>
      <c r="B707" s="1">
        <v>1</v>
      </c>
      <c r="C707" s="1">
        <v>0.04</v>
      </c>
      <c r="D707" s="1">
        <v>0.10100000000000001</v>
      </c>
      <c r="E707" s="1">
        <v>-81.016000000000005</v>
      </c>
      <c r="F707" s="1"/>
      <c r="G707" s="1">
        <v>1</v>
      </c>
      <c r="H707" s="1">
        <v>38.301000000000002</v>
      </c>
      <c r="I707" s="1" t="s">
        <v>647</v>
      </c>
      <c r="J707" s="1" t="s">
        <v>27</v>
      </c>
      <c r="K707" s="1" t="s">
        <v>648</v>
      </c>
      <c r="L707" s="1" t="s">
        <v>4237</v>
      </c>
      <c r="M707" s="1" t="s">
        <v>4238</v>
      </c>
      <c r="N707" s="1">
        <v>700</v>
      </c>
      <c r="O707" s="1" t="s">
        <v>4239</v>
      </c>
      <c r="P707" s="1" t="s">
        <v>4240</v>
      </c>
      <c r="Q707" s="1">
        <v>0.39</v>
      </c>
      <c r="R707" s="1" t="s">
        <v>4241</v>
      </c>
      <c r="S707" s="1" t="s">
        <v>4242</v>
      </c>
      <c r="T707" s="1">
        <v>139580000000</v>
      </c>
      <c r="U707" s="1">
        <v>197.04499999999999</v>
      </c>
      <c r="V707" s="1">
        <v>377</v>
      </c>
      <c r="W707" s="1">
        <v>6.2859999999999996</v>
      </c>
      <c r="X707" s="1">
        <v>6.9488109757070694E+17</v>
      </c>
      <c r="Y707" s="1">
        <v>6.9487736623783501E+17</v>
      </c>
      <c r="Z707" s="1">
        <v>700</v>
      </c>
      <c r="AA707" s="1"/>
    </row>
    <row r="708" spans="1:27" x14ac:dyDescent="0.2">
      <c r="A708" s="1">
        <v>1</v>
      </c>
      <c r="B708" s="1">
        <v>1</v>
      </c>
      <c r="C708" s="1">
        <v>0.128</v>
      </c>
      <c r="D708" s="1">
        <v>0.435</v>
      </c>
      <c r="E708" s="1">
        <v>-140.49199999999999</v>
      </c>
      <c r="F708" s="1"/>
      <c r="G708" s="1">
        <v>0.999</v>
      </c>
      <c r="H708" s="1">
        <v>50.220999999999997</v>
      </c>
      <c r="I708" s="1" t="s">
        <v>3979</v>
      </c>
      <c r="J708" s="1" t="s">
        <v>27</v>
      </c>
      <c r="K708" s="1" t="s">
        <v>3980</v>
      </c>
      <c r="L708" s="1" t="s">
        <v>4746</v>
      </c>
      <c r="M708" s="1" t="s">
        <v>4747</v>
      </c>
      <c r="N708" s="1">
        <v>455</v>
      </c>
      <c r="O708" s="1" t="s">
        <v>4748</v>
      </c>
      <c r="P708" s="1" t="s">
        <v>4749</v>
      </c>
      <c r="Q708" s="1">
        <v>0.58899999999999997</v>
      </c>
      <c r="R708" s="1" t="s">
        <v>4750</v>
      </c>
      <c r="S708" s="1" t="s">
        <v>4751</v>
      </c>
      <c r="T708" s="1">
        <v>138870000000</v>
      </c>
      <c r="U708" s="1">
        <v>172.09800000000001</v>
      </c>
      <c r="V708" s="1">
        <v>378</v>
      </c>
      <c r="W708" s="1">
        <v>6.3</v>
      </c>
      <c r="X708" s="1">
        <v>6.9488108769311898E+17</v>
      </c>
      <c r="Y708" s="1">
        <v>6.9487735771081395E+17</v>
      </c>
      <c r="Z708" s="1">
        <v>455</v>
      </c>
      <c r="AA708" s="1"/>
    </row>
    <row r="709" spans="1:27" x14ac:dyDescent="0.2">
      <c r="A709" s="1">
        <v>1</v>
      </c>
      <c r="B709" s="1">
        <v>3</v>
      </c>
      <c r="C709" s="1">
        <v>0.34799999999999998</v>
      </c>
      <c r="D709" s="1">
        <v>0.34799999999999998</v>
      </c>
      <c r="E709" s="1">
        <v>-153.84299999999999</v>
      </c>
      <c r="F709" s="1"/>
      <c r="G709" s="1">
        <v>0.24199999999999999</v>
      </c>
      <c r="H709" s="1">
        <v>36.685000000000002</v>
      </c>
      <c r="I709" s="1" t="s">
        <v>1971</v>
      </c>
      <c r="J709" s="1" t="s">
        <v>27</v>
      </c>
      <c r="K709" s="1" t="s">
        <v>1972</v>
      </c>
      <c r="L709" s="1" t="s">
        <v>4752</v>
      </c>
      <c r="M709" s="1" t="s">
        <v>4753</v>
      </c>
      <c r="N709" s="1">
        <v>928</v>
      </c>
      <c r="O709" s="1" t="s">
        <v>4754</v>
      </c>
      <c r="P709" s="1" t="s">
        <v>4755</v>
      </c>
      <c r="Q709" s="1">
        <v>0.3</v>
      </c>
      <c r="R709" s="1" t="s">
        <v>4756</v>
      </c>
      <c r="S709" s="1" t="s">
        <v>4757</v>
      </c>
      <c r="T709" s="1">
        <v>137510000000</v>
      </c>
      <c r="U709" s="1">
        <v>216.08799999999999</v>
      </c>
      <c r="V709" s="1">
        <v>378</v>
      </c>
      <c r="W709" s="1">
        <v>6.3019999999999996</v>
      </c>
      <c r="X709" s="1">
        <v>6.9488108961411098E+17</v>
      </c>
      <c r="Y709" s="1">
        <v>6.9487737359884006E+17</v>
      </c>
      <c r="Z709" s="1">
        <v>928</v>
      </c>
      <c r="AA709" s="1"/>
    </row>
    <row r="710" spans="1:27" x14ac:dyDescent="0.2">
      <c r="A710" s="1">
        <v>1</v>
      </c>
      <c r="B710" s="1">
        <v>1</v>
      </c>
      <c r="C710" s="1">
        <v>1.7000000000000001E-2</v>
      </c>
      <c r="D710" s="1">
        <v>1.7000000000000001E-2</v>
      </c>
      <c r="E710" s="1">
        <v>-522.19899999999996</v>
      </c>
      <c r="F710" s="1"/>
      <c r="G710" s="1">
        <v>1</v>
      </c>
      <c r="H710" s="1">
        <v>51.540999999999997</v>
      </c>
      <c r="I710" s="1" t="s">
        <v>4758</v>
      </c>
      <c r="J710" s="1" t="s">
        <v>27</v>
      </c>
      <c r="K710" s="1" t="s">
        <v>4759</v>
      </c>
      <c r="L710" s="1" t="s">
        <v>4760</v>
      </c>
      <c r="M710" s="1" t="s">
        <v>4761</v>
      </c>
      <c r="N710" s="1">
        <v>3316</v>
      </c>
      <c r="O710" s="1" t="s">
        <v>4762</v>
      </c>
      <c r="P710" s="1" t="s">
        <v>4763</v>
      </c>
      <c r="Q710" s="1">
        <v>4.2</v>
      </c>
      <c r="R710" s="1">
        <v>19308896</v>
      </c>
      <c r="S710" s="1" t="s">
        <v>4764</v>
      </c>
      <c r="T710" s="1">
        <v>2</v>
      </c>
      <c r="U710" s="1">
        <v>615.13800000000003</v>
      </c>
      <c r="V710" s="1">
        <v>379</v>
      </c>
      <c r="W710" s="1">
        <v>6.3079999999999998</v>
      </c>
      <c r="X710" s="1">
        <v>6.9488113398985306E+17</v>
      </c>
      <c r="Y710" s="1">
        <v>6.9487746380155405E+17</v>
      </c>
      <c r="Z710" s="1">
        <v>3316</v>
      </c>
      <c r="AA710" s="1"/>
    </row>
    <row r="711" spans="1:27" x14ac:dyDescent="0.2">
      <c r="A711" s="1">
        <v>1</v>
      </c>
      <c r="B711" s="1">
        <v>2</v>
      </c>
      <c r="C711" s="1">
        <v>2.7E-2</v>
      </c>
      <c r="D711" s="1">
        <v>2.7E-2</v>
      </c>
      <c r="E711" s="1">
        <v>-140.56899999999999</v>
      </c>
      <c r="F711" s="1"/>
      <c r="G711" s="1">
        <v>0.27</v>
      </c>
      <c r="H711" s="1">
        <v>35.658000000000001</v>
      </c>
      <c r="I711" s="1" t="s">
        <v>4765</v>
      </c>
      <c r="J711" s="1" t="s">
        <v>27</v>
      </c>
      <c r="K711" s="1" t="s">
        <v>4766</v>
      </c>
      <c r="L711" s="1" t="s">
        <v>4767</v>
      </c>
      <c r="M711" s="1" t="s">
        <v>4768</v>
      </c>
      <c r="N711" s="1">
        <v>909</v>
      </c>
      <c r="O711" s="1" t="s">
        <v>4769</v>
      </c>
      <c r="P711" s="1" t="s">
        <v>4770</v>
      </c>
      <c r="Q711" s="1">
        <v>-1.5</v>
      </c>
      <c r="R711" s="1">
        <v>166074969</v>
      </c>
      <c r="S711" s="1" t="s">
        <v>4771</v>
      </c>
      <c r="T711" s="1">
        <v>2</v>
      </c>
      <c r="U711" s="1">
        <v>215.09200000000001</v>
      </c>
      <c r="V711" s="1">
        <v>379</v>
      </c>
      <c r="W711" s="1">
        <v>6.3120000000000003</v>
      </c>
      <c r="X711" s="1">
        <v>6.9488111432275904E+17</v>
      </c>
      <c r="Y711" s="1">
        <v>6.94877372973888E+17</v>
      </c>
      <c r="Z711" s="1">
        <v>909</v>
      </c>
      <c r="AA711" s="1"/>
    </row>
    <row r="712" spans="1:27" x14ac:dyDescent="0.2">
      <c r="A712" s="1">
        <v>1</v>
      </c>
      <c r="B712" s="1">
        <v>2</v>
      </c>
      <c r="C712" s="1">
        <v>9.7000000000000003E-2</v>
      </c>
      <c r="D712" s="1">
        <v>9.7000000000000003E-2</v>
      </c>
      <c r="E712" s="1">
        <v>-216.881</v>
      </c>
      <c r="F712" s="1"/>
      <c r="G712" s="1">
        <v>5.5E-2</v>
      </c>
      <c r="H712" s="1">
        <v>46.850999999999999</v>
      </c>
      <c r="I712" s="1" t="s">
        <v>4772</v>
      </c>
      <c r="J712" s="1" t="s">
        <v>27</v>
      </c>
      <c r="K712" s="1" t="s">
        <v>4773</v>
      </c>
      <c r="L712" s="1" t="s">
        <v>4774</v>
      </c>
      <c r="M712" s="1" t="s">
        <v>4775</v>
      </c>
      <c r="N712" s="1">
        <v>2048</v>
      </c>
      <c r="O712" s="1" t="s">
        <v>4776</v>
      </c>
      <c r="P712" s="1" t="s">
        <v>4777</v>
      </c>
      <c r="Q712" s="1">
        <v>1.1000000000000001</v>
      </c>
      <c r="R712" s="1">
        <v>9176948</v>
      </c>
      <c r="S712" s="1" t="s">
        <v>4778</v>
      </c>
      <c r="T712" s="1">
        <v>2</v>
      </c>
      <c r="U712" s="1">
        <v>323.12400000000002</v>
      </c>
      <c r="V712" s="1">
        <v>379</v>
      </c>
      <c r="W712" s="1">
        <v>6.3179999999999996</v>
      </c>
      <c r="X712" s="1">
        <v>6.9488110780480998E+17</v>
      </c>
      <c r="Y712" s="1">
        <v>6.9487741258909504E+17</v>
      </c>
      <c r="Z712" s="1">
        <v>2048</v>
      </c>
      <c r="AA712" s="1"/>
    </row>
    <row r="713" spans="1:27" x14ac:dyDescent="0.2">
      <c r="A713" s="1">
        <v>1</v>
      </c>
      <c r="B713" s="1">
        <v>2</v>
      </c>
      <c r="C713" s="1">
        <v>1.7999999999999999E-2</v>
      </c>
      <c r="D713" s="1">
        <v>0.107</v>
      </c>
      <c r="E713" s="1">
        <v>-433.18599999999998</v>
      </c>
      <c r="F713" s="1"/>
      <c r="G713" s="1">
        <v>0</v>
      </c>
      <c r="H713" s="1">
        <v>79.585999999999999</v>
      </c>
      <c r="I713" s="1" t="s">
        <v>4779</v>
      </c>
      <c r="J713" s="1" t="s">
        <v>27</v>
      </c>
      <c r="K713" s="1" t="s">
        <v>4780</v>
      </c>
      <c r="L713" s="1" t="s">
        <v>4781</v>
      </c>
      <c r="M713" s="1" t="s">
        <v>4782</v>
      </c>
      <c r="N713" s="1">
        <v>2908</v>
      </c>
      <c r="O713" s="1"/>
      <c r="P713" s="1" t="s">
        <v>4783</v>
      </c>
      <c r="Q713" s="1">
        <v>0.76700000000000002</v>
      </c>
      <c r="R713" s="1"/>
      <c r="S713" s="1" t="s">
        <v>4784</v>
      </c>
      <c r="T713" s="1">
        <v>1048576</v>
      </c>
      <c r="U713" s="1">
        <v>447.22199999999998</v>
      </c>
      <c r="V713" s="1">
        <v>379</v>
      </c>
      <c r="W713" s="1">
        <v>6.3179999999999996</v>
      </c>
      <c r="X713" s="1">
        <v>6.9488110806905101E+17</v>
      </c>
      <c r="Y713" s="1">
        <v>6.9487744710402701E+17</v>
      </c>
      <c r="Z713" s="1">
        <v>2908</v>
      </c>
      <c r="AA713" s="1"/>
    </row>
    <row r="714" spans="1:27" x14ac:dyDescent="0.2">
      <c r="A714" s="1">
        <v>1</v>
      </c>
      <c r="B714" s="1">
        <v>1</v>
      </c>
      <c r="C714" s="1">
        <v>6.3E-2</v>
      </c>
      <c r="D714" s="1">
        <v>6.3E-2</v>
      </c>
      <c r="E714" s="1">
        <v>-152.91399999999999</v>
      </c>
      <c r="F714" s="1"/>
      <c r="G714" s="1">
        <v>1</v>
      </c>
      <c r="H714" s="1">
        <v>78.117999999999995</v>
      </c>
      <c r="I714" s="1" t="s">
        <v>3131</v>
      </c>
      <c r="J714" s="1" t="s">
        <v>27</v>
      </c>
      <c r="K714" s="1" t="s">
        <v>3132</v>
      </c>
      <c r="L714" s="1" t="s">
        <v>4785</v>
      </c>
      <c r="M714" s="1" t="s">
        <v>4786</v>
      </c>
      <c r="N714" s="1">
        <v>3094</v>
      </c>
      <c r="O714" s="1" t="s">
        <v>4787</v>
      </c>
      <c r="P714" s="1" t="s">
        <v>4788</v>
      </c>
      <c r="Q714" s="1">
        <v>-1</v>
      </c>
      <c r="R714" s="1" t="s">
        <v>4789</v>
      </c>
      <c r="S714" s="1" t="s">
        <v>4790</v>
      </c>
      <c r="T714" s="1">
        <v>2097218</v>
      </c>
      <c r="U714" s="1">
        <v>495.15</v>
      </c>
      <c r="V714" s="1">
        <v>380</v>
      </c>
      <c r="W714" s="1">
        <v>6.3289999999999997</v>
      </c>
      <c r="X714" s="1">
        <v>6.9488111335387494E+17</v>
      </c>
      <c r="Y714" s="1">
        <v>6.9487745508159398E+17</v>
      </c>
      <c r="Z714" s="1">
        <v>3094</v>
      </c>
      <c r="AA714" s="1"/>
    </row>
    <row r="715" spans="1:27" x14ac:dyDescent="0.2">
      <c r="A715" s="1">
        <v>1</v>
      </c>
      <c r="B715" s="1">
        <v>7</v>
      </c>
      <c r="C715" s="1">
        <v>7.0000000000000001E-3</v>
      </c>
      <c r="D715" s="1">
        <v>7.0000000000000001E-3</v>
      </c>
      <c r="E715" s="1">
        <v>-231.30099999999999</v>
      </c>
      <c r="F715" s="1"/>
      <c r="G715" s="1">
        <v>0</v>
      </c>
      <c r="H715" s="1">
        <v>75.61</v>
      </c>
      <c r="I715" s="1" t="s">
        <v>4791</v>
      </c>
      <c r="J715" s="1" t="s">
        <v>27</v>
      </c>
      <c r="K715" s="1" t="s">
        <v>4792</v>
      </c>
      <c r="L715" s="1" t="s">
        <v>4793</v>
      </c>
      <c r="M715" s="1" t="s">
        <v>4794</v>
      </c>
      <c r="N715" s="1">
        <v>2582</v>
      </c>
      <c r="O715" s="1" t="s">
        <v>4795</v>
      </c>
      <c r="P715" s="1" t="s">
        <v>4796</v>
      </c>
      <c r="Q715" s="1">
        <v>-1.7</v>
      </c>
      <c r="R715" s="1">
        <v>11552744</v>
      </c>
      <c r="S715" s="1" t="s">
        <v>4797</v>
      </c>
      <c r="T715" s="1">
        <v>2</v>
      </c>
      <c r="U715" s="1">
        <v>383.03699999999998</v>
      </c>
      <c r="V715" s="1">
        <v>380</v>
      </c>
      <c r="W715" s="1">
        <v>6.335</v>
      </c>
      <c r="X715" s="1">
        <v>6.94881127765504E+17</v>
      </c>
      <c r="Y715" s="1">
        <v>6.94877433803888E+17</v>
      </c>
      <c r="Z715" s="1">
        <v>2582</v>
      </c>
      <c r="AA715" s="1"/>
    </row>
    <row r="716" spans="1:27" x14ac:dyDescent="0.2">
      <c r="A716" s="1">
        <v>1</v>
      </c>
      <c r="B716" s="1">
        <v>1</v>
      </c>
      <c r="C716" s="1">
        <v>6.4000000000000001E-2</v>
      </c>
      <c r="D716" s="1">
        <v>6.4000000000000001E-2</v>
      </c>
      <c r="E716" s="1">
        <v>-189.24299999999999</v>
      </c>
      <c r="F716" s="1"/>
      <c r="G716" s="1">
        <v>0.99399999999999999</v>
      </c>
      <c r="H716" s="1">
        <v>97.216999999999999</v>
      </c>
      <c r="I716" s="1" t="s">
        <v>4798</v>
      </c>
      <c r="J716" s="1" t="s">
        <v>27</v>
      </c>
      <c r="K716" s="1" t="s">
        <v>4799</v>
      </c>
      <c r="L716" s="1" t="s">
        <v>4800</v>
      </c>
      <c r="M716" s="1" t="s">
        <v>4801</v>
      </c>
      <c r="N716" s="1">
        <v>1516</v>
      </c>
      <c r="O716" s="1" t="s">
        <v>4802</v>
      </c>
      <c r="P716" s="1" t="s">
        <v>4803</v>
      </c>
      <c r="Q716" s="1">
        <v>0.2</v>
      </c>
      <c r="R716" s="1">
        <v>143901542</v>
      </c>
      <c r="S716" s="1" t="s">
        <v>4804</v>
      </c>
      <c r="T716" s="1">
        <v>2</v>
      </c>
      <c r="U716" s="1">
        <v>277.15499999999997</v>
      </c>
      <c r="V716" s="1">
        <v>380</v>
      </c>
      <c r="W716" s="1">
        <v>6.3410000000000002</v>
      </c>
      <c r="X716" s="1">
        <v>6.9488112816815706E+17</v>
      </c>
      <c r="Y716" s="1">
        <v>6.9487739248579405E+17</v>
      </c>
      <c r="Z716" s="1">
        <v>1516</v>
      </c>
      <c r="AA716" s="1"/>
    </row>
    <row r="717" spans="1:27" x14ac:dyDescent="0.2">
      <c r="A717" s="1">
        <v>1</v>
      </c>
      <c r="B717" s="1">
        <v>1</v>
      </c>
      <c r="C717" s="1">
        <v>0.33800000000000002</v>
      </c>
      <c r="D717" s="1">
        <v>0.33800000000000002</v>
      </c>
      <c r="E717" s="1">
        <v>-96.138000000000005</v>
      </c>
      <c r="F717" s="1"/>
      <c r="G717" s="1">
        <v>1</v>
      </c>
      <c r="H717" s="1">
        <v>13.896000000000001</v>
      </c>
      <c r="I717" s="1" t="s">
        <v>3357</v>
      </c>
      <c r="J717" s="1" t="s">
        <v>27</v>
      </c>
      <c r="K717" s="1" t="s">
        <v>3358</v>
      </c>
      <c r="L717" s="1" t="s">
        <v>4805</v>
      </c>
      <c r="M717" s="1" t="s">
        <v>4806</v>
      </c>
      <c r="N717" s="1">
        <v>463</v>
      </c>
      <c r="O717" s="1" t="s">
        <v>4807</v>
      </c>
      <c r="P717" s="1" t="s">
        <v>4808</v>
      </c>
      <c r="Q717" s="1">
        <v>0.7</v>
      </c>
      <c r="R717" s="1">
        <v>129925073</v>
      </c>
      <c r="S717" s="1" t="s">
        <v>4809</v>
      </c>
      <c r="T717" s="1">
        <v>67108866</v>
      </c>
      <c r="U717" s="1">
        <v>173.08199999999999</v>
      </c>
      <c r="V717" s="1">
        <v>381</v>
      </c>
      <c r="W717" s="1">
        <v>6.3449999999999998</v>
      </c>
      <c r="X717" s="1">
        <v>6.9488112809265997E+17</v>
      </c>
      <c r="Y717" s="1">
        <v>6.9487735795827802E+17</v>
      </c>
      <c r="Z717" s="1">
        <v>463</v>
      </c>
      <c r="AA717" s="1"/>
    </row>
    <row r="718" spans="1:27" x14ac:dyDescent="0.2">
      <c r="A718" s="2">
        <v>1</v>
      </c>
      <c r="B718" s="2">
        <v>1</v>
      </c>
      <c r="C718" s="2">
        <v>0.48199999999999998</v>
      </c>
      <c r="D718" s="2">
        <v>0.77</v>
      </c>
      <c r="E718" s="2">
        <v>-9.1349999999999998</v>
      </c>
      <c r="F718" s="2"/>
      <c r="G718" s="2">
        <v>1</v>
      </c>
      <c r="H718" s="2">
        <v>54.182000000000002</v>
      </c>
      <c r="I718" s="2" t="s">
        <v>4810</v>
      </c>
      <c r="J718" s="2" t="s">
        <v>27</v>
      </c>
      <c r="K718" s="2" t="s">
        <v>4811</v>
      </c>
      <c r="L718" s="2" t="s">
        <v>4812</v>
      </c>
      <c r="M718" s="2" t="s">
        <v>4813</v>
      </c>
      <c r="N718" s="2">
        <v>3288</v>
      </c>
      <c r="O718" s="2" t="s">
        <v>4814</v>
      </c>
      <c r="P718" s="2" t="s">
        <v>4815</v>
      </c>
      <c r="Q718" s="2">
        <v>-1.6</v>
      </c>
      <c r="R718" s="2" t="s">
        <v>4816</v>
      </c>
      <c r="S718" s="2" t="s">
        <v>4817</v>
      </c>
      <c r="T718" s="2">
        <v>140450000000</v>
      </c>
      <c r="U718" s="2">
        <v>593.15</v>
      </c>
      <c r="V718" s="2">
        <v>381</v>
      </c>
      <c r="W718" s="2">
        <v>6.3490000000000002</v>
      </c>
      <c r="X718" s="2">
        <v>6.9488113093220506E+17</v>
      </c>
      <c r="Y718" s="2">
        <v>6.9487746282847501E+17</v>
      </c>
      <c r="Z718" s="2">
        <v>3288</v>
      </c>
      <c r="AA718" s="2"/>
    </row>
    <row r="719" spans="1:27" x14ac:dyDescent="0.2">
      <c r="A719" s="1">
        <v>1</v>
      </c>
      <c r="B719" s="1">
        <v>1</v>
      </c>
      <c r="C719" s="1" t="e">
        <v>#NAME?</v>
      </c>
      <c r="D719" s="1" t="e">
        <v>#NAME?</v>
      </c>
      <c r="E719" s="1">
        <v>-388.77300000000002</v>
      </c>
      <c r="F719" s="1"/>
      <c r="G719" s="1">
        <v>1</v>
      </c>
      <c r="H719" s="1">
        <v>76.492999999999995</v>
      </c>
      <c r="I719" s="1" t="s">
        <v>4818</v>
      </c>
      <c r="J719" s="1" t="s">
        <v>27</v>
      </c>
      <c r="K719" s="1" t="s">
        <v>4819</v>
      </c>
      <c r="L719" s="1" t="s">
        <v>4820</v>
      </c>
      <c r="M719" s="1" t="s">
        <v>4821</v>
      </c>
      <c r="N719" s="1">
        <v>1973</v>
      </c>
      <c r="O719" s="1" t="s">
        <v>4822</v>
      </c>
      <c r="P719" s="1" t="s">
        <v>4823</v>
      </c>
      <c r="Q719" s="1">
        <v>-2</v>
      </c>
      <c r="R719" s="1">
        <v>53989933</v>
      </c>
      <c r="S719" s="1" t="s">
        <v>4824</v>
      </c>
      <c r="T719" s="1">
        <v>2</v>
      </c>
      <c r="U719" s="1">
        <v>317.01600000000002</v>
      </c>
      <c r="V719" s="1">
        <v>381</v>
      </c>
      <c r="W719" s="1">
        <v>6.3579999999999997</v>
      </c>
      <c r="X719" s="1">
        <v>6.9488113864133606E+17</v>
      </c>
      <c r="Y719" s="1">
        <v>6.9487741017317606E+17</v>
      </c>
      <c r="Z719" s="1">
        <v>1973</v>
      </c>
      <c r="AA719" s="1"/>
    </row>
    <row r="720" spans="1:27" x14ac:dyDescent="0.2">
      <c r="A720" s="1">
        <v>1</v>
      </c>
      <c r="B720" s="1">
        <v>5</v>
      </c>
      <c r="C720" s="1">
        <v>0.05</v>
      </c>
      <c r="D720" s="1">
        <v>0.05</v>
      </c>
      <c r="E720" s="1">
        <v>-619.04899999999998</v>
      </c>
      <c r="F720" s="1"/>
      <c r="G720" s="1">
        <v>8.9999999999999993E-3</v>
      </c>
      <c r="H720" s="1">
        <v>69.724000000000004</v>
      </c>
      <c r="I720" s="1" t="s">
        <v>4825</v>
      </c>
      <c r="J720" s="1" t="s">
        <v>27</v>
      </c>
      <c r="K720" s="1" t="s">
        <v>4826</v>
      </c>
      <c r="L720" s="1" t="s">
        <v>4827</v>
      </c>
      <c r="M720" s="1" t="s">
        <v>4828</v>
      </c>
      <c r="N720" s="1">
        <v>3130</v>
      </c>
      <c r="O720" s="1" t="s">
        <v>4829</v>
      </c>
      <c r="P720" s="1" t="s">
        <v>4830</v>
      </c>
      <c r="Q720" s="1">
        <v>3.7</v>
      </c>
      <c r="R720" s="1">
        <v>5085142</v>
      </c>
      <c r="S720" s="1" t="s">
        <v>4831</v>
      </c>
      <c r="T720" s="1">
        <v>34</v>
      </c>
      <c r="U720" s="1">
        <v>507.20699999999999</v>
      </c>
      <c r="V720" s="1">
        <v>382</v>
      </c>
      <c r="W720" s="1">
        <v>6.36</v>
      </c>
      <c r="X720" s="1">
        <v>6.9488114094820301E+17</v>
      </c>
      <c r="Y720" s="1">
        <v>6.9487745625180506E+17</v>
      </c>
      <c r="Z720" s="1">
        <v>3130</v>
      </c>
      <c r="AA720" s="1"/>
    </row>
    <row r="721" spans="1:27" x14ac:dyDescent="0.2">
      <c r="A721" s="1">
        <v>1</v>
      </c>
      <c r="B721" s="1">
        <v>1</v>
      </c>
      <c r="C721" s="1">
        <v>0.40500000000000003</v>
      </c>
      <c r="D721" s="1">
        <v>0.40500000000000003</v>
      </c>
      <c r="E721" s="1">
        <v>-133.191</v>
      </c>
      <c r="F721" s="1"/>
      <c r="G721" s="1">
        <v>0.998</v>
      </c>
      <c r="H721" s="1">
        <v>58.97</v>
      </c>
      <c r="I721" s="1" t="s">
        <v>4832</v>
      </c>
      <c r="J721" s="1" t="s">
        <v>27</v>
      </c>
      <c r="K721" s="1" t="s">
        <v>4833</v>
      </c>
      <c r="L721" s="1" t="s">
        <v>4834</v>
      </c>
      <c r="M721" s="1" t="s">
        <v>4835</v>
      </c>
      <c r="N721" s="1">
        <v>1313</v>
      </c>
      <c r="O721" s="1" t="s">
        <v>4836</v>
      </c>
      <c r="P721" s="1" t="s">
        <v>4837</v>
      </c>
      <c r="Q721" s="1">
        <v>1.3</v>
      </c>
      <c r="R721" s="1" t="s">
        <v>4838</v>
      </c>
      <c r="S721" s="1" t="s">
        <v>4839</v>
      </c>
      <c r="T721" s="1">
        <v>262146</v>
      </c>
      <c r="U721" s="1">
        <v>257.04899999999998</v>
      </c>
      <c r="V721" s="1">
        <v>382</v>
      </c>
      <c r="W721" s="1">
        <v>6.3630000000000004</v>
      </c>
      <c r="X721" s="1">
        <v>6.9488113497970803E+17</v>
      </c>
      <c r="Y721" s="1">
        <v>6.9487738619014195E+17</v>
      </c>
      <c r="Z721" s="1">
        <v>1313</v>
      </c>
      <c r="AA721" s="1"/>
    </row>
    <row r="722" spans="1:27" x14ac:dyDescent="0.2">
      <c r="A722" s="1">
        <v>1</v>
      </c>
      <c r="B722" s="1">
        <v>2</v>
      </c>
      <c r="C722" s="1">
        <v>2.5000000000000001E-2</v>
      </c>
      <c r="D722" s="1">
        <v>2.5000000000000001E-2</v>
      </c>
      <c r="E722" s="1">
        <v>-268.21899999999999</v>
      </c>
      <c r="F722" s="1"/>
      <c r="G722" s="1">
        <v>3.0000000000000001E-3</v>
      </c>
      <c r="H722" s="1">
        <v>50.375999999999998</v>
      </c>
      <c r="I722" s="1" t="s">
        <v>4840</v>
      </c>
      <c r="J722" s="1" t="s">
        <v>27</v>
      </c>
      <c r="K722" s="1" t="s">
        <v>4841</v>
      </c>
      <c r="L722" s="1" t="s">
        <v>4842</v>
      </c>
      <c r="M722" s="1" t="s">
        <v>4843</v>
      </c>
      <c r="N722" s="1">
        <v>2355</v>
      </c>
      <c r="O722" s="1" t="s">
        <v>4844</v>
      </c>
      <c r="P722" s="1" t="s">
        <v>4845</v>
      </c>
      <c r="Q722" s="1">
        <v>-4.3</v>
      </c>
      <c r="R722" s="1">
        <v>181601</v>
      </c>
      <c r="S722" s="1" t="s">
        <v>4846</v>
      </c>
      <c r="T722" s="1">
        <v>137440000000</v>
      </c>
      <c r="U722" s="1">
        <v>351.12900000000002</v>
      </c>
      <c r="V722" s="1">
        <v>382</v>
      </c>
      <c r="W722" s="1">
        <v>6.3639999999999999</v>
      </c>
      <c r="X722" s="1">
        <v>6.9488113564660301E+17</v>
      </c>
      <c r="Y722" s="1">
        <v>6.9487742476096704E+17</v>
      </c>
      <c r="Z722" s="1">
        <v>2355</v>
      </c>
      <c r="AA722" s="1"/>
    </row>
    <row r="723" spans="1:27" x14ac:dyDescent="0.2">
      <c r="A723" s="1">
        <v>1</v>
      </c>
      <c r="B723" s="1">
        <v>1</v>
      </c>
      <c r="C723" s="1" t="e">
        <v>#NAME?</v>
      </c>
      <c r="D723" s="1" t="e">
        <v>#NAME?</v>
      </c>
      <c r="E723" s="1">
        <v>-254.65299999999999</v>
      </c>
      <c r="F723" s="1"/>
      <c r="G723" s="1">
        <v>0.94</v>
      </c>
      <c r="H723" s="1">
        <v>131.017</v>
      </c>
      <c r="I723" s="1" t="s">
        <v>4847</v>
      </c>
      <c r="J723" s="1" t="s">
        <v>27</v>
      </c>
      <c r="K723" s="1" t="s">
        <v>4848</v>
      </c>
      <c r="L723" s="1" t="s">
        <v>4849</v>
      </c>
      <c r="M723" s="1" t="s">
        <v>4850</v>
      </c>
      <c r="N723" s="1">
        <v>2397</v>
      </c>
      <c r="O723" s="1" t="s">
        <v>4851</v>
      </c>
      <c r="P723" s="1" t="s">
        <v>4852</v>
      </c>
      <c r="Q723" s="1">
        <v>1.2</v>
      </c>
      <c r="R723" s="1">
        <v>90395004</v>
      </c>
      <c r="S723" s="1" t="s">
        <v>4853</v>
      </c>
      <c r="T723" s="1">
        <v>2</v>
      </c>
      <c r="U723" s="1">
        <v>357.029</v>
      </c>
      <c r="V723" s="1">
        <v>383</v>
      </c>
      <c r="W723" s="1">
        <v>6.3810000000000002</v>
      </c>
      <c r="X723" s="1">
        <v>6.9488117022025306E+17</v>
      </c>
      <c r="Y723" s="1">
        <v>6.9487742610733901E+17</v>
      </c>
      <c r="Z723" s="1">
        <v>2397</v>
      </c>
      <c r="AA723" s="1"/>
    </row>
    <row r="724" spans="1:27" x14ac:dyDescent="0.2">
      <c r="A724" s="1">
        <v>1</v>
      </c>
      <c r="B724" s="1">
        <v>2</v>
      </c>
      <c r="C724" s="1" t="e">
        <v>#NAME?</v>
      </c>
      <c r="D724" s="1" t="e">
        <v>#NAME?</v>
      </c>
      <c r="E724" s="1">
        <v>-191.68299999999999</v>
      </c>
      <c r="F724" s="1"/>
      <c r="G724" s="1">
        <v>5.6000000000000001E-2</v>
      </c>
      <c r="H724" s="1">
        <v>5.6760000000000002</v>
      </c>
      <c r="I724" s="1" t="s">
        <v>4854</v>
      </c>
      <c r="J724" s="1" t="s">
        <v>27</v>
      </c>
      <c r="K724" s="1" t="s">
        <v>4855</v>
      </c>
      <c r="L724" s="1" t="s">
        <v>4856</v>
      </c>
      <c r="M724" s="1" t="s">
        <v>4857</v>
      </c>
      <c r="N724" s="1">
        <v>364</v>
      </c>
      <c r="O724" s="1"/>
      <c r="P724" s="1" t="s">
        <v>4858</v>
      </c>
      <c r="Q724" s="1">
        <v>-1.7</v>
      </c>
      <c r="R724" s="1">
        <v>131860721</v>
      </c>
      <c r="S724" s="1" t="s">
        <v>4859</v>
      </c>
      <c r="T724" s="1">
        <v>2</v>
      </c>
      <c r="U724" s="1">
        <v>161.08199999999999</v>
      </c>
      <c r="V724" s="1">
        <v>383</v>
      </c>
      <c r="W724" s="1">
        <v>6.3849999999999998</v>
      </c>
      <c r="X724" s="1">
        <v>6.94881175672848E+17</v>
      </c>
      <c r="Y724" s="1">
        <v>6.9487735443086797E+17</v>
      </c>
      <c r="Z724" s="1">
        <v>364</v>
      </c>
      <c r="AA724" s="1"/>
    </row>
    <row r="725" spans="1:27" x14ac:dyDescent="0.2">
      <c r="A725" s="1">
        <v>1</v>
      </c>
      <c r="B725" s="1">
        <v>1</v>
      </c>
      <c r="C725" s="1" t="e">
        <v>#NAME?</v>
      </c>
      <c r="D725" s="1" t="e">
        <v>#NAME?</v>
      </c>
      <c r="E725" s="1">
        <v>-191.24299999999999</v>
      </c>
      <c r="F725" s="1"/>
      <c r="G725" s="1">
        <v>1</v>
      </c>
      <c r="H725" s="1">
        <v>125.377</v>
      </c>
      <c r="I725" s="1" t="s">
        <v>2952</v>
      </c>
      <c r="J725" s="1" t="s">
        <v>27</v>
      </c>
      <c r="K725" s="1" t="s">
        <v>2953</v>
      </c>
      <c r="L725" s="1" t="s">
        <v>2954</v>
      </c>
      <c r="M725" s="1" t="s">
        <v>2955</v>
      </c>
      <c r="N725" s="1">
        <v>937</v>
      </c>
      <c r="O725" s="1"/>
      <c r="P725" s="1" t="s">
        <v>2956</v>
      </c>
      <c r="Q725" s="1">
        <v>-1.8</v>
      </c>
      <c r="R725" s="1">
        <v>59953862</v>
      </c>
      <c r="S725" s="1" t="s">
        <v>2957</v>
      </c>
      <c r="T725" s="1">
        <v>2</v>
      </c>
      <c r="U725" s="1">
        <v>217.107</v>
      </c>
      <c r="V725" s="1">
        <v>383</v>
      </c>
      <c r="W725" s="1">
        <v>6.3869999999999996</v>
      </c>
      <c r="X725" s="1">
        <v>6.94881160497856E+17</v>
      </c>
      <c r="Y725" s="1">
        <v>6.9487737385888704E+17</v>
      </c>
      <c r="Z725" s="1">
        <v>937</v>
      </c>
      <c r="AA725" s="1"/>
    </row>
    <row r="726" spans="1:27" x14ac:dyDescent="0.2">
      <c r="A726" s="1">
        <v>1</v>
      </c>
      <c r="B726" s="1">
        <v>1</v>
      </c>
      <c r="C726" s="1">
        <v>0.13100000000000001</v>
      </c>
      <c r="D726" s="1">
        <v>0.13100000000000001</v>
      </c>
      <c r="E726" s="1">
        <v>-128.44499999999999</v>
      </c>
      <c r="F726" s="1"/>
      <c r="G726" s="1">
        <v>0.98</v>
      </c>
      <c r="H726" s="1">
        <v>19.710999999999999</v>
      </c>
      <c r="I726" s="1" t="s">
        <v>4860</v>
      </c>
      <c r="J726" s="1" t="s">
        <v>27</v>
      </c>
      <c r="K726" s="1" t="s">
        <v>4861</v>
      </c>
      <c r="L726" s="1" t="s">
        <v>4862</v>
      </c>
      <c r="M726" s="1" t="s">
        <v>4863</v>
      </c>
      <c r="N726" s="1">
        <v>815</v>
      </c>
      <c r="O726" s="1"/>
      <c r="P726" s="1" t="s">
        <v>4864</v>
      </c>
      <c r="Q726" s="1">
        <v>0.9</v>
      </c>
      <c r="R726" s="1" t="s">
        <v>4865</v>
      </c>
      <c r="S726" s="1" t="s">
        <v>4866</v>
      </c>
      <c r="T726" s="1">
        <v>3145730</v>
      </c>
      <c r="U726" s="1">
        <v>204.04400000000001</v>
      </c>
      <c r="V726" s="1">
        <v>384</v>
      </c>
      <c r="W726" s="1">
        <v>6.3940000000000001</v>
      </c>
      <c r="X726" s="1">
        <v>6.9488116030491802E+17</v>
      </c>
      <c r="Y726" s="1">
        <v>6.9487737005884698E+17</v>
      </c>
      <c r="Z726" s="1">
        <v>815</v>
      </c>
      <c r="AA726" s="1"/>
    </row>
    <row r="727" spans="1:27" x14ac:dyDescent="0.2">
      <c r="A727" s="1">
        <v>1</v>
      </c>
      <c r="B727" s="1">
        <v>3</v>
      </c>
      <c r="C727" s="1">
        <v>8.9999999999999993E-3</v>
      </c>
      <c r="D727" s="1">
        <v>8.9999999999999993E-3</v>
      </c>
      <c r="E727" s="1">
        <v>-267.34899999999999</v>
      </c>
      <c r="F727" s="1"/>
      <c r="G727" s="1">
        <v>0</v>
      </c>
      <c r="H727" s="1">
        <v>85.149000000000001</v>
      </c>
      <c r="I727" s="1" t="s">
        <v>4867</v>
      </c>
      <c r="J727" s="1" t="s">
        <v>27</v>
      </c>
      <c r="K727" s="1" t="s">
        <v>4868</v>
      </c>
      <c r="L727" s="1" t="s">
        <v>4869</v>
      </c>
      <c r="M727" s="1" t="s">
        <v>4870</v>
      </c>
      <c r="N727" s="1">
        <v>1231</v>
      </c>
      <c r="O727" s="1" t="s">
        <v>4871</v>
      </c>
      <c r="P727" s="1" t="s">
        <v>4872</v>
      </c>
      <c r="Q727" s="1">
        <v>3.113</v>
      </c>
      <c r="R727" s="1">
        <v>120992</v>
      </c>
      <c r="S727" s="1" t="s">
        <v>4873</v>
      </c>
      <c r="T727" s="1">
        <v>137510000000</v>
      </c>
      <c r="U727" s="1">
        <v>244.02199999999999</v>
      </c>
      <c r="V727" s="1">
        <v>384</v>
      </c>
      <c r="W727" s="1">
        <v>6.3959999999999999</v>
      </c>
      <c r="X727" s="1">
        <v>6.9488117977487795E+17</v>
      </c>
      <c r="Y727" s="1">
        <v>6.9487738377002803E+17</v>
      </c>
      <c r="Z727" s="1">
        <v>1231</v>
      </c>
      <c r="AA727" s="1"/>
    </row>
    <row r="728" spans="1:27" x14ac:dyDescent="0.2">
      <c r="A728" s="1">
        <v>1</v>
      </c>
      <c r="B728" s="1">
        <v>3</v>
      </c>
      <c r="C728" s="1">
        <v>4.2999999999999997E-2</v>
      </c>
      <c r="D728" s="1">
        <v>4.2999999999999997E-2</v>
      </c>
      <c r="E728" s="1">
        <v>-292.35899999999998</v>
      </c>
      <c r="F728" s="1"/>
      <c r="G728" s="1">
        <v>1E-3</v>
      </c>
      <c r="H728" s="1">
        <v>49.9</v>
      </c>
      <c r="I728" s="1" t="s">
        <v>4207</v>
      </c>
      <c r="J728" s="1" t="s">
        <v>27</v>
      </c>
      <c r="K728" s="1" t="s">
        <v>4208</v>
      </c>
      <c r="L728" s="1" t="s">
        <v>4209</v>
      </c>
      <c r="M728" s="1" t="s">
        <v>4210</v>
      </c>
      <c r="N728" s="1">
        <v>2314</v>
      </c>
      <c r="O728" s="1" t="s">
        <v>4211</v>
      </c>
      <c r="P728" s="1" t="s">
        <v>4212</v>
      </c>
      <c r="Q728" s="1">
        <v>3</v>
      </c>
      <c r="R728" s="1" t="s">
        <v>4213</v>
      </c>
      <c r="S728" s="1" t="s">
        <v>4214</v>
      </c>
      <c r="T728" s="1">
        <v>137440000000</v>
      </c>
      <c r="U728" s="1">
        <v>347.04399999999998</v>
      </c>
      <c r="V728" s="1">
        <v>384</v>
      </c>
      <c r="W728" s="1">
        <v>6.4</v>
      </c>
      <c r="X728" s="1">
        <v>6.9488118305482496E+17</v>
      </c>
      <c r="Y728" s="1">
        <v>6.9487742341879002E+17</v>
      </c>
      <c r="Z728" s="1">
        <v>2314</v>
      </c>
      <c r="AA728" s="1"/>
    </row>
    <row r="729" spans="1:27" x14ac:dyDescent="0.2">
      <c r="A729" s="1">
        <v>1</v>
      </c>
      <c r="B729" s="1">
        <v>1</v>
      </c>
      <c r="C729" s="1">
        <v>0.03</v>
      </c>
      <c r="D729" s="1">
        <v>0.03</v>
      </c>
      <c r="E729" s="1">
        <v>-284.45699999999999</v>
      </c>
      <c r="F729" s="1"/>
      <c r="G729" s="1">
        <v>1</v>
      </c>
      <c r="H729" s="1">
        <v>118.495</v>
      </c>
      <c r="I729" s="1" t="s">
        <v>4874</v>
      </c>
      <c r="J729" s="1" t="s">
        <v>27</v>
      </c>
      <c r="K729" s="1" t="s">
        <v>4875</v>
      </c>
      <c r="L729" s="1" t="s">
        <v>4876</v>
      </c>
      <c r="M729" s="1" t="s">
        <v>4877</v>
      </c>
      <c r="N729" s="1">
        <v>2594</v>
      </c>
      <c r="O729" s="1" t="s">
        <v>4878</v>
      </c>
      <c r="P729" s="1" t="s">
        <v>4879</v>
      </c>
      <c r="Q729" s="1">
        <v>-2.4</v>
      </c>
      <c r="R729" s="1">
        <v>60116510</v>
      </c>
      <c r="S729" s="1" t="s">
        <v>4880</v>
      </c>
      <c r="T729" s="1">
        <v>2</v>
      </c>
      <c r="U729" s="1">
        <v>385.18599999999998</v>
      </c>
      <c r="V729" s="1">
        <v>384</v>
      </c>
      <c r="W729" s="1">
        <v>6.4020000000000001</v>
      </c>
      <c r="X729" s="1">
        <v>6.9488118756789696E+17</v>
      </c>
      <c r="Y729" s="1">
        <v>6.9487743431978701E+17</v>
      </c>
      <c r="Z729" s="1">
        <v>2594</v>
      </c>
      <c r="AA729" s="1"/>
    </row>
    <row r="730" spans="1:27" x14ac:dyDescent="0.2">
      <c r="A730" s="1">
        <v>1</v>
      </c>
      <c r="B730" s="1">
        <v>1</v>
      </c>
      <c r="C730" s="1">
        <v>0.38</v>
      </c>
      <c r="D730" s="1">
        <v>0.38</v>
      </c>
      <c r="E730" s="1">
        <v>-69.52</v>
      </c>
      <c r="F730" s="1"/>
      <c r="G730" s="1">
        <v>0.92300000000000004</v>
      </c>
      <c r="H730" s="1">
        <v>66.182000000000002</v>
      </c>
      <c r="I730" s="1" t="s">
        <v>647</v>
      </c>
      <c r="J730" s="1" t="s">
        <v>27</v>
      </c>
      <c r="K730" s="1" t="s">
        <v>648</v>
      </c>
      <c r="L730" s="1" t="s">
        <v>4881</v>
      </c>
      <c r="M730" s="1" t="s">
        <v>4882</v>
      </c>
      <c r="N730" s="1">
        <v>703</v>
      </c>
      <c r="O730" s="1" t="s">
        <v>4883</v>
      </c>
      <c r="P730" s="1" t="s">
        <v>4884</v>
      </c>
      <c r="Q730" s="1">
        <v>0.42899999999999999</v>
      </c>
      <c r="R730" s="1" t="s">
        <v>4885</v>
      </c>
      <c r="S730" s="1" t="s">
        <v>4886</v>
      </c>
      <c r="T730" s="1">
        <v>139440000000</v>
      </c>
      <c r="U730" s="1">
        <v>197.04499999999999</v>
      </c>
      <c r="V730" s="1">
        <v>384</v>
      </c>
      <c r="W730" s="1">
        <v>6.4039999999999999</v>
      </c>
      <c r="X730" s="1">
        <v>6.9488118110866701E+17</v>
      </c>
      <c r="Y730" s="1">
        <v>6.94877366334304E+17</v>
      </c>
      <c r="Z730" s="1">
        <v>703</v>
      </c>
      <c r="AA730" s="1"/>
    </row>
    <row r="731" spans="1:27" x14ac:dyDescent="0.2">
      <c r="A731" s="1">
        <v>1</v>
      </c>
      <c r="B731" s="1">
        <v>3</v>
      </c>
      <c r="C731" s="1">
        <v>0.308</v>
      </c>
      <c r="D731" s="1">
        <v>0.308</v>
      </c>
      <c r="E731" s="1">
        <v>-500.85</v>
      </c>
      <c r="F731" s="1"/>
      <c r="G731" s="1">
        <v>4.0000000000000001E-3</v>
      </c>
      <c r="H731" s="1">
        <v>89.429000000000002</v>
      </c>
      <c r="I731" s="1" t="s">
        <v>4887</v>
      </c>
      <c r="J731" s="1" t="s">
        <v>27</v>
      </c>
      <c r="K731" s="1" t="s">
        <v>4888</v>
      </c>
      <c r="L731" s="1" t="s">
        <v>4889</v>
      </c>
      <c r="M731" s="1" t="s">
        <v>4890</v>
      </c>
      <c r="N731" s="1">
        <v>3098</v>
      </c>
      <c r="O731" s="1" t="s">
        <v>4891</v>
      </c>
      <c r="P731" s="1" t="s">
        <v>4892</v>
      </c>
      <c r="Q731" s="1">
        <v>1.5</v>
      </c>
      <c r="R731" s="1">
        <v>135625346</v>
      </c>
      <c r="S731" s="1" t="s">
        <v>4893</v>
      </c>
      <c r="T731" s="1">
        <v>137440000000</v>
      </c>
      <c r="U731" s="1">
        <v>495.20600000000002</v>
      </c>
      <c r="V731" s="1">
        <v>384</v>
      </c>
      <c r="W731" s="1">
        <v>6.4059999999999997</v>
      </c>
      <c r="X731" s="1">
        <v>6.9488120182014298E+17</v>
      </c>
      <c r="Y731" s="1">
        <v>6.9487745521581197E+17</v>
      </c>
      <c r="Z731" s="1">
        <v>3098</v>
      </c>
      <c r="AA731" s="1"/>
    </row>
    <row r="732" spans="1:27" x14ac:dyDescent="0.2">
      <c r="A732" s="1">
        <v>1</v>
      </c>
      <c r="B732" s="1">
        <v>1</v>
      </c>
      <c r="C732" s="1" t="e">
        <v>#NAME?</v>
      </c>
      <c r="D732" s="1" t="e">
        <v>#NAME?</v>
      </c>
      <c r="E732" s="1">
        <v>-272.05700000000002</v>
      </c>
      <c r="F732" s="1"/>
      <c r="G732" s="1">
        <v>1</v>
      </c>
      <c r="H732" s="1">
        <v>191.459</v>
      </c>
      <c r="I732" s="1" t="s">
        <v>4894</v>
      </c>
      <c r="J732" s="1" t="s">
        <v>27</v>
      </c>
      <c r="K732" s="1" t="s">
        <v>4895</v>
      </c>
      <c r="L732" s="1" t="s">
        <v>4896</v>
      </c>
      <c r="M732" s="1" t="s">
        <v>4897</v>
      </c>
      <c r="N732" s="1">
        <v>1266</v>
      </c>
      <c r="O732" s="1"/>
      <c r="P732" s="1" t="s">
        <v>4898</v>
      </c>
      <c r="Q732" s="1">
        <v>-0.81100000000000005</v>
      </c>
      <c r="R732" s="1">
        <v>136073541</v>
      </c>
      <c r="S732" s="1" t="s">
        <v>4899</v>
      </c>
      <c r="T732" s="1">
        <v>2</v>
      </c>
      <c r="U732" s="1">
        <v>250.072</v>
      </c>
      <c r="V732" s="1">
        <v>384</v>
      </c>
      <c r="W732" s="1">
        <v>6.4080000000000004</v>
      </c>
      <c r="X732" s="1">
        <v>6.9488118484579302E+17</v>
      </c>
      <c r="Y732" s="1">
        <v>6.9487738471794099E+17</v>
      </c>
      <c r="Z732" s="1">
        <v>1266</v>
      </c>
      <c r="AA732" s="1"/>
    </row>
    <row r="733" spans="1:27" x14ac:dyDescent="0.2">
      <c r="A733" s="1">
        <v>1</v>
      </c>
      <c r="B733" s="1">
        <v>1</v>
      </c>
      <c r="C733" s="1">
        <v>2.1999999999999999E-2</v>
      </c>
      <c r="D733" s="1">
        <v>2.1999999999999999E-2</v>
      </c>
      <c r="E733" s="1">
        <v>-98.652000000000001</v>
      </c>
      <c r="F733" s="1"/>
      <c r="G733" s="1">
        <v>0.75800000000000001</v>
      </c>
      <c r="H733" s="1">
        <v>19.495999999999999</v>
      </c>
      <c r="I733" s="1" t="s">
        <v>4900</v>
      </c>
      <c r="J733" s="1" t="s">
        <v>27</v>
      </c>
      <c r="K733" s="1" t="s">
        <v>4901</v>
      </c>
      <c r="L733" s="1" t="s">
        <v>4902</v>
      </c>
      <c r="M733" s="1" t="s">
        <v>4903</v>
      </c>
      <c r="N733" s="1">
        <v>539</v>
      </c>
      <c r="O733" s="1" t="s">
        <v>4904</v>
      </c>
      <c r="P733" s="1" t="s">
        <v>4905</v>
      </c>
      <c r="Q733" s="1">
        <v>0.2</v>
      </c>
      <c r="R733" s="1" t="s">
        <v>4906</v>
      </c>
      <c r="S733" s="1" t="s">
        <v>4907</v>
      </c>
      <c r="T733" s="1">
        <v>2</v>
      </c>
      <c r="U733" s="1">
        <v>182.02099999999999</v>
      </c>
      <c r="V733" s="1">
        <v>385</v>
      </c>
      <c r="W733" s="1">
        <v>6.4109999999999996</v>
      </c>
      <c r="X733" s="1">
        <v>6.9488118061793395E+17</v>
      </c>
      <c r="Y733" s="1">
        <v>6.9487736088170803E+17</v>
      </c>
      <c r="Z733" s="1">
        <v>539</v>
      </c>
      <c r="AA733" s="1"/>
    </row>
    <row r="734" spans="1:27" x14ac:dyDescent="0.2">
      <c r="A734" s="1">
        <v>1</v>
      </c>
      <c r="B734" s="1">
        <v>2</v>
      </c>
      <c r="C734" s="1">
        <v>0.254</v>
      </c>
      <c r="D734" s="1">
        <v>0.254</v>
      </c>
      <c r="E734" s="1">
        <v>-196.70099999999999</v>
      </c>
      <c r="F734" s="1"/>
      <c r="G734" s="1">
        <v>3.2000000000000001E-2</v>
      </c>
      <c r="H734" s="1">
        <v>55.777999999999999</v>
      </c>
      <c r="I734" s="1" t="s">
        <v>4908</v>
      </c>
      <c r="J734" s="1" t="s">
        <v>27</v>
      </c>
      <c r="K734" s="1" t="s">
        <v>4909</v>
      </c>
      <c r="L734" s="1" t="s">
        <v>4910</v>
      </c>
      <c r="M734" s="1" t="s">
        <v>4911</v>
      </c>
      <c r="N734" s="1">
        <v>2903</v>
      </c>
      <c r="O734" s="1"/>
      <c r="P734" s="1" t="s">
        <v>4912</v>
      </c>
      <c r="Q734" s="1">
        <v>9.2999999999999999E-2</v>
      </c>
      <c r="R734" s="1"/>
      <c r="S734" s="1" t="s">
        <v>4913</v>
      </c>
      <c r="T734" s="1">
        <v>8388608</v>
      </c>
      <c r="U734" s="1">
        <v>445.20699999999999</v>
      </c>
      <c r="V734" s="1">
        <v>385</v>
      </c>
      <c r="W734" s="1">
        <v>6.4119999999999999</v>
      </c>
      <c r="X734" s="1">
        <v>6.9488119151893094E+17</v>
      </c>
      <c r="Y734" s="1">
        <v>6.9487744695303194E+17</v>
      </c>
      <c r="Z734" s="1">
        <v>2903</v>
      </c>
      <c r="AA734" s="1"/>
    </row>
    <row r="735" spans="1:27" x14ac:dyDescent="0.2">
      <c r="A735" s="1">
        <v>1</v>
      </c>
      <c r="B735" s="1">
        <v>1</v>
      </c>
      <c r="C735" s="1">
        <v>0.126</v>
      </c>
      <c r="D735" s="1">
        <v>0.126</v>
      </c>
      <c r="E735" s="1">
        <v>-393.14299999999997</v>
      </c>
      <c r="F735" s="1"/>
      <c r="G735" s="1">
        <v>1</v>
      </c>
      <c r="H735" s="1">
        <v>58.521000000000001</v>
      </c>
      <c r="I735" s="1" t="s">
        <v>4914</v>
      </c>
      <c r="J735" s="1" t="s">
        <v>27</v>
      </c>
      <c r="K735" s="1" t="s">
        <v>4915</v>
      </c>
      <c r="L735" s="1" t="s">
        <v>4916</v>
      </c>
      <c r="M735" s="1" t="s">
        <v>4917</v>
      </c>
      <c r="N735" s="1">
        <v>3369</v>
      </c>
      <c r="O735" s="1" t="s">
        <v>4918</v>
      </c>
      <c r="P735" s="1" t="s">
        <v>4919</v>
      </c>
      <c r="Q735" s="1">
        <v>0.247</v>
      </c>
      <c r="R735" s="1" t="s">
        <v>4920</v>
      </c>
      <c r="S735" s="1" t="s">
        <v>4921</v>
      </c>
      <c r="T735" s="1">
        <v>137440000000</v>
      </c>
      <c r="U735" s="1">
        <v>650.38699999999994</v>
      </c>
      <c r="V735" s="1">
        <v>385</v>
      </c>
      <c r="W735" s="1">
        <v>6.4130000000000003</v>
      </c>
      <c r="X735" s="1">
        <v>6.9488120880785395E+17</v>
      </c>
      <c r="Y735" s="1">
        <v>6.9487746555057894E+17</v>
      </c>
      <c r="Z735" s="1">
        <v>3369</v>
      </c>
      <c r="AA735" s="1"/>
    </row>
    <row r="736" spans="1:27" x14ac:dyDescent="0.2">
      <c r="A736" s="1">
        <v>1</v>
      </c>
      <c r="B736" s="1">
        <v>2</v>
      </c>
      <c r="C736" s="1">
        <v>6.0999999999999999E-2</v>
      </c>
      <c r="D736" s="1">
        <v>6.0999999999999999E-2</v>
      </c>
      <c r="E736" s="1">
        <v>-216.935</v>
      </c>
      <c r="F736" s="1"/>
      <c r="G736" s="1">
        <v>0</v>
      </c>
      <c r="H736" s="1">
        <v>69.290000000000006</v>
      </c>
      <c r="I736" s="1" t="s">
        <v>4922</v>
      </c>
      <c r="J736" s="1" t="s">
        <v>27</v>
      </c>
      <c r="K736" s="1" t="s">
        <v>4923</v>
      </c>
      <c r="L736" s="1" t="s">
        <v>4924</v>
      </c>
      <c r="M736" s="1" t="s">
        <v>4925</v>
      </c>
      <c r="N736" s="1">
        <v>2710</v>
      </c>
      <c r="O736" s="1" t="s">
        <v>4926</v>
      </c>
      <c r="P736" s="1" t="s">
        <v>4927</v>
      </c>
      <c r="Q736" s="1">
        <v>2.9</v>
      </c>
      <c r="R736" s="1">
        <v>52703124</v>
      </c>
      <c r="S736" s="1" t="s">
        <v>4928</v>
      </c>
      <c r="T736" s="1">
        <v>2</v>
      </c>
      <c r="U736" s="1">
        <v>403.12400000000002</v>
      </c>
      <c r="V736" s="1">
        <v>385</v>
      </c>
      <c r="W736" s="1">
        <v>6.4139999999999997</v>
      </c>
      <c r="X736" s="1">
        <v>6.9488122891115699E+17</v>
      </c>
      <c r="Y736" s="1">
        <v>6.9487743815338202E+17</v>
      </c>
      <c r="Z736" s="1">
        <v>2710</v>
      </c>
      <c r="AA736" s="1"/>
    </row>
    <row r="737" spans="1:27" x14ac:dyDescent="0.2">
      <c r="A737" s="1">
        <v>1</v>
      </c>
      <c r="B737" s="1">
        <v>3</v>
      </c>
      <c r="C737" s="1">
        <v>1.6E-2</v>
      </c>
      <c r="D737" s="1">
        <v>3.9E-2</v>
      </c>
      <c r="E737" s="1">
        <v>-513.78399999999999</v>
      </c>
      <c r="F737" s="1"/>
      <c r="G737" s="1">
        <v>0</v>
      </c>
      <c r="H737" s="1">
        <v>118.741</v>
      </c>
      <c r="I737" s="1" t="s">
        <v>4929</v>
      </c>
      <c r="J737" s="1" t="s">
        <v>27</v>
      </c>
      <c r="K737" s="1" t="s">
        <v>4930</v>
      </c>
      <c r="L737" s="1" t="s">
        <v>4931</v>
      </c>
      <c r="M737" s="1" t="s">
        <v>4932</v>
      </c>
      <c r="N737" s="1">
        <v>3188</v>
      </c>
      <c r="O737" s="1" t="s">
        <v>4933</v>
      </c>
      <c r="P737" s="1" t="s">
        <v>4934</v>
      </c>
      <c r="Q737" s="1">
        <v>1.7</v>
      </c>
      <c r="R737" s="1">
        <v>154699990</v>
      </c>
      <c r="S737" s="1" t="s">
        <v>4935</v>
      </c>
      <c r="T737" s="1">
        <v>50593794</v>
      </c>
      <c r="U737" s="1">
        <v>531.24400000000003</v>
      </c>
      <c r="V737" s="1">
        <v>385</v>
      </c>
      <c r="W737" s="1">
        <v>6.415</v>
      </c>
      <c r="X737" s="1">
        <v>6.94881231960416E+17</v>
      </c>
      <c r="Y737" s="1">
        <v>6.9487745941431104E+17</v>
      </c>
      <c r="Z737" s="1">
        <v>3188</v>
      </c>
      <c r="AA737" s="1"/>
    </row>
    <row r="738" spans="1:27" x14ac:dyDescent="0.2">
      <c r="A738" s="1">
        <v>1</v>
      </c>
      <c r="B738" s="1">
        <v>1</v>
      </c>
      <c r="C738" s="1">
        <v>5.8000000000000003E-2</v>
      </c>
      <c r="D738" s="1">
        <v>5.8000000000000003E-2</v>
      </c>
      <c r="E738" s="1">
        <v>-334.77600000000001</v>
      </c>
      <c r="F738" s="1"/>
      <c r="G738" s="1">
        <v>0.93899999999999995</v>
      </c>
      <c r="H738" s="1">
        <v>94.245999999999995</v>
      </c>
      <c r="I738" s="1" t="s">
        <v>4936</v>
      </c>
      <c r="J738" s="1" t="s">
        <v>27</v>
      </c>
      <c r="K738" s="1" t="s">
        <v>4937</v>
      </c>
      <c r="L738" s="1" t="s">
        <v>4938</v>
      </c>
      <c r="M738" s="1" t="s">
        <v>4939</v>
      </c>
      <c r="N738" s="1">
        <v>3283</v>
      </c>
      <c r="O738" s="1" t="s">
        <v>4940</v>
      </c>
      <c r="P738" s="1" t="s">
        <v>4941</v>
      </c>
      <c r="Q738" s="1">
        <v>1.5</v>
      </c>
      <c r="R738" s="1" t="s">
        <v>4942</v>
      </c>
      <c r="S738" s="1" t="s">
        <v>4943</v>
      </c>
      <c r="T738" s="1">
        <v>3149826</v>
      </c>
      <c r="U738" s="1">
        <v>591.26499999999999</v>
      </c>
      <c r="V738" s="1">
        <v>385</v>
      </c>
      <c r="W738" s="1">
        <v>6.415</v>
      </c>
      <c r="X738" s="1">
        <v>6.9488123464477094E+17</v>
      </c>
      <c r="Y738" s="1">
        <v>6.9487746264392499E+17</v>
      </c>
      <c r="Z738" s="1">
        <v>3283</v>
      </c>
      <c r="AA738" s="1"/>
    </row>
    <row r="739" spans="1:27" x14ac:dyDescent="0.2">
      <c r="A739" s="1">
        <v>1</v>
      </c>
      <c r="B739" s="1">
        <v>3</v>
      </c>
      <c r="C739" s="1">
        <v>8.6999999999999994E-2</v>
      </c>
      <c r="D739" s="1">
        <v>8.6999999999999994E-2</v>
      </c>
      <c r="E739" s="1">
        <v>-258.57900000000001</v>
      </c>
      <c r="F739" s="1"/>
      <c r="G739" s="1">
        <v>0</v>
      </c>
      <c r="H739" s="1">
        <v>93.072000000000003</v>
      </c>
      <c r="I739" s="1" t="s">
        <v>4944</v>
      </c>
      <c r="J739" s="1" t="s">
        <v>27</v>
      </c>
      <c r="K739" s="1" t="s">
        <v>4945</v>
      </c>
      <c r="L739" s="1" t="s">
        <v>4946</v>
      </c>
      <c r="M739" s="1" t="s">
        <v>4947</v>
      </c>
      <c r="N739" s="1">
        <v>2494</v>
      </c>
      <c r="O739" s="1" t="s">
        <v>4948</v>
      </c>
      <c r="P739" s="1" t="s">
        <v>4949</v>
      </c>
      <c r="Q739" s="1">
        <v>1.9</v>
      </c>
      <c r="R739" s="1">
        <v>50908800</v>
      </c>
      <c r="S739" s="1" t="s">
        <v>4950</v>
      </c>
      <c r="T739" s="1">
        <v>16777282</v>
      </c>
      <c r="U739" s="1">
        <v>370.23399999999998</v>
      </c>
      <c r="V739" s="1">
        <v>385</v>
      </c>
      <c r="W739" s="1">
        <v>6.42</v>
      </c>
      <c r="X739" s="1">
        <v>6.9488120281838694E+17</v>
      </c>
      <c r="Y739" s="1">
        <v>6.94877429320176E+17</v>
      </c>
      <c r="Z739" s="1">
        <v>2494</v>
      </c>
      <c r="AA739" s="1"/>
    </row>
    <row r="740" spans="1:27" x14ac:dyDescent="0.2">
      <c r="A740" s="1">
        <v>1</v>
      </c>
      <c r="B740" s="1">
        <v>1</v>
      </c>
      <c r="C740" s="1">
        <v>3.2000000000000001E-2</v>
      </c>
      <c r="D740" s="1">
        <v>3.2000000000000001E-2</v>
      </c>
      <c r="E740" s="1">
        <v>-208.09299999999999</v>
      </c>
      <c r="F740" s="1"/>
      <c r="G740" s="1">
        <v>1</v>
      </c>
      <c r="H740" s="1">
        <v>46.398000000000003</v>
      </c>
      <c r="I740" s="1" t="s">
        <v>4951</v>
      </c>
      <c r="J740" s="1" t="s">
        <v>27</v>
      </c>
      <c r="K740" s="1" t="s">
        <v>4952</v>
      </c>
      <c r="L740" s="1" t="s">
        <v>4953</v>
      </c>
      <c r="M740" s="1" t="s">
        <v>4954</v>
      </c>
      <c r="N740" s="1">
        <v>732</v>
      </c>
      <c r="O740" s="1" t="s">
        <v>4955</v>
      </c>
      <c r="P740" s="1" t="s">
        <v>4956</v>
      </c>
      <c r="Q740" s="1">
        <v>0.6</v>
      </c>
      <c r="R740" s="1">
        <v>598069</v>
      </c>
      <c r="S740" s="1" t="s">
        <v>4957</v>
      </c>
      <c r="T740" s="1">
        <v>137510000000</v>
      </c>
      <c r="U740" s="1">
        <v>199.09700000000001</v>
      </c>
      <c r="V740" s="1">
        <v>385</v>
      </c>
      <c r="W740" s="1">
        <v>6.4210000000000003</v>
      </c>
      <c r="X740" s="1">
        <v>6.9488119756292403E+17</v>
      </c>
      <c r="Y740" s="1">
        <v>6.9487736733254899E+17</v>
      </c>
      <c r="Z740" s="1">
        <v>732</v>
      </c>
      <c r="AA740" s="1"/>
    </row>
    <row r="741" spans="1:27" x14ac:dyDescent="0.2">
      <c r="A741" s="1">
        <v>1</v>
      </c>
      <c r="B741" s="1">
        <v>3</v>
      </c>
      <c r="C741" s="1">
        <v>2.5999999999999999E-2</v>
      </c>
      <c r="D741" s="1">
        <v>0.188</v>
      </c>
      <c r="E741" s="1">
        <v>-214.535</v>
      </c>
      <c r="F741" s="1"/>
      <c r="G741" s="1">
        <v>0</v>
      </c>
      <c r="H741" s="1">
        <v>123.27500000000001</v>
      </c>
      <c r="I741" s="1" t="s">
        <v>4587</v>
      </c>
      <c r="J741" s="1" t="s">
        <v>27</v>
      </c>
      <c r="K741" s="1" t="s">
        <v>4588</v>
      </c>
      <c r="L741" s="1" t="s">
        <v>4958</v>
      </c>
      <c r="M741" s="1" t="s">
        <v>4959</v>
      </c>
      <c r="N741" s="1">
        <v>1183</v>
      </c>
      <c r="O741" s="1" t="s">
        <v>4960</v>
      </c>
      <c r="P741" s="1" t="s">
        <v>4961</v>
      </c>
      <c r="Q741" s="1">
        <v>0.3</v>
      </c>
      <c r="R741" s="1" t="s">
        <v>4962</v>
      </c>
      <c r="S741" s="1" t="s">
        <v>4963</v>
      </c>
      <c r="T741" s="1">
        <v>7344162</v>
      </c>
      <c r="U741" s="1">
        <v>241.119</v>
      </c>
      <c r="V741" s="1">
        <v>386</v>
      </c>
      <c r="W741" s="1">
        <v>6.4269999999999996</v>
      </c>
      <c r="X741" s="1">
        <v>6.9488120052829696E+17</v>
      </c>
      <c r="Y741" s="1">
        <v>6.9487738250334797E+17</v>
      </c>
      <c r="Z741" s="1">
        <v>1183</v>
      </c>
      <c r="AA741" s="1"/>
    </row>
    <row r="742" spans="1:27" x14ac:dyDescent="0.2">
      <c r="A742" s="1">
        <v>1</v>
      </c>
      <c r="B742" s="1">
        <v>1</v>
      </c>
      <c r="C742" s="1">
        <v>0.13600000000000001</v>
      </c>
      <c r="D742" s="1">
        <v>0.13600000000000001</v>
      </c>
      <c r="E742" s="1">
        <v>-301.43299999999999</v>
      </c>
      <c r="F742" s="1"/>
      <c r="G742" s="1">
        <v>1</v>
      </c>
      <c r="H742" s="1">
        <v>94.15</v>
      </c>
      <c r="I742" s="1" t="s">
        <v>1291</v>
      </c>
      <c r="J742" s="1" t="s">
        <v>27</v>
      </c>
      <c r="K742" s="1" t="s">
        <v>1292</v>
      </c>
      <c r="L742" s="1" t="s">
        <v>4964</v>
      </c>
      <c r="M742" s="1" t="s">
        <v>4965</v>
      </c>
      <c r="N742" s="1">
        <v>2588</v>
      </c>
      <c r="O742" s="1" t="s">
        <v>4966</v>
      </c>
      <c r="P742" s="1" t="s">
        <v>4967</v>
      </c>
      <c r="Q742" s="1">
        <v>3.3</v>
      </c>
      <c r="R742" s="1">
        <v>4180882</v>
      </c>
      <c r="S742" s="1" t="s">
        <v>4968</v>
      </c>
      <c r="T742" s="1">
        <v>67108866</v>
      </c>
      <c r="U742" s="1">
        <v>385.113</v>
      </c>
      <c r="V742" s="1">
        <v>386</v>
      </c>
      <c r="W742" s="1">
        <v>6.4290000000000003</v>
      </c>
      <c r="X742" s="1">
        <v>6.9488123071890202E+17</v>
      </c>
      <c r="Y742" s="1">
        <v>6.9487743401360294E+17</v>
      </c>
      <c r="Z742" s="1">
        <v>2588</v>
      </c>
      <c r="AA742" s="1"/>
    </row>
    <row r="743" spans="1:27" x14ac:dyDescent="0.2">
      <c r="A743" s="1">
        <v>1</v>
      </c>
      <c r="B743" s="1">
        <v>1</v>
      </c>
      <c r="C743" s="1">
        <v>1.0999999999999999E-2</v>
      </c>
      <c r="D743" s="1">
        <v>8.0000000000000002E-3</v>
      </c>
      <c r="E743" s="1">
        <v>-396.18700000000001</v>
      </c>
      <c r="F743" s="1"/>
      <c r="G743" s="1">
        <v>1</v>
      </c>
      <c r="H743" s="1">
        <v>108.935</v>
      </c>
      <c r="I743" s="1" t="s">
        <v>4969</v>
      </c>
      <c r="J743" s="1" t="s">
        <v>27</v>
      </c>
      <c r="K743" s="1" t="s">
        <v>4970</v>
      </c>
      <c r="L743" s="1" t="s">
        <v>4971</v>
      </c>
      <c r="M743" s="1" t="s">
        <v>4972</v>
      </c>
      <c r="N743" s="1">
        <v>2883</v>
      </c>
      <c r="O743" s="1" t="s">
        <v>4973</v>
      </c>
      <c r="P743" s="1" t="s">
        <v>4974</v>
      </c>
      <c r="Q743" s="1">
        <v>0.3</v>
      </c>
      <c r="R743" s="1">
        <v>55512599</v>
      </c>
      <c r="S743" s="1" t="s">
        <v>4975</v>
      </c>
      <c r="T743" s="1">
        <v>2</v>
      </c>
      <c r="U743" s="1">
        <v>443.15499999999997</v>
      </c>
      <c r="V743" s="1">
        <v>386</v>
      </c>
      <c r="W743" s="1">
        <v>6.4370000000000003</v>
      </c>
      <c r="X743" s="1">
        <v>6.9488121213813094E+17</v>
      </c>
      <c r="Y743" s="1">
        <v>6.9487744611417101E+17</v>
      </c>
      <c r="Z743" s="1">
        <v>2883</v>
      </c>
      <c r="AA743" s="1"/>
    </row>
    <row r="744" spans="1:27" x14ac:dyDescent="0.2">
      <c r="A744" s="1">
        <v>1</v>
      </c>
      <c r="B744" s="1">
        <v>1</v>
      </c>
      <c r="C744" s="1">
        <v>0.34699999999999998</v>
      </c>
      <c r="D744" s="1">
        <v>0.34699999999999998</v>
      </c>
      <c r="E744" s="1">
        <v>-61.305999999999997</v>
      </c>
      <c r="F744" s="1"/>
      <c r="G744" s="1">
        <v>1</v>
      </c>
      <c r="H744" s="1">
        <v>16.925000000000001</v>
      </c>
      <c r="I744" s="1" t="s">
        <v>3202</v>
      </c>
      <c r="J744" s="1" t="s">
        <v>27</v>
      </c>
      <c r="K744" s="1" t="s">
        <v>3203</v>
      </c>
      <c r="L744" s="1" t="s">
        <v>4976</v>
      </c>
      <c r="M744" s="1" t="s">
        <v>4977</v>
      </c>
      <c r="N744" s="1">
        <v>400</v>
      </c>
      <c r="O744" s="1" t="s">
        <v>4978</v>
      </c>
      <c r="P744" s="1" t="s">
        <v>4979</v>
      </c>
      <c r="Q744" s="1">
        <v>0.63600000000000001</v>
      </c>
      <c r="R744" s="1" t="s">
        <v>4980</v>
      </c>
      <c r="S744" s="1" t="s">
        <v>4981</v>
      </c>
      <c r="T744" s="1">
        <v>139440000000</v>
      </c>
      <c r="U744" s="1">
        <v>167.035</v>
      </c>
      <c r="V744" s="1">
        <v>386</v>
      </c>
      <c r="W744" s="1">
        <v>6.4370000000000003</v>
      </c>
      <c r="X744" s="1">
        <v>6.9488121409687104E+17</v>
      </c>
      <c r="Y744" s="1">
        <v>6.94877355705936E+17</v>
      </c>
      <c r="Z744" s="1">
        <v>400</v>
      </c>
      <c r="AA744" s="1"/>
    </row>
    <row r="745" spans="1:27" x14ac:dyDescent="0.2">
      <c r="A745" s="1">
        <v>1</v>
      </c>
      <c r="B745" s="1">
        <v>1</v>
      </c>
      <c r="C745" s="1">
        <v>1.4E-2</v>
      </c>
      <c r="D745" s="1">
        <v>2.5000000000000001E-2</v>
      </c>
      <c r="E745" s="1">
        <v>-182.875</v>
      </c>
      <c r="F745" s="1"/>
      <c r="G745" s="1">
        <v>0.999</v>
      </c>
      <c r="H745" s="1">
        <v>28.734999999999999</v>
      </c>
      <c r="I745" s="1" t="s">
        <v>4982</v>
      </c>
      <c r="J745" s="1" t="s">
        <v>27</v>
      </c>
      <c r="K745" s="1" t="s">
        <v>4983</v>
      </c>
      <c r="L745" s="1" t="s">
        <v>4984</v>
      </c>
      <c r="M745" s="1" t="s">
        <v>4985</v>
      </c>
      <c r="N745" s="1">
        <v>608</v>
      </c>
      <c r="O745" s="1" t="s">
        <v>4986</v>
      </c>
      <c r="P745" s="1" t="s">
        <v>4987</v>
      </c>
      <c r="Q745" s="1">
        <v>1.5</v>
      </c>
      <c r="R745" s="1">
        <v>96345</v>
      </c>
      <c r="S745" s="1" t="s">
        <v>4988</v>
      </c>
      <c r="T745" s="1">
        <v>137440000000</v>
      </c>
      <c r="U745" s="1">
        <v>187.09700000000001</v>
      </c>
      <c r="V745" s="1">
        <v>386</v>
      </c>
      <c r="W745" s="1">
        <v>6.4370000000000003</v>
      </c>
      <c r="X745" s="1">
        <v>6.9488121781302502E+17</v>
      </c>
      <c r="Y745" s="1">
        <v>6.9487736315082701E+17</v>
      </c>
      <c r="Z745" s="1">
        <v>608</v>
      </c>
      <c r="AA745" s="1"/>
    </row>
    <row r="746" spans="1:27" x14ac:dyDescent="0.2">
      <c r="A746" s="1">
        <v>1</v>
      </c>
      <c r="B746" s="1">
        <v>2</v>
      </c>
      <c r="C746" s="1">
        <v>3.5000000000000003E-2</v>
      </c>
      <c r="D746" s="1">
        <v>3.5000000000000003E-2</v>
      </c>
      <c r="E746" s="1">
        <v>-437.565</v>
      </c>
      <c r="F746" s="1"/>
      <c r="G746" s="1">
        <v>3.7999999999999999E-2</v>
      </c>
      <c r="H746" s="1">
        <v>92.305999999999997</v>
      </c>
      <c r="I746" s="1" t="s">
        <v>4989</v>
      </c>
      <c r="J746" s="1" t="s">
        <v>27</v>
      </c>
      <c r="K746" s="1" t="s">
        <v>4990</v>
      </c>
      <c r="L746" s="1" t="s">
        <v>4991</v>
      </c>
      <c r="M746" s="1" t="s">
        <v>4992</v>
      </c>
      <c r="N746" s="1">
        <v>2652</v>
      </c>
      <c r="O746" s="1" t="s">
        <v>4993</v>
      </c>
      <c r="P746" s="1" t="s">
        <v>4994</v>
      </c>
      <c r="Q746" s="1">
        <v>-7.3</v>
      </c>
      <c r="R746" s="1" t="s">
        <v>4995</v>
      </c>
      <c r="S746" s="1" t="s">
        <v>4996</v>
      </c>
      <c r="T746" s="1">
        <v>138780000000</v>
      </c>
      <c r="U746" s="1">
        <v>395.19200000000001</v>
      </c>
      <c r="V746" s="1">
        <v>386</v>
      </c>
      <c r="W746" s="1">
        <v>6.4370000000000003</v>
      </c>
      <c r="X746" s="1">
        <v>6.9488124147309901E+17</v>
      </c>
      <c r="Y746" s="1">
        <v>6.9487743610236698E+17</v>
      </c>
      <c r="Z746" s="1">
        <v>2652</v>
      </c>
      <c r="AA746" s="1"/>
    </row>
    <row r="747" spans="1:27" x14ac:dyDescent="0.2">
      <c r="A747" s="1">
        <v>1</v>
      </c>
      <c r="B747" s="1">
        <v>4</v>
      </c>
      <c r="C747" s="1">
        <v>0.1</v>
      </c>
      <c r="D747" s="1">
        <v>0.1</v>
      </c>
      <c r="E747" s="1">
        <v>-167.19</v>
      </c>
      <c r="F747" s="1"/>
      <c r="G747" s="1">
        <v>0.25</v>
      </c>
      <c r="H747" s="1">
        <v>68.739000000000004</v>
      </c>
      <c r="I747" s="1" t="s">
        <v>4997</v>
      </c>
      <c r="J747" s="1" t="s">
        <v>4998</v>
      </c>
      <c r="K747" s="1" t="s">
        <v>4999</v>
      </c>
      <c r="L747" s="1" t="s">
        <v>5000</v>
      </c>
      <c r="M747" s="1" t="s">
        <v>5001</v>
      </c>
      <c r="N747" s="1">
        <v>1820</v>
      </c>
      <c r="O747" s="1" t="s">
        <v>5002</v>
      </c>
      <c r="P747" s="1" t="s">
        <v>5003</v>
      </c>
      <c r="Q747" s="1">
        <v>2.923</v>
      </c>
      <c r="R747" s="1">
        <v>3024086</v>
      </c>
      <c r="S747" s="1" t="s">
        <v>5004</v>
      </c>
      <c r="T747" s="1">
        <v>137440000000</v>
      </c>
      <c r="U747" s="1">
        <v>307.08499999999998</v>
      </c>
      <c r="V747" s="1">
        <v>386</v>
      </c>
      <c r="W747" s="1">
        <v>6.44</v>
      </c>
      <c r="X747" s="1">
        <v>6.9488123649865395E+17</v>
      </c>
      <c r="Y747" s="1">
        <v>6.9487740308480102E+17</v>
      </c>
      <c r="Z747" s="1">
        <v>1820</v>
      </c>
      <c r="AA747" s="1"/>
    </row>
    <row r="748" spans="1:27" x14ac:dyDescent="0.2">
      <c r="A748" s="1">
        <v>1</v>
      </c>
      <c r="B748" s="1">
        <v>4</v>
      </c>
      <c r="C748" s="1">
        <v>3.9E-2</v>
      </c>
      <c r="D748" s="1">
        <v>3.9E-2</v>
      </c>
      <c r="E748" s="1">
        <v>-486.19799999999998</v>
      </c>
      <c r="F748" s="1"/>
      <c r="G748" s="1">
        <v>0</v>
      </c>
      <c r="H748" s="1">
        <v>94.043000000000006</v>
      </c>
      <c r="I748" s="1" t="s">
        <v>5005</v>
      </c>
      <c r="J748" s="1" t="s">
        <v>27</v>
      </c>
      <c r="K748" s="1" t="s">
        <v>5006</v>
      </c>
      <c r="L748" s="1" t="s">
        <v>5007</v>
      </c>
      <c r="M748" s="1" t="s">
        <v>5008</v>
      </c>
      <c r="N748" s="1">
        <v>3106</v>
      </c>
      <c r="O748" s="1" t="s">
        <v>5009</v>
      </c>
      <c r="P748" s="1" t="s">
        <v>5010</v>
      </c>
      <c r="Q748" s="1">
        <v>2</v>
      </c>
      <c r="R748" s="1" t="s">
        <v>5011</v>
      </c>
      <c r="S748" s="1" t="s">
        <v>5012</v>
      </c>
      <c r="T748" s="1">
        <v>2097154</v>
      </c>
      <c r="U748" s="1">
        <v>499.202</v>
      </c>
      <c r="V748" s="1">
        <v>386</v>
      </c>
      <c r="W748" s="1">
        <v>6.44</v>
      </c>
      <c r="X748" s="1">
        <v>6.9488124604909299E+17</v>
      </c>
      <c r="Y748" s="1">
        <v>6.9487745546746995E+17</v>
      </c>
      <c r="Z748" s="1">
        <v>3106</v>
      </c>
      <c r="AA748" s="1"/>
    </row>
    <row r="749" spans="1:27" x14ac:dyDescent="0.2">
      <c r="A749" s="1">
        <v>1</v>
      </c>
      <c r="B749" s="1">
        <v>2</v>
      </c>
      <c r="C749" s="1">
        <v>0.93799999999999994</v>
      </c>
      <c r="D749" s="1">
        <v>0.93799999999999994</v>
      </c>
      <c r="E749" s="1">
        <v>-164.65199999999999</v>
      </c>
      <c r="F749" s="1"/>
      <c r="G749" s="1">
        <v>7.0000000000000001E-3</v>
      </c>
      <c r="H749" s="1">
        <v>67.608999999999995</v>
      </c>
      <c r="I749" s="1" t="s">
        <v>5013</v>
      </c>
      <c r="J749" s="1" t="s">
        <v>27</v>
      </c>
      <c r="K749" s="1" t="s">
        <v>5014</v>
      </c>
      <c r="L749" s="1" t="s">
        <v>5015</v>
      </c>
      <c r="M749" s="1" t="s">
        <v>5016</v>
      </c>
      <c r="N749" s="1">
        <v>2753</v>
      </c>
      <c r="O749" s="1" t="s">
        <v>5017</v>
      </c>
      <c r="P749" s="1" t="s">
        <v>5018</v>
      </c>
      <c r="Q749" s="1">
        <v>-0.8</v>
      </c>
      <c r="R749" s="1" t="s">
        <v>5019</v>
      </c>
      <c r="S749" s="1" t="s">
        <v>5020</v>
      </c>
      <c r="T749" s="1">
        <v>138820000000</v>
      </c>
      <c r="U749" s="1">
        <v>413.11</v>
      </c>
      <c r="V749" s="1">
        <v>387</v>
      </c>
      <c r="W749" s="1">
        <v>6.444</v>
      </c>
      <c r="X749" s="1">
        <v>6.94881238977488E+17</v>
      </c>
      <c r="Y749" s="1">
        <v>6.9487744125716698E+17</v>
      </c>
      <c r="Z749" s="1">
        <v>2753</v>
      </c>
      <c r="AA749" s="1"/>
    </row>
    <row r="750" spans="1:27" x14ac:dyDescent="0.2">
      <c r="A750" s="1">
        <v>1</v>
      </c>
      <c r="B750" s="1">
        <v>1</v>
      </c>
      <c r="C750" s="1">
        <v>0.03</v>
      </c>
      <c r="D750" s="1">
        <v>0.03</v>
      </c>
      <c r="E750" s="1">
        <v>-244.15600000000001</v>
      </c>
      <c r="F750" s="1"/>
      <c r="G750" s="1">
        <v>1</v>
      </c>
      <c r="H750" s="1">
        <v>56.118000000000002</v>
      </c>
      <c r="I750" s="1" t="s">
        <v>5021</v>
      </c>
      <c r="J750" s="1" t="s">
        <v>27</v>
      </c>
      <c r="K750" s="1" t="s">
        <v>5022</v>
      </c>
      <c r="L750" s="1" t="s">
        <v>5023</v>
      </c>
      <c r="M750" s="1" t="s">
        <v>5024</v>
      </c>
      <c r="N750" s="1">
        <v>897</v>
      </c>
      <c r="O750" s="1" t="s">
        <v>5025</v>
      </c>
      <c r="P750" s="1" t="s">
        <v>5026</v>
      </c>
      <c r="Q750" s="1">
        <v>2.2000000000000002</v>
      </c>
      <c r="R750" s="1" t="s">
        <v>5027</v>
      </c>
      <c r="S750" s="1" t="s">
        <v>5028</v>
      </c>
      <c r="T750" s="1">
        <v>137440000000</v>
      </c>
      <c r="U750" s="1">
        <v>214.108</v>
      </c>
      <c r="V750" s="1">
        <v>387</v>
      </c>
      <c r="W750" s="1">
        <v>6.4470000000000001</v>
      </c>
      <c r="X750" s="1">
        <v>6.9488123914106598E+17</v>
      </c>
      <c r="Y750" s="1">
        <v>6.9487737256704102E+17</v>
      </c>
      <c r="Z750" s="1">
        <v>897</v>
      </c>
      <c r="AA750" s="1"/>
    </row>
    <row r="751" spans="1:27" x14ac:dyDescent="0.2">
      <c r="A751" s="1">
        <v>1</v>
      </c>
      <c r="B751" s="1">
        <v>1</v>
      </c>
      <c r="C751" s="1">
        <v>0.192</v>
      </c>
      <c r="D751" s="1">
        <v>0.54300000000000004</v>
      </c>
      <c r="E751" s="1">
        <v>-165.494</v>
      </c>
      <c r="F751" s="1"/>
      <c r="G751" s="1">
        <v>0.998</v>
      </c>
      <c r="H751" s="1">
        <v>42.273000000000003</v>
      </c>
      <c r="I751" s="1" t="s">
        <v>1971</v>
      </c>
      <c r="J751" s="1" t="s">
        <v>27</v>
      </c>
      <c r="K751" s="1" t="s">
        <v>1972</v>
      </c>
      <c r="L751" s="1" t="s">
        <v>4752</v>
      </c>
      <c r="M751" s="1" t="s">
        <v>4753</v>
      </c>
      <c r="N751" s="1">
        <v>929</v>
      </c>
      <c r="O751" s="1" t="s">
        <v>4754</v>
      </c>
      <c r="P751" s="1" t="s">
        <v>4755</v>
      </c>
      <c r="Q751" s="1">
        <v>0.3</v>
      </c>
      <c r="R751" s="1" t="s">
        <v>4756</v>
      </c>
      <c r="S751" s="1" t="s">
        <v>4757</v>
      </c>
      <c r="T751" s="1">
        <v>137510000000</v>
      </c>
      <c r="U751" s="1">
        <v>216.08799999999999</v>
      </c>
      <c r="V751" s="1">
        <v>387</v>
      </c>
      <c r="W751" s="1">
        <v>6.4569999999999999</v>
      </c>
      <c r="X751" s="1">
        <v>6.9488124113336102E+17</v>
      </c>
      <c r="Y751" s="1">
        <v>6.9487737363658803E+17</v>
      </c>
      <c r="Z751" s="1">
        <v>929</v>
      </c>
      <c r="AA751" s="1"/>
    </row>
    <row r="752" spans="1:27" x14ac:dyDescent="0.2">
      <c r="A752" s="1">
        <v>1</v>
      </c>
      <c r="B752" s="1">
        <v>1</v>
      </c>
      <c r="C752" s="1">
        <v>1.6E-2</v>
      </c>
      <c r="D752" s="1">
        <v>1.6E-2</v>
      </c>
      <c r="E752" s="1">
        <v>-225.613</v>
      </c>
      <c r="F752" s="1"/>
      <c r="G752" s="1">
        <v>0.85599999999999998</v>
      </c>
      <c r="H752" s="1">
        <v>59.058</v>
      </c>
      <c r="I752" s="1" t="s">
        <v>1665</v>
      </c>
      <c r="J752" s="1" t="s">
        <v>27</v>
      </c>
      <c r="K752" s="1" t="s">
        <v>1666</v>
      </c>
      <c r="L752" s="1" t="s">
        <v>1667</v>
      </c>
      <c r="M752" s="1" t="s">
        <v>1668</v>
      </c>
      <c r="N752" s="1">
        <v>1006</v>
      </c>
      <c r="O752" s="1" t="s">
        <v>1669</v>
      </c>
      <c r="P752" s="1" t="s">
        <v>1670</v>
      </c>
      <c r="Q752" s="1">
        <v>0</v>
      </c>
      <c r="R752" s="1" t="s">
        <v>1671</v>
      </c>
      <c r="S752" s="1" t="s">
        <v>1672</v>
      </c>
      <c r="T752" s="1">
        <v>3145730</v>
      </c>
      <c r="U752" s="1">
        <v>225.00800000000001</v>
      </c>
      <c r="V752" s="1">
        <v>388</v>
      </c>
      <c r="W752" s="1">
        <v>6.4610000000000003</v>
      </c>
      <c r="X752" s="1">
        <v>6.9488125190853606E+17</v>
      </c>
      <c r="Y752" s="1">
        <v>6.9487737587634701E+17</v>
      </c>
      <c r="Z752" s="1">
        <v>1006</v>
      </c>
      <c r="AA752" s="1"/>
    </row>
    <row r="753" spans="1:27" x14ac:dyDescent="0.2">
      <c r="A753" s="1">
        <v>1</v>
      </c>
      <c r="B753" s="1">
        <v>1</v>
      </c>
      <c r="C753" s="1">
        <v>4.1000000000000002E-2</v>
      </c>
      <c r="D753" s="1">
        <v>4.1000000000000002E-2</v>
      </c>
      <c r="E753" s="1">
        <v>-201.376</v>
      </c>
      <c r="F753" s="1"/>
      <c r="G753" s="1">
        <v>0.999</v>
      </c>
      <c r="H753" s="1">
        <v>111.87</v>
      </c>
      <c r="I753" s="1" t="s">
        <v>5029</v>
      </c>
      <c r="J753" s="1" t="s">
        <v>27</v>
      </c>
      <c r="K753" s="1" t="s">
        <v>5030</v>
      </c>
      <c r="L753" s="1" t="s">
        <v>5031</v>
      </c>
      <c r="M753" s="1" t="s">
        <v>5032</v>
      </c>
      <c r="N753" s="1">
        <v>2218</v>
      </c>
      <c r="O753" s="1" t="s">
        <v>5033</v>
      </c>
      <c r="P753" s="1" t="s">
        <v>5034</v>
      </c>
      <c r="Q753" s="1">
        <v>0.6</v>
      </c>
      <c r="R753" s="1">
        <v>19530039</v>
      </c>
      <c r="S753" s="1" t="s">
        <v>5035</v>
      </c>
      <c r="T753" s="1">
        <v>2</v>
      </c>
      <c r="U753" s="1">
        <v>336.10899999999998</v>
      </c>
      <c r="V753" s="1">
        <v>388</v>
      </c>
      <c r="W753" s="1">
        <v>6.4660000000000002</v>
      </c>
      <c r="X753" s="1">
        <v>6.9488125211825203E+17</v>
      </c>
      <c r="Y753" s="1">
        <v>6.9487741792005696E+17</v>
      </c>
      <c r="Z753" s="1">
        <v>2218</v>
      </c>
      <c r="AA753" s="1"/>
    </row>
    <row r="754" spans="1:27" x14ac:dyDescent="0.2">
      <c r="A754" s="1">
        <v>1</v>
      </c>
      <c r="B754" s="1">
        <v>1</v>
      </c>
      <c r="C754" s="1">
        <v>0.14899999999999999</v>
      </c>
      <c r="D754" s="1">
        <v>0.495</v>
      </c>
      <c r="E754" s="1">
        <v>-93.766999999999996</v>
      </c>
      <c r="F754" s="1"/>
      <c r="G754" s="1">
        <v>1</v>
      </c>
      <c r="H754" s="1">
        <v>45.052</v>
      </c>
      <c r="I754" s="1" t="s">
        <v>3979</v>
      </c>
      <c r="J754" s="1" t="s">
        <v>27</v>
      </c>
      <c r="K754" s="1" t="s">
        <v>3980</v>
      </c>
      <c r="L754" s="1" t="s">
        <v>4746</v>
      </c>
      <c r="M754" s="1" t="s">
        <v>4747</v>
      </c>
      <c r="N754" s="1">
        <v>454</v>
      </c>
      <c r="O754" s="1" t="s">
        <v>4748</v>
      </c>
      <c r="P754" s="1" t="s">
        <v>4749</v>
      </c>
      <c r="Q754" s="1">
        <v>0.58899999999999997</v>
      </c>
      <c r="R754" s="1" t="s">
        <v>4750</v>
      </c>
      <c r="S754" s="1" t="s">
        <v>4751</v>
      </c>
      <c r="T754" s="1">
        <v>138870000000</v>
      </c>
      <c r="U754" s="1">
        <v>172.09800000000001</v>
      </c>
      <c r="V754" s="1">
        <v>388</v>
      </c>
      <c r="W754" s="1">
        <v>6.4669999999999996</v>
      </c>
      <c r="X754" s="1">
        <v>6.9488124350733696E+17</v>
      </c>
      <c r="Y754" s="1">
        <v>6.9487735768145395E+17</v>
      </c>
      <c r="Z754" s="1">
        <v>454</v>
      </c>
      <c r="AA754" s="1"/>
    </row>
    <row r="755" spans="1:27" x14ac:dyDescent="0.2">
      <c r="A755" s="1">
        <v>1</v>
      </c>
      <c r="B755" s="1">
        <v>1</v>
      </c>
      <c r="C755" s="1">
        <v>0.23899999999999999</v>
      </c>
      <c r="D755" s="1">
        <v>0.23899999999999999</v>
      </c>
      <c r="E755" s="1">
        <v>-97.117000000000004</v>
      </c>
      <c r="F755" s="1"/>
      <c r="G755" s="1">
        <v>1</v>
      </c>
      <c r="H755" s="1">
        <v>51.56</v>
      </c>
      <c r="I755" s="1" t="s">
        <v>5036</v>
      </c>
      <c r="J755" s="1" t="s">
        <v>27</v>
      </c>
      <c r="K755" s="1" t="s">
        <v>5037</v>
      </c>
      <c r="L755" s="1" t="s">
        <v>5038</v>
      </c>
      <c r="M755" s="1" t="s">
        <v>5039</v>
      </c>
      <c r="N755" s="1">
        <v>1008</v>
      </c>
      <c r="O755" s="1" t="s">
        <v>5040</v>
      </c>
      <c r="P755" s="1" t="s">
        <v>5041</v>
      </c>
      <c r="Q755" s="1">
        <v>1.2150000000000001</v>
      </c>
      <c r="R755" s="1">
        <v>54253982</v>
      </c>
      <c r="S755" s="1" t="s">
        <v>5042</v>
      </c>
      <c r="T755" s="1">
        <v>2</v>
      </c>
      <c r="U755" s="1">
        <v>225.07599999999999</v>
      </c>
      <c r="V755" s="1">
        <v>388</v>
      </c>
      <c r="W755" s="1">
        <v>6.4669999999999996</v>
      </c>
      <c r="X755" s="1">
        <v>6.9488126067463194E+17</v>
      </c>
      <c r="Y755" s="1">
        <v>6.9487737592248499E+17</v>
      </c>
      <c r="Z755" s="1">
        <v>1008</v>
      </c>
      <c r="AA755" s="1"/>
    </row>
    <row r="756" spans="1:27" x14ac:dyDescent="0.2">
      <c r="A756" s="1">
        <v>1</v>
      </c>
      <c r="B756" s="1">
        <v>1</v>
      </c>
      <c r="C756" s="1">
        <v>3.5999999999999997E-2</v>
      </c>
      <c r="D756" s="1">
        <v>0.154</v>
      </c>
      <c r="E756" s="1">
        <v>-210.78399999999999</v>
      </c>
      <c r="F756" s="1"/>
      <c r="G756" s="1">
        <v>1</v>
      </c>
      <c r="H756" s="1">
        <v>53.363</v>
      </c>
      <c r="I756" s="1" t="s">
        <v>5043</v>
      </c>
      <c r="J756" s="1" t="s">
        <v>27</v>
      </c>
      <c r="K756" s="1" t="s">
        <v>5044</v>
      </c>
      <c r="L756" s="1" t="s">
        <v>5045</v>
      </c>
      <c r="M756" s="1" t="s">
        <v>5046</v>
      </c>
      <c r="N756" s="1">
        <v>2572</v>
      </c>
      <c r="O756" s="1" t="s">
        <v>5047</v>
      </c>
      <c r="P756" s="1" t="s">
        <v>5048</v>
      </c>
      <c r="Q756" s="1">
        <v>-0.5</v>
      </c>
      <c r="R756" s="1" t="s">
        <v>5049</v>
      </c>
      <c r="S756" s="1" t="s">
        <v>5050</v>
      </c>
      <c r="T756" s="1">
        <v>279969794</v>
      </c>
      <c r="U756" s="1">
        <v>381.19099999999997</v>
      </c>
      <c r="V756" s="1">
        <v>388</v>
      </c>
      <c r="W756" s="1">
        <v>6.468</v>
      </c>
      <c r="X756" s="1">
        <v>6.9488126964205504E+17</v>
      </c>
      <c r="Y756" s="1">
        <v>6.9487743351448102E+17</v>
      </c>
      <c r="Z756" s="1">
        <v>2572</v>
      </c>
      <c r="AA756" s="1"/>
    </row>
    <row r="757" spans="1:27" x14ac:dyDescent="0.2">
      <c r="A757" s="1">
        <v>1</v>
      </c>
      <c r="B757" s="1">
        <v>1</v>
      </c>
      <c r="C757" s="1">
        <v>0.17100000000000001</v>
      </c>
      <c r="D757" s="1">
        <v>0.17100000000000001</v>
      </c>
      <c r="E757" s="1">
        <v>-206.49100000000001</v>
      </c>
      <c r="F757" s="1"/>
      <c r="G757" s="1">
        <v>1</v>
      </c>
      <c r="H757" s="1">
        <v>74.298000000000002</v>
      </c>
      <c r="I757" s="1" t="s">
        <v>5051</v>
      </c>
      <c r="J757" s="1" t="s">
        <v>27</v>
      </c>
      <c r="K757" s="1" t="s">
        <v>5052</v>
      </c>
      <c r="L757" s="1" t="s">
        <v>5053</v>
      </c>
      <c r="M757" s="1" t="s">
        <v>5054</v>
      </c>
      <c r="N757" s="1">
        <v>3176</v>
      </c>
      <c r="O757" s="1" t="s">
        <v>5055</v>
      </c>
      <c r="P757" s="1" t="s">
        <v>5056</v>
      </c>
      <c r="Q757" s="1">
        <v>-1</v>
      </c>
      <c r="R757" s="1" t="s">
        <v>5057</v>
      </c>
      <c r="S757" s="1" t="s">
        <v>5058</v>
      </c>
      <c r="T757" s="1">
        <v>137720000000</v>
      </c>
      <c r="U757" s="1">
        <v>525.16</v>
      </c>
      <c r="V757" s="1">
        <v>388</v>
      </c>
      <c r="W757" s="1">
        <v>6.4720000000000004</v>
      </c>
      <c r="X757" s="1">
        <v>6.9488126994823898E+17</v>
      </c>
      <c r="Y757" s="1">
        <v>6.9487745813924198E+17</v>
      </c>
      <c r="Z757" s="1">
        <v>3176</v>
      </c>
      <c r="AA757" s="1"/>
    </row>
    <row r="758" spans="1:27" x14ac:dyDescent="0.2">
      <c r="A758" s="1">
        <v>1</v>
      </c>
      <c r="B758" s="1">
        <v>1</v>
      </c>
      <c r="C758" s="1">
        <v>0.23100000000000001</v>
      </c>
      <c r="D758" s="1">
        <v>0.46800000000000003</v>
      </c>
      <c r="E758" s="1">
        <v>-49.360999999999997</v>
      </c>
      <c r="F758" s="1"/>
      <c r="G758" s="1">
        <v>1</v>
      </c>
      <c r="H758" s="1">
        <v>13.177</v>
      </c>
      <c r="I758" s="1" t="s">
        <v>5059</v>
      </c>
      <c r="J758" s="1" t="s">
        <v>27</v>
      </c>
      <c r="K758" s="1" t="s">
        <v>5060</v>
      </c>
      <c r="L758" s="1" t="s">
        <v>5061</v>
      </c>
      <c r="M758" s="1" t="s">
        <v>5062</v>
      </c>
      <c r="N758" s="1">
        <v>244</v>
      </c>
      <c r="O758" s="1" t="s">
        <v>5063</v>
      </c>
      <c r="P758" s="1" t="s">
        <v>5064</v>
      </c>
      <c r="Q758" s="1">
        <v>1.3</v>
      </c>
      <c r="R758" s="1" t="s">
        <v>5065</v>
      </c>
      <c r="S758" s="1" t="s">
        <v>5066</v>
      </c>
      <c r="T758" s="1">
        <v>138910000000</v>
      </c>
      <c r="U758" s="1">
        <v>149.02500000000001</v>
      </c>
      <c r="V758" s="1">
        <v>388</v>
      </c>
      <c r="W758" s="1">
        <v>6.4720000000000004</v>
      </c>
      <c r="X758" s="1">
        <v>6.9488126660957299E+17</v>
      </c>
      <c r="Y758" s="1">
        <v>6.9487734975421798E+17</v>
      </c>
      <c r="Z758" s="1">
        <v>244</v>
      </c>
      <c r="AA758" s="1"/>
    </row>
    <row r="759" spans="1:27" x14ac:dyDescent="0.2">
      <c r="A759" s="1">
        <v>1</v>
      </c>
      <c r="B759" s="1">
        <v>2</v>
      </c>
      <c r="C759" s="1">
        <v>0.10199999999999999</v>
      </c>
      <c r="D759" s="1">
        <v>0.10199999999999999</v>
      </c>
      <c r="E759" s="1">
        <v>-485.39699999999999</v>
      </c>
      <c r="F759" s="1"/>
      <c r="G759" s="1">
        <v>4.0000000000000001E-3</v>
      </c>
      <c r="H759" s="1">
        <v>107.14</v>
      </c>
      <c r="I759" s="1" t="s">
        <v>4551</v>
      </c>
      <c r="J759" s="1" t="s">
        <v>27</v>
      </c>
      <c r="K759" s="1" t="s">
        <v>4552</v>
      </c>
      <c r="L759" s="1" t="s">
        <v>5067</v>
      </c>
      <c r="M759" s="1" t="s">
        <v>5068</v>
      </c>
      <c r="N759" s="1">
        <v>3057</v>
      </c>
      <c r="O759" s="1" t="s">
        <v>5069</v>
      </c>
      <c r="P759" s="1" t="s">
        <v>5070</v>
      </c>
      <c r="Q759" s="1">
        <v>-4.9000000000000004</v>
      </c>
      <c r="R759" s="1" t="s">
        <v>5071</v>
      </c>
      <c r="S759" s="1" t="s">
        <v>5072</v>
      </c>
      <c r="T759" s="1">
        <v>137830000000</v>
      </c>
      <c r="U759" s="1">
        <v>485.166</v>
      </c>
      <c r="V759" s="1">
        <v>388</v>
      </c>
      <c r="W759" s="1">
        <v>6.4720000000000004</v>
      </c>
      <c r="X759" s="1">
        <v>6.9488126818243699E+17</v>
      </c>
      <c r="Y759" s="1">
        <v>6.9487745380233203E+17</v>
      </c>
      <c r="Z759" s="1">
        <v>3057</v>
      </c>
      <c r="AA759" s="1"/>
    </row>
    <row r="760" spans="1:27" x14ac:dyDescent="0.2">
      <c r="A760" s="1">
        <v>1</v>
      </c>
      <c r="B760" s="1">
        <v>1</v>
      </c>
      <c r="C760" s="1">
        <v>0.10299999999999999</v>
      </c>
      <c r="D760" s="1">
        <v>0.10299999999999999</v>
      </c>
      <c r="E760" s="1">
        <v>-295.84100000000001</v>
      </c>
      <c r="F760" s="1"/>
      <c r="G760" s="1">
        <v>0.85</v>
      </c>
      <c r="H760" s="1">
        <v>134.501</v>
      </c>
      <c r="I760" s="1" t="s">
        <v>5073</v>
      </c>
      <c r="J760" s="1" t="s">
        <v>27</v>
      </c>
      <c r="K760" s="1" t="s">
        <v>5074</v>
      </c>
      <c r="L760" s="1" t="s">
        <v>5075</v>
      </c>
      <c r="M760" s="1" t="s">
        <v>5076</v>
      </c>
      <c r="N760" s="1">
        <v>2447</v>
      </c>
      <c r="O760" s="1" t="s">
        <v>5077</v>
      </c>
      <c r="P760" s="1" t="s">
        <v>5078</v>
      </c>
      <c r="Q760" s="1">
        <v>0.38100000000000001</v>
      </c>
      <c r="R760" s="1">
        <v>12217736</v>
      </c>
      <c r="S760" s="1" t="s">
        <v>5079</v>
      </c>
      <c r="T760" s="1">
        <v>2</v>
      </c>
      <c r="U760" s="1">
        <v>363.14499999999998</v>
      </c>
      <c r="V760" s="1">
        <v>389</v>
      </c>
      <c r="W760" s="1">
        <v>6.4809999999999999</v>
      </c>
      <c r="X760" s="1">
        <v>6.9488126304022003E+17</v>
      </c>
      <c r="Y760" s="1">
        <v>6.9487742779764403E+17</v>
      </c>
      <c r="Z760" s="1">
        <v>2447</v>
      </c>
      <c r="AA760" s="1"/>
    </row>
    <row r="761" spans="1:27" x14ac:dyDescent="0.2">
      <c r="A761" s="1">
        <v>1</v>
      </c>
      <c r="B761" s="1">
        <v>2</v>
      </c>
      <c r="C761" s="1">
        <v>0.104</v>
      </c>
      <c r="D761" s="1">
        <v>0.104</v>
      </c>
      <c r="E761" s="1">
        <v>-613.42100000000005</v>
      </c>
      <c r="F761" s="1"/>
      <c r="G761" s="1">
        <v>5.6000000000000001E-2</v>
      </c>
      <c r="H761" s="1">
        <v>80.760000000000005</v>
      </c>
      <c r="I761" s="1" t="s">
        <v>5080</v>
      </c>
      <c r="J761" s="1" t="s">
        <v>27</v>
      </c>
      <c r="K761" s="1" t="s">
        <v>5081</v>
      </c>
      <c r="L761" s="1" t="s">
        <v>5082</v>
      </c>
      <c r="M761" s="1" t="s">
        <v>5083</v>
      </c>
      <c r="N761" s="1">
        <v>3142</v>
      </c>
      <c r="O761" s="1" t="s">
        <v>5084</v>
      </c>
      <c r="P761" s="1" t="s">
        <v>5085</v>
      </c>
      <c r="Q761" s="1">
        <v>1.7</v>
      </c>
      <c r="R761" s="1">
        <v>16034238</v>
      </c>
      <c r="S761" s="1" t="s">
        <v>5086</v>
      </c>
      <c r="T761" s="1">
        <v>98</v>
      </c>
      <c r="U761" s="1">
        <v>511.20299999999997</v>
      </c>
      <c r="V761" s="1">
        <v>389</v>
      </c>
      <c r="W761" s="1">
        <v>6.4870000000000001</v>
      </c>
      <c r="X761" s="1">
        <v>6.9488127532114406E+17</v>
      </c>
      <c r="Y761" s="1">
        <v>6.9487745688514496E+17</v>
      </c>
      <c r="Z761" s="1">
        <v>3142</v>
      </c>
      <c r="AA761" s="1"/>
    </row>
    <row r="762" spans="1:27" x14ac:dyDescent="0.2">
      <c r="A762" s="1">
        <v>1</v>
      </c>
      <c r="B762" s="1">
        <v>1</v>
      </c>
      <c r="C762" s="1">
        <v>0.154</v>
      </c>
      <c r="D762" s="1">
        <v>0.18099999999999999</v>
      </c>
      <c r="E762" s="1">
        <v>-48.283000000000001</v>
      </c>
      <c r="F762" s="1"/>
      <c r="G762" s="1">
        <v>0.99</v>
      </c>
      <c r="H762" s="1">
        <v>76.156999999999996</v>
      </c>
      <c r="I762" s="1" t="s">
        <v>5087</v>
      </c>
      <c r="J762" s="1" t="s">
        <v>27</v>
      </c>
      <c r="K762" s="1" t="s">
        <v>5088</v>
      </c>
      <c r="L762" s="1" t="s">
        <v>5089</v>
      </c>
      <c r="M762" s="1" t="s">
        <v>5090</v>
      </c>
      <c r="N762" s="1">
        <v>3325</v>
      </c>
      <c r="O762" s="1" t="s">
        <v>5091</v>
      </c>
      <c r="P762" s="1" t="s">
        <v>5092</v>
      </c>
      <c r="Q762" s="1">
        <v>-1.4</v>
      </c>
      <c r="R762" s="1" t="s">
        <v>5093</v>
      </c>
      <c r="S762" s="1" t="s">
        <v>5094</v>
      </c>
      <c r="T762" s="1">
        <v>139860000000</v>
      </c>
      <c r="U762" s="1">
        <v>623.16</v>
      </c>
      <c r="V762" s="1">
        <v>390</v>
      </c>
      <c r="W762" s="1">
        <v>6.5</v>
      </c>
      <c r="X762" s="1">
        <v>6.9488131350190106E+17</v>
      </c>
      <c r="Y762" s="1">
        <v>6.9487746409515494E+17</v>
      </c>
      <c r="Z762" s="1">
        <v>3325</v>
      </c>
      <c r="AA762" s="1"/>
    </row>
    <row r="763" spans="1:27" x14ac:dyDescent="0.2">
      <c r="A763" s="1">
        <v>1</v>
      </c>
      <c r="B763" s="1">
        <v>1</v>
      </c>
      <c r="C763" s="1">
        <v>0.107</v>
      </c>
      <c r="D763" s="1">
        <v>0.107</v>
      </c>
      <c r="E763" s="1">
        <v>-130.85</v>
      </c>
      <c r="F763" s="1"/>
      <c r="G763" s="1">
        <v>0.80100000000000005</v>
      </c>
      <c r="H763" s="1">
        <v>27.238</v>
      </c>
      <c r="I763" s="1" t="s">
        <v>5095</v>
      </c>
      <c r="J763" s="1" t="s">
        <v>27</v>
      </c>
      <c r="K763" s="1" t="s">
        <v>5096</v>
      </c>
      <c r="L763" s="1" t="s">
        <v>5097</v>
      </c>
      <c r="M763" s="1" t="s">
        <v>5098</v>
      </c>
      <c r="N763" s="1">
        <v>770</v>
      </c>
      <c r="O763" s="1" t="s">
        <v>5099</v>
      </c>
      <c r="P763" s="1" t="s">
        <v>5100</v>
      </c>
      <c r="Q763" s="1">
        <v>2.4</v>
      </c>
      <c r="R763" s="1">
        <v>69651</v>
      </c>
      <c r="S763" s="1" t="s">
        <v>5101</v>
      </c>
      <c r="T763" s="1">
        <v>137510000000</v>
      </c>
      <c r="U763" s="1">
        <v>201.11199999999999</v>
      </c>
      <c r="V763" s="1">
        <v>390</v>
      </c>
      <c r="W763" s="1">
        <v>6.5010000000000003</v>
      </c>
      <c r="X763" s="1">
        <v>6.9488127472555302E+17</v>
      </c>
      <c r="Y763" s="1">
        <v>6.9487736863697702E+17</v>
      </c>
      <c r="Z763" s="1">
        <v>770</v>
      </c>
      <c r="AA763" s="1"/>
    </row>
    <row r="764" spans="1:27" x14ac:dyDescent="0.2">
      <c r="A764" s="1">
        <v>1</v>
      </c>
      <c r="B764" s="1">
        <v>1</v>
      </c>
      <c r="C764" s="1">
        <v>9.7000000000000003E-2</v>
      </c>
      <c r="D764" s="1">
        <v>9.7000000000000003E-2</v>
      </c>
      <c r="E764" s="1">
        <v>-243.761</v>
      </c>
      <c r="F764" s="1"/>
      <c r="G764" s="1">
        <v>1</v>
      </c>
      <c r="H764" s="1">
        <v>55.103999999999999</v>
      </c>
      <c r="I764" s="1" t="s">
        <v>5102</v>
      </c>
      <c r="J764" s="1" t="s">
        <v>27</v>
      </c>
      <c r="K764" s="1" t="s">
        <v>5103</v>
      </c>
      <c r="L764" s="1" t="s">
        <v>5104</v>
      </c>
      <c r="M764" s="1" t="s">
        <v>5105</v>
      </c>
      <c r="N764" s="1">
        <v>2977</v>
      </c>
      <c r="O764" s="1" t="s">
        <v>5106</v>
      </c>
      <c r="P764" s="1" t="s">
        <v>5107</v>
      </c>
      <c r="Q764" s="1">
        <v>-1.744</v>
      </c>
      <c r="R764" s="1">
        <v>136500980</v>
      </c>
      <c r="S764" s="1" t="s">
        <v>5108</v>
      </c>
      <c r="T764" s="1">
        <v>2</v>
      </c>
      <c r="U764" s="1">
        <v>466.06700000000001</v>
      </c>
      <c r="V764" s="1">
        <v>390</v>
      </c>
      <c r="W764" s="1">
        <v>6.5019999999999998</v>
      </c>
      <c r="X764" s="1">
        <v>6.9488128087440704E+17</v>
      </c>
      <c r="Y764" s="1">
        <v>6.9487745109700506E+17</v>
      </c>
      <c r="Z764" s="1">
        <v>2977</v>
      </c>
      <c r="AA764" s="1"/>
    </row>
    <row r="765" spans="1:27" x14ac:dyDescent="0.2">
      <c r="A765" s="1">
        <v>1</v>
      </c>
      <c r="B765" s="1">
        <v>4</v>
      </c>
      <c r="C765" s="1">
        <v>0.14000000000000001</v>
      </c>
      <c r="D765" s="1">
        <v>0.14000000000000001</v>
      </c>
      <c r="E765" s="1">
        <v>-142.488</v>
      </c>
      <c r="F765" s="1"/>
      <c r="G765" s="1">
        <v>0</v>
      </c>
      <c r="H765" s="1">
        <v>78.218000000000004</v>
      </c>
      <c r="I765" s="1" t="s">
        <v>5109</v>
      </c>
      <c r="J765" s="1" t="s">
        <v>27</v>
      </c>
      <c r="K765" s="1" t="s">
        <v>5110</v>
      </c>
      <c r="L765" s="1" t="s">
        <v>5111</v>
      </c>
      <c r="M765" s="1" t="s">
        <v>5112</v>
      </c>
      <c r="N765" s="1">
        <v>1147</v>
      </c>
      <c r="O765" s="1" t="s">
        <v>5113</v>
      </c>
      <c r="P765" s="1" t="s">
        <v>5114</v>
      </c>
      <c r="Q765" s="1">
        <v>-0.2</v>
      </c>
      <c r="R765" s="1" t="s">
        <v>5115</v>
      </c>
      <c r="S765" s="1" t="s">
        <v>5116</v>
      </c>
      <c r="T765" s="1">
        <v>269484034</v>
      </c>
      <c r="U765" s="1">
        <v>239.059</v>
      </c>
      <c r="V765" s="1">
        <v>390</v>
      </c>
      <c r="W765" s="1">
        <v>6.5019999999999998</v>
      </c>
      <c r="X765" s="1">
        <v>6.9488127723374694E+17</v>
      </c>
      <c r="Y765" s="1">
        <v>6.9487738152188096E+17</v>
      </c>
      <c r="Z765" s="1">
        <v>1147</v>
      </c>
      <c r="AA765" s="1"/>
    </row>
    <row r="766" spans="1:27" x14ac:dyDescent="0.2">
      <c r="A766" s="1">
        <v>1</v>
      </c>
      <c r="B766" s="1">
        <v>2</v>
      </c>
      <c r="C766" s="1" t="e">
        <v>#NAME?</v>
      </c>
      <c r="D766" s="1" t="e">
        <v>#NAME?</v>
      </c>
      <c r="E766" s="1">
        <v>-179.685</v>
      </c>
      <c r="F766" s="1"/>
      <c r="G766" s="1">
        <v>8.9999999999999993E-3</v>
      </c>
      <c r="H766" s="1">
        <v>16.481000000000002</v>
      </c>
      <c r="I766" s="1" t="s">
        <v>3816</v>
      </c>
      <c r="J766" s="1" t="s">
        <v>27</v>
      </c>
      <c r="K766" s="1" t="s">
        <v>3817</v>
      </c>
      <c r="L766" s="1" t="s">
        <v>3818</v>
      </c>
      <c r="M766" s="1" t="s">
        <v>3819</v>
      </c>
      <c r="N766" s="1">
        <v>384</v>
      </c>
      <c r="O766" s="1"/>
      <c r="P766" s="1" t="s">
        <v>3820</v>
      </c>
      <c r="Q766" s="1">
        <v>-2.2999999999999998</v>
      </c>
      <c r="R766" s="1">
        <v>57530390</v>
      </c>
      <c r="S766" s="1" t="s">
        <v>3821</v>
      </c>
      <c r="T766" s="1">
        <v>2</v>
      </c>
      <c r="U766" s="1">
        <v>165.01900000000001</v>
      </c>
      <c r="V766" s="1">
        <v>390</v>
      </c>
      <c r="W766" s="1">
        <v>6.5030000000000001</v>
      </c>
      <c r="X766" s="1">
        <v>6.9488127459133504E+17</v>
      </c>
      <c r="Y766" s="1">
        <v>6.94877355122928E+17</v>
      </c>
      <c r="Z766" s="1">
        <v>384</v>
      </c>
      <c r="AA766" s="1"/>
    </row>
    <row r="767" spans="1:27" x14ac:dyDescent="0.2">
      <c r="A767" s="1">
        <v>1</v>
      </c>
      <c r="B767" s="1">
        <v>1</v>
      </c>
      <c r="C767" s="1" t="e">
        <v>#NAME?</v>
      </c>
      <c r="D767" s="1" t="e">
        <v>#NAME?</v>
      </c>
      <c r="E767" s="1">
        <v>-328.38499999999999</v>
      </c>
      <c r="F767" s="1"/>
      <c r="G767" s="1">
        <v>1</v>
      </c>
      <c r="H767" s="1">
        <v>63.023000000000003</v>
      </c>
      <c r="I767" s="1" t="s">
        <v>5117</v>
      </c>
      <c r="J767" s="1" t="s">
        <v>27</v>
      </c>
      <c r="K767" s="1" t="s">
        <v>5118</v>
      </c>
      <c r="L767" s="1" t="s">
        <v>5119</v>
      </c>
      <c r="M767" s="1" t="s">
        <v>5120</v>
      </c>
      <c r="N767" s="1">
        <v>2350</v>
      </c>
      <c r="O767" s="1" t="s">
        <v>5121</v>
      </c>
      <c r="P767" s="1" t="s">
        <v>5122</v>
      </c>
      <c r="Q767" s="1">
        <v>-5.5</v>
      </c>
      <c r="R767" s="1" t="s">
        <v>5123</v>
      </c>
      <c r="S767" s="1" t="s">
        <v>5124</v>
      </c>
      <c r="T767" s="1">
        <v>137440000000</v>
      </c>
      <c r="U767" s="1">
        <v>351.07299999999998</v>
      </c>
      <c r="V767" s="1">
        <v>390</v>
      </c>
      <c r="W767" s="1">
        <v>6.5039999999999996</v>
      </c>
      <c r="X767" s="1">
        <v>6.9488128381880806E+17</v>
      </c>
      <c r="Y767" s="1">
        <v>6.9487742455125197E+17</v>
      </c>
      <c r="Z767" s="1">
        <v>2350</v>
      </c>
      <c r="AA767" s="1"/>
    </row>
    <row r="768" spans="1:27" x14ac:dyDescent="0.2">
      <c r="A768" s="1">
        <v>1</v>
      </c>
      <c r="B768" s="1">
        <v>3</v>
      </c>
      <c r="C768" s="1">
        <v>3.3000000000000002E-2</v>
      </c>
      <c r="D768" s="1">
        <v>3.3000000000000002E-2</v>
      </c>
      <c r="E768" s="1">
        <v>-233.8</v>
      </c>
      <c r="F768" s="1"/>
      <c r="G768" s="1">
        <v>0</v>
      </c>
      <c r="H768" s="1">
        <v>75.131</v>
      </c>
      <c r="I768" s="1" t="s">
        <v>5125</v>
      </c>
      <c r="J768" s="1" t="s">
        <v>27</v>
      </c>
      <c r="K768" s="1" t="s">
        <v>5126</v>
      </c>
      <c r="L768" s="1" t="s">
        <v>5127</v>
      </c>
      <c r="M768" s="1" t="s">
        <v>5128</v>
      </c>
      <c r="N768" s="1">
        <v>2035</v>
      </c>
      <c r="O768" s="1" t="s">
        <v>5129</v>
      </c>
      <c r="P768" s="1" t="s">
        <v>5130</v>
      </c>
      <c r="Q768" s="1">
        <v>-2.9</v>
      </c>
      <c r="R768" s="1" t="s">
        <v>5131</v>
      </c>
      <c r="S768" s="1" t="s">
        <v>5132</v>
      </c>
      <c r="T768" s="1">
        <v>34</v>
      </c>
      <c r="U768" s="1">
        <v>322.09399999999999</v>
      </c>
      <c r="V768" s="1">
        <v>390</v>
      </c>
      <c r="W768" s="1">
        <v>6.5060000000000002</v>
      </c>
      <c r="X768" s="1">
        <v>6.9488129465269696E+17</v>
      </c>
      <c r="Y768" s="1">
        <v>6.9487741208577894E+17</v>
      </c>
      <c r="Z768" s="1">
        <v>2035</v>
      </c>
      <c r="AA768" s="1"/>
    </row>
    <row r="769" spans="1:27" x14ac:dyDescent="0.2">
      <c r="A769" s="1">
        <v>1</v>
      </c>
      <c r="B769" s="1">
        <v>1</v>
      </c>
      <c r="C769" s="1">
        <v>0.128</v>
      </c>
      <c r="D769" s="1">
        <v>0.36399999999999999</v>
      </c>
      <c r="E769" s="1">
        <v>-140.59700000000001</v>
      </c>
      <c r="F769" s="1"/>
      <c r="G769" s="1">
        <v>1</v>
      </c>
      <c r="H769" s="1">
        <v>70.341999999999999</v>
      </c>
      <c r="I769" s="1" t="s">
        <v>5133</v>
      </c>
      <c r="J769" s="1" t="s">
        <v>27</v>
      </c>
      <c r="K769" s="1" t="s">
        <v>5134</v>
      </c>
      <c r="L769" s="1" t="s">
        <v>5135</v>
      </c>
      <c r="M769" s="1" t="s">
        <v>5136</v>
      </c>
      <c r="N769" s="1">
        <v>1548</v>
      </c>
      <c r="O769" s="1" t="s">
        <v>5137</v>
      </c>
      <c r="P769" s="1" t="s">
        <v>5138</v>
      </c>
      <c r="Q769" s="1">
        <v>0.9</v>
      </c>
      <c r="R769" s="1" t="s">
        <v>5139</v>
      </c>
      <c r="S769" s="1" t="s">
        <v>5140</v>
      </c>
      <c r="T769" s="1">
        <v>141530000000</v>
      </c>
      <c r="U769" s="1">
        <v>281.13900000000001</v>
      </c>
      <c r="V769" s="1">
        <v>391</v>
      </c>
      <c r="W769" s="1">
        <v>6.5090000000000003</v>
      </c>
      <c r="X769" s="1">
        <v>6.9488129289108902E+17</v>
      </c>
      <c r="Y769" s="1">
        <v>6.9487739342951194E+17</v>
      </c>
      <c r="Z769" s="1">
        <v>1548</v>
      </c>
      <c r="AA769" s="1"/>
    </row>
    <row r="770" spans="1:27" x14ac:dyDescent="0.2">
      <c r="A770" s="1">
        <v>1</v>
      </c>
      <c r="B770" s="1">
        <v>3</v>
      </c>
      <c r="C770" s="1">
        <v>7.0000000000000007E-2</v>
      </c>
      <c r="D770" s="1">
        <v>7.0000000000000007E-2</v>
      </c>
      <c r="E770" s="1">
        <v>-155.29</v>
      </c>
      <c r="F770" s="1"/>
      <c r="G770" s="1">
        <v>0</v>
      </c>
      <c r="H770" s="1">
        <v>148.99700000000001</v>
      </c>
      <c r="I770" s="1" t="s">
        <v>5141</v>
      </c>
      <c r="J770" s="1" t="s">
        <v>27</v>
      </c>
      <c r="K770" s="1" t="s">
        <v>5142</v>
      </c>
      <c r="L770" s="1" t="s">
        <v>5143</v>
      </c>
      <c r="M770" s="1" t="s">
        <v>5144</v>
      </c>
      <c r="N770" s="1">
        <v>1124</v>
      </c>
      <c r="O770" s="1" t="s">
        <v>5145</v>
      </c>
      <c r="P770" s="1" t="s">
        <v>5146</v>
      </c>
      <c r="Q770" s="1">
        <v>-1.2</v>
      </c>
      <c r="R770" s="1" t="s">
        <v>5147</v>
      </c>
      <c r="S770" s="1" t="s">
        <v>5148</v>
      </c>
      <c r="T770" s="1">
        <v>16777218</v>
      </c>
      <c r="U770" s="1">
        <v>235.11799999999999</v>
      </c>
      <c r="V770" s="1">
        <v>391</v>
      </c>
      <c r="W770" s="1">
        <v>6.5190000000000001</v>
      </c>
      <c r="X770" s="1">
        <v>6.94881288579344E+17</v>
      </c>
      <c r="Y770" s="1">
        <v>6.9487738095984397E+17</v>
      </c>
      <c r="Z770" s="1">
        <v>1124</v>
      </c>
      <c r="AA770" s="1"/>
    </row>
    <row r="771" spans="1:27" x14ac:dyDescent="0.2">
      <c r="A771" s="1">
        <v>1</v>
      </c>
      <c r="B771" s="1">
        <v>1</v>
      </c>
      <c r="C771" s="1">
        <v>8.5000000000000006E-2</v>
      </c>
      <c r="D771" s="1">
        <v>8.5000000000000006E-2</v>
      </c>
      <c r="E771" s="1">
        <v>-371.834</v>
      </c>
      <c r="F771" s="1"/>
      <c r="G771" s="1">
        <v>1</v>
      </c>
      <c r="H771" s="1">
        <v>76.094999999999999</v>
      </c>
      <c r="I771" s="1" t="s">
        <v>5149</v>
      </c>
      <c r="J771" s="1" t="s">
        <v>27</v>
      </c>
      <c r="K771" s="1" t="s">
        <v>5150</v>
      </c>
      <c r="L771" s="1" t="s">
        <v>5151</v>
      </c>
      <c r="M771" s="1" t="s">
        <v>5152</v>
      </c>
      <c r="N771" s="1">
        <v>1512</v>
      </c>
      <c r="O771" s="1" t="s">
        <v>5153</v>
      </c>
      <c r="P771" s="1" t="s">
        <v>5154</v>
      </c>
      <c r="Q771" s="1">
        <v>1.1000000000000001</v>
      </c>
      <c r="R771" s="1">
        <v>52354</v>
      </c>
      <c r="S771" s="1" t="s">
        <v>5155</v>
      </c>
      <c r="T771" s="1">
        <v>137510000000</v>
      </c>
      <c r="U771" s="1">
        <v>277.12799999999999</v>
      </c>
      <c r="V771" s="1">
        <v>391</v>
      </c>
      <c r="W771" s="1">
        <v>6.5209999999999999</v>
      </c>
      <c r="X771" s="1">
        <v>6.9488128819766195E+17</v>
      </c>
      <c r="Y771" s="1">
        <v>6.9487739232640998E+17</v>
      </c>
      <c r="Z771" s="1">
        <v>1512</v>
      </c>
      <c r="AA771" s="1"/>
    </row>
    <row r="772" spans="1:27" x14ac:dyDescent="0.2">
      <c r="A772" s="1">
        <v>1</v>
      </c>
      <c r="B772" s="1">
        <v>2</v>
      </c>
      <c r="C772" s="1">
        <v>7.3999999999999996E-2</v>
      </c>
      <c r="D772" s="1">
        <v>7.3999999999999996E-2</v>
      </c>
      <c r="E772" s="1">
        <v>-425.39800000000002</v>
      </c>
      <c r="F772" s="1"/>
      <c r="G772" s="1">
        <v>1E-3</v>
      </c>
      <c r="H772" s="1">
        <v>45.146000000000001</v>
      </c>
      <c r="I772" s="1" t="s">
        <v>5156</v>
      </c>
      <c r="J772" s="1" t="s">
        <v>27</v>
      </c>
      <c r="K772" s="1" t="s">
        <v>5157</v>
      </c>
      <c r="L772" s="1" t="s">
        <v>5158</v>
      </c>
      <c r="M772" s="1" t="s">
        <v>5159</v>
      </c>
      <c r="N772" s="1">
        <v>2881</v>
      </c>
      <c r="O772" s="1" t="s">
        <v>5160</v>
      </c>
      <c r="P772" s="1" t="s">
        <v>5161</v>
      </c>
      <c r="Q772" s="1">
        <v>1.8</v>
      </c>
      <c r="R772" s="1">
        <v>53120439</v>
      </c>
      <c r="S772" s="1" t="s">
        <v>5162</v>
      </c>
      <c r="T772" s="1">
        <v>1048578</v>
      </c>
      <c r="U772" s="1">
        <v>441.197</v>
      </c>
      <c r="V772" s="1">
        <v>391</v>
      </c>
      <c r="W772" s="1">
        <v>6.5209999999999999</v>
      </c>
      <c r="X772" s="1">
        <v>6.9488130082671296E+17</v>
      </c>
      <c r="Y772" s="1">
        <v>6.9487744604706304E+17</v>
      </c>
      <c r="Z772" s="1">
        <v>2881</v>
      </c>
      <c r="AA772" s="1"/>
    </row>
    <row r="773" spans="1:27" x14ac:dyDescent="0.2">
      <c r="A773" s="1">
        <v>1</v>
      </c>
      <c r="B773" s="1">
        <v>1</v>
      </c>
      <c r="C773" s="1">
        <v>9.1999999999999998E-2</v>
      </c>
      <c r="D773" s="1">
        <v>9.1999999999999998E-2</v>
      </c>
      <c r="E773" s="1">
        <v>-89.686000000000007</v>
      </c>
      <c r="F773" s="1"/>
      <c r="G773" s="1">
        <v>0.99099999999999999</v>
      </c>
      <c r="H773" s="1">
        <v>14.692</v>
      </c>
      <c r="I773" s="1" t="s">
        <v>3273</v>
      </c>
      <c r="J773" s="1" t="s">
        <v>27</v>
      </c>
      <c r="K773" s="1" t="s">
        <v>3274</v>
      </c>
      <c r="L773" s="1" t="s">
        <v>5163</v>
      </c>
      <c r="M773" s="1" t="s">
        <v>5164</v>
      </c>
      <c r="N773" s="1">
        <v>200</v>
      </c>
      <c r="O773" s="1" t="s">
        <v>5165</v>
      </c>
      <c r="P773" s="1" t="s">
        <v>5166</v>
      </c>
      <c r="Q773" s="1">
        <v>0.3</v>
      </c>
      <c r="R773" s="1">
        <v>66023970</v>
      </c>
      <c r="S773" s="1" t="s">
        <v>5167</v>
      </c>
      <c r="T773" s="1">
        <v>67108866</v>
      </c>
      <c r="U773" s="1">
        <v>143.071</v>
      </c>
      <c r="V773" s="1">
        <v>391</v>
      </c>
      <c r="W773" s="1">
        <v>6.5209999999999999</v>
      </c>
      <c r="X773" s="1">
        <v>6.9488129188864998E+17</v>
      </c>
      <c r="Y773" s="1">
        <v>6.94877347929696E+17</v>
      </c>
      <c r="Z773" s="1">
        <v>200</v>
      </c>
      <c r="AA773" s="1"/>
    </row>
    <row r="774" spans="1:27" x14ac:dyDescent="0.2">
      <c r="A774" s="1">
        <v>1</v>
      </c>
      <c r="B774" s="1">
        <v>1</v>
      </c>
      <c r="C774" s="1">
        <v>9.4E-2</v>
      </c>
      <c r="D774" s="1">
        <v>9.4E-2</v>
      </c>
      <c r="E774" s="1">
        <v>-133.79599999999999</v>
      </c>
      <c r="F774" s="1"/>
      <c r="G774" s="1">
        <v>1</v>
      </c>
      <c r="H774" s="1">
        <v>86.724000000000004</v>
      </c>
      <c r="I774" s="1" t="s">
        <v>3780</v>
      </c>
      <c r="J774" s="1" t="s">
        <v>27</v>
      </c>
      <c r="K774" s="1" t="s">
        <v>3781</v>
      </c>
      <c r="L774" s="1" t="s">
        <v>5168</v>
      </c>
      <c r="M774" s="1" t="s">
        <v>5169</v>
      </c>
      <c r="N774" s="1">
        <v>907</v>
      </c>
      <c r="O774" s="1" t="s">
        <v>5170</v>
      </c>
      <c r="P774" s="1" t="s">
        <v>5171</v>
      </c>
      <c r="Q774" s="1">
        <v>0.3</v>
      </c>
      <c r="R774" s="1" t="s">
        <v>5172</v>
      </c>
      <c r="S774" s="1" t="s">
        <v>5173</v>
      </c>
      <c r="T774" s="1">
        <v>3145730</v>
      </c>
      <c r="U774" s="1">
        <v>215.09200000000001</v>
      </c>
      <c r="V774" s="1">
        <v>392</v>
      </c>
      <c r="W774" s="1">
        <v>6.5259999999999998</v>
      </c>
      <c r="X774" s="1">
        <v>6.9488129341957197E+17</v>
      </c>
      <c r="Y774" s="1">
        <v>6.9487737291936205E+17</v>
      </c>
      <c r="Z774" s="1">
        <v>907</v>
      </c>
      <c r="AA774" s="1"/>
    </row>
    <row r="775" spans="1:27" x14ac:dyDescent="0.2">
      <c r="A775" s="1">
        <v>1</v>
      </c>
      <c r="B775" s="1">
        <v>1</v>
      </c>
      <c r="C775" s="1">
        <v>0.27300000000000002</v>
      </c>
      <c r="D775" s="1">
        <v>0.27300000000000002</v>
      </c>
      <c r="E775" s="1">
        <v>-55.036999999999999</v>
      </c>
      <c r="F775" s="1"/>
      <c r="G775" s="1">
        <v>1</v>
      </c>
      <c r="H775" s="1">
        <v>57.81</v>
      </c>
      <c r="I775" s="1" t="s">
        <v>4243</v>
      </c>
      <c r="J775" s="1" t="s">
        <v>27</v>
      </c>
      <c r="K775" s="1" t="s">
        <v>4244</v>
      </c>
      <c r="L775" s="1" t="s">
        <v>5174</v>
      </c>
      <c r="M775" s="1" t="s">
        <v>5175</v>
      </c>
      <c r="N775" s="1">
        <v>671</v>
      </c>
      <c r="O775" s="1" t="s">
        <v>5176</v>
      </c>
      <c r="P775" s="1" t="s">
        <v>5177</v>
      </c>
      <c r="Q775" s="1">
        <v>1.5</v>
      </c>
      <c r="R775" s="1" t="s">
        <v>5178</v>
      </c>
      <c r="S775" s="1" t="s">
        <v>5179</v>
      </c>
      <c r="T775" s="1">
        <v>137710000000</v>
      </c>
      <c r="U775" s="1">
        <v>193.05099999999999</v>
      </c>
      <c r="V775" s="1">
        <v>392</v>
      </c>
      <c r="W775" s="1">
        <v>6.54</v>
      </c>
      <c r="X775" s="1">
        <v>6.9488129354959501E+17</v>
      </c>
      <c r="Y775" s="1">
        <v>6.9487736523120205E+17</v>
      </c>
      <c r="Z775" s="1">
        <v>671</v>
      </c>
      <c r="AA775" s="1"/>
    </row>
    <row r="776" spans="1:27" x14ac:dyDescent="0.2">
      <c r="A776" s="1">
        <v>1</v>
      </c>
      <c r="B776" s="1">
        <v>1</v>
      </c>
      <c r="C776" s="1">
        <v>9.1999999999999998E-2</v>
      </c>
      <c r="D776" s="1">
        <v>9.1999999999999998E-2</v>
      </c>
      <c r="E776" s="1">
        <v>-510.69200000000001</v>
      </c>
      <c r="F776" s="1"/>
      <c r="G776" s="1">
        <v>1</v>
      </c>
      <c r="H776" s="1">
        <v>67.403999999999996</v>
      </c>
      <c r="I776" s="1" t="s">
        <v>5180</v>
      </c>
      <c r="J776" s="1" t="s">
        <v>27</v>
      </c>
      <c r="K776" s="1" t="s">
        <v>5181</v>
      </c>
      <c r="L776" s="1" t="s">
        <v>5182</v>
      </c>
      <c r="M776" s="1" t="s">
        <v>5183</v>
      </c>
      <c r="N776" s="1">
        <v>2462</v>
      </c>
      <c r="O776" s="1" t="s">
        <v>5184</v>
      </c>
      <c r="P776" s="1" t="s">
        <v>5185</v>
      </c>
      <c r="Q776" s="1">
        <v>1.8</v>
      </c>
      <c r="R776" s="1" t="s">
        <v>5186</v>
      </c>
      <c r="S776" s="1" t="s">
        <v>5187</v>
      </c>
      <c r="T776" s="1">
        <v>137510000000</v>
      </c>
      <c r="U776" s="1">
        <v>365.18099999999998</v>
      </c>
      <c r="V776" s="1">
        <v>393</v>
      </c>
      <c r="W776" s="1">
        <v>6.5460000000000003</v>
      </c>
      <c r="X776" s="1">
        <v>6.9488130820449498E+17</v>
      </c>
      <c r="Y776" s="1">
        <v>6.9487742825062899E+17</v>
      </c>
      <c r="Z776" s="1">
        <v>2462</v>
      </c>
      <c r="AA776" s="1"/>
    </row>
    <row r="777" spans="1:27" x14ac:dyDescent="0.2">
      <c r="A777" s="1">
        <v>1</v>
      </c>
      <c r="B777" s="1">
        <v>1</v>
      </c>
      <c r="C777" s="1">
        <v>4.8000000000000001E-2</v>
      </c>
      <c r="D777" s="1">
        <v>4.8000000000000001E-2</v>
      </c>
      <c r="E777" s="1">
        <v>-894.154</v>
      </c>
      <c r="F777" s="1"/>
      <c r="G777" s="1">
        <v>1</v>
      </c>
      <c r="H777" s="1">
        <v>84.781000000000006</v>
      </c>
      <c r="I777" s="1" t="s">
        <v>5188</v>
      </c>
      <c r="J777" s="1" t="s">
        <v>27</v>
      </c>
      <c r="K777" s="1" t="s">
        <v>5189</v>
      </c>
      <c r="L777" s="1" t="s">
        <v>5190</v>
      </c>
      <c r="M777" s="1" t="s">
        <v>5191</v>
      </c>
      <c r="N777" s="1">
        <v>3274</v>
      </c>
      <c r="O777" s="1" t="s">
        <v>5192</v>
      </c>
      <c r="P777" s="1" t="s">
        <v>5193</v>
      </c>
      <c r="Q777" s="1">
        <v>1.8</v>
      </c>
      <c r="R777" s="1" t="s">
        <v>5194</v>
      </c>
      <c r="S777" s="1" t="s">
        <v>5195</v>
      </c>
      <c r="T777" s="1">
        <v>16777282</v>
      </c>
      <c r="U777" s="1">
        <v>585.23599999999999</v>
      </c>
      <c r="V777" s="1">
        <v>393</v>
      </c>
      <c r="W777" s="1">
        <v>6.5460000000000003</v>
      </c>
      <c r="X777" s="1">
        <v>6.9488135485354598E+17</v>
      </c>
      <c r="Y777" s="1">
        <v>6.9487746231677005E+17</v>
      </c>
      <c r="Z777" s="1">
        <v>3274</v>
      </c>
      <c r="AA777" s="1"/>
    </row>
    <row r="778" spans="1:27" x14ac:dyDescent="0.2">
      <c r="A778" s="1">
        <v>1</v>
      </c>
      <c r="B778" s="1">
        <v>1</v>
      </c>
      <c r="C778" s="1">
        <v>2.1999999999999999E-2</v>
      </c>
      <c r="D778" s="1">
        <v>2.1999999999999999E-2</v>
      </c>
      <c r="E778" s="1">
        <v>-425.53100000000001</v>
      </c>
      <c r="F778" s="1"/>
      <c r="G778" s="1">
        <v>1</v>
      </c>
      <c r="H778" s="1">
        <v>182.059</v>
      </c>
      <c r="I778" s="1" t="s">
        <v>5196</v>
      </c>
      <c r="J778" s="1" t="s">
        <v>27</v>
      </c>
      <c r="K778" s="1" t="s">
        <v>5197</v>
      </c>
      <c r="L778" s="1" t="s">
        <v>5198</v>
      </c>
      <c r="M778" s="1" t="s">
        <v>5199</v>
      </c>
      <c r="N778" s="1">
        <v>2227</v>
      </c>
      <c r="O778" s="1" t="s">
        <v>5200</v>
      </c>
      <c r="P778" s="1" t="s">
        <v>5201</v>
      </c>
      <c r="Q778" s="1">
        <v>0.7</v>
      </c>
      <c r="R778" s="1">
        <v>3039158</v>
      </c>
      <c r="S778" s="1" t="s">
        <v>5202</v>
      </c>
      <c r="T778" s="1">
        <v>137510000000</v>
      </c>
      <c r="U778" s="1">
        <v>337.15</v>
      </c>
      <c r="V778" s="1">
        <v>393</v>
      </c>
      <c r="W778" s="1">
        <v>6.5510000000000002</v>
      </c>
      <c r="X778" s="1">
        <v>6.9488129786134003E+17</v>
      </c>
      <c r="Y778" s="1">
        <v>6.9487741829754394E+17</v>
      </c>
      <c r="Z778" s="1">
        <v>2227</v>
      </c>
      <c r="AA778" s="1"/>
    </row>
    <row r="779" spans="1:27" x14ac:dyDescent="0.2">
      <c r="A779" s="1">
        <v>1</v>
      </c>
      <c r="B779" s="1">
        <v>1</v>
      </c>
      <c r="C779" s="1" t="e">
        <v>#NAME?</v>
      </c>
      <c r="D779" s="1" t="e">
        <v>#NAME?</v>
      </c>
      <c r="E779" s="1">
        <v>-307.49799999999999</v>
      </c>
      <c r="F779" s="1"/>
      <c r="G779" s="1">
        <v>1</v>
      </c>
      <c r="H779" s="1">
        <v>96.427999999999997</v>
      </c>
      <c r="I779" s="1" t="s">
        <v>5203</v>
      </c>
      <c r="J779" s="1" t="s">
        <v>27</v>
      </c>
      <c r="K779" s="1" t="s">
        <v>5204</v>
      </c>
      <c r="L779" s="1" t="s">
        <v>5205</v>
      </c>
      <c r="M779" s="1" t="s">
        <v>5206</v>
      </c>
      <c r="N779" s="1">
        <v>2436</v>
      </c>
      <c r="O779" s="1" t="s">
        <v>5207</v>
      </c>
      <c r="P779" s="1" t="s">
        <v>5208</v>
      </c>
      <c r="Q779" s="1">
        <v>-2.7</v>
      </c>
      <c r="R779" s="1">
        <v>166131982</v>
      </c>
      <c r="S779" s="1" t="s">
        <v>5209</v>
      </c>
      <c r="T779" s="1">
        <v>2</v>
      </c>
      <c r="U779" s="1">
        <v>361.22300000000001</v>
      </c>
      <c r="V779" s="1">
        <v>393</v>
      </c>
      <c r="W779" s="1">
        <v>6.5519999999999996</v>
      </c>
      <c r="X779" s="1">
        <v>6.9488131041908698E+17</v>
      </c>
      <c r="Y779" s="1">
        <v>6.9487742750823706E+17</v>
      </c>
      <c r="Z779" s="1">
        <v>2436</v>
      </c>
      <c r="AA779" s="1"/>
    </row>
    <row r="780" spans="1:27" x14ac:dyDescent="0.2">
      <c r="A780" s="1">
        <v>1</v>
      </c>
      <c r="B780" s="1">
        <v>1</v>
      </c>
      <c r="C780" s="1">
        <v>0.13</v>
      </c>
      <c r="D780" s="1">
        <v>0.13</v>
      </c>
      <c r="E780" s="1">
        <v>-94.534999999999997</v>
      </c>
      <c r="F780" s="1"/>
      <c r="G780" s="1">
        <v>1</v>
      </c>
      <c r="H780" s="1">
        <v>19.603999999999999</v>
      </c>
      <c r="I780" s="1" t="s">
        <v>5210</v>
      </c>
      <c r="J780" s="1" t="s">
        <v>27</v>
      </c>
      <c r="K780" s="1" t="s">
        <v>5211</v>
      </c>
      <c r="L780" s="1" t="s">
        <v>5212</v>
      </c>
      <c r="M780" s="1" t="s">
        <v>5213</v>
      </c>
      <c r="N780" s="1">
        <v>147</v>
      </c>
      <c r="O780" s="1" t="s">
        <v>5214</v>
      </c>
      <c r="P780" s="1" t="s">
        <v>5215</v>
      </c>
      <c r="Q780" s="1">
        <v>1.2430000000000001</v>
      </c>
      <c r="R780" s="1" t="s">
        <v>5216</v>
      </c>
      <c r="S780" s="1" t="s">
        <v>5217</v>
      </c>
      <c r="T780" s="1">
        <v>139580000000</v>
      </c>
      <c r="U780" s="1">
        <v>135.04499999999999</v>
      </c>
      <c r="V780" s="1">
        <v>393</v>
      </c>
      <c r="W780" s="1">
        <v>6.5540000000000003</v>
      </c>
      <c r="X780" s="1">
        <v>6.9488130330554701E+17</v>
      </c>
      <c r="Y780" s="1">
        <v>6.9487734571090803E+17</v>
      </c>
      <c r="Z780" s="1">
        <v>147</v>
      </c>
      <c r="AA780" s="1"/>
    </row>
    <row r="781" spans="1:27" x14ac:dyDescent="0.2">
      <c r="A781" s="1">
        <v>1</v>
      </c>
      <c r="B781" s="1">
        <v>3</v>
      </c>
      <c r="C781" s="1">
        <v>6.0999999999999999E-2</v>
      </c>
      <c r="D781" s="1">
        <v>6.0999999999999999E-2</v>
      </c>
      <c r="E781" s="1">
        <v>-246.71299999999999</v>
      </c>
      <c r="F781" s="1"/>
      <c r="G781" s="1">
        <v>0</v>
      </c>
      <c r="H781" s="1">
        <v>125.503</v>
      </c>
      <c r="I781" s="1" t="s">
        <v>4365</v>
      </c>
      <c r="J781" s="1" t="s">
        <v>27</v>
      </c>
      <c r="K781" s="1" t="s">
        <v>4366</v>
      </c>
      <c r="L781" s="1" t="s">
        <v>4367</v>
      </c>
      <c r="M781" s="1" t="s">
        <v>4368</v>
      </c>
      <c r="N781" s="1">
        <v>1618</v>
      </c>
      <c r="O781" s="1" t="s">
        <v>4369</v>
      </c>
      <c r="P781" s="1" t="s">
        <v>4370</v>
      </c>
      <c r="Q781" s="1">
        <v>3.3</v>
      </c>
      <c r="R781" s="1" t="s">
        <v>4371</v>
      </c>
      <c r="S781" s="1" t="s">
        <v>4372</v>
      </c>
      <c r="T781" s="1">
        <v>262210</v>
      </c>
      <c r="U781" s="1">
        <v>289.16500000000002</v>
      </c>
      <c r="V781" s="1">
        <v>394</v>
      </c>
      <c r="W781" s="1">
        <v>6.56</v>
      </c>
      <c r="X781" s="1">
        <v>6.9488130796961395E+17</v>
      </c>
      <c r="Y781" s="1">
        <v>6.9487739557280205E+17</v>
      </c>
      <c r="Z781" s="1">
        <v>1618</v>
      </c>
      <c r="AA781" s="1"/>
    </row>
    <row r="782" spans="1:27" x14ac:dyDescent="0.2">
      <c r="A782" s="1">
        <v>1</v>
      </c>
      <c r="B782" s="1">
        <v>2</v>
      </c>
      <c r="C782" s="1">
        <v>0.26200000000000001</v>
      </c>
      <c r="D782" s="1">
        <v>0.26200000000000001</v>
      </c>
      <c r="E782" s="1">
        <v>-211.36600000000001</v>
      </c>
      <c r="F782" s="1"/>
      <c r="G782" s="1">
        <v>6.6000000000000003E-2</v>
      </c>
      <c r="H782" s="1">
        <v>35.646999999999998</v>
      </c>
      <c r="I782" s="1" t="s">
        <v>5218</v>
      </c>
      <c r="J782" s="1" t="s">
        <v>27</v>
      </c>
      <c r="K782" s="1" t="s">
        <v>5219</v>
      </c>
      <c r="L782" s="1" t="s">
        <v>5220</v>
      </c>
      <c r="M782" s="1" t="s">
        <v>5221</v>
      </c>
      <c r="N782" s="1">
        <v>2466</v>
      </c>
      <c r="O782" s="1" t="s">
        <v>5222</v>
      </c>
      <c r="P782" s="1" t="s">
        <v>5223</v>
      </c>
      <c r="Q782" s="1">
        <v>-0.3</v>
      </c>
      <c r="R782" s="1">
        <v>102126384</v>
      </c>
      <c r="S782" s="1" t="s">
        <v>5224</v>
      </c>
      <c r="T782" s="1">
        <v>2</v>
      </c>
      <c r="U782" s="1">
        <v>366.12</v>
      </c>
      <c r="V782" s="1">
        <v>394</v>
      </c>
      <c r="W782" s="1">
        <v>6.5629999999999997</v>
      </c>
      <c r="X782" s="1">
        <v>6.9488130437509504E+17</v>
      </c>
      <c r="Y782" s="1">
        <v>6.9487742835968E+17</v>
      </c>
      <c r="Z782" s="1">
        <v>2466</v>
      </c>
      <c r="AA782" s="1"/>
    </row>
    <row r="783" spans="1:27" x14ac:dyDescent="0.2">
      <c r="A783" s="1">
        <v>1</v>
      </c>
      <c r="B783" s="1">
        <v>1</v>
      </c>
      <c r="C783" s="1">
        <v>0.77</v>
      </c>
      <c r="D783" s="1">
        <v>0.77</v>
      </c>
      <c r="E783" s="1">
        <v>-148.03800000000001</v>
      </c>
      <c r="F783" s="1"/>
      <c r="G783" s="1">
        <v>0.99299999999999999</v>
      </c>
      <c r="H783" s="1">
        <v>48.186</v>
      </c>
      <c r="I783" s="1" t="s">
        <v>5225</v>
      </c>
      <c r="J783" s="1" t="s">
        <v>27</v>
      </c>
      <c r="K783" s="1" t="s">
        <v>5226</v>
      </c>
      <c r="L783" s="1" t="s">
        <v>5227</v>
      </c>
      <c r="M783" s="1" t="s">
        <v>5228</v>
      </c>
      <c r="N783" s="1">
        <v>2496</v>
      </c>
      <c r="O783" s="1" t="s">
        <v>5229</v>
      </c>
      <c r="P783" s="1" t="s">
        <v>5230</v>
      </c>
      <c r="Q783" s="1">
        <v>-0.9</v>
      </c>
      <c r="R783" s="1" t="s">
        <v>5231</v>
      </c>
      <c r="S783" s="1" t="s">
        <v>5232</v>
      </c>
      <c r="T783" s="1">
        <v>3149890</v>
      </c>
      <c r="U783" s="1">
        <v>371.09800000000001</v>
      </c>
      <c r="V783" s="1">
        <v>394</v>
      </c>
      <c r="W783" s="1">
        <v>6.5629999999999997</v>
      </c>
      <c r="X783" s="1">
        <v>6.9488134572254605E+17</v>
      </c>
      <c r="Y783" s="1">
        <v>6.9487743103984102E+17</v>
      </c>
      <c r="Z783" s="1">
        <v>2496</v>
      </c>
      <c r="AA783" s="1"/>
    </row>
    <row r="784" spans="1:27" x14ac:dyDescent="0.2">
      <c r="A784" s="1">
        <v>1</v>
      </c>
      <c r="B784" s="1">
        <v>1</v>
      </c>
      <c r="C784" s="1">
        <v>0.53200000000000003</v>
      </c>
      <c r="D784" s="1">
        <v>0.53200000000000003</v>
      </c>
      <c r="E784" s="1">
        <v>-7.5090000000000003</v>
      </c>
      <c r="F784" s="1"/>
      <c r="G784" s="1">
        <v>1</v>
      </c>
      <c r="H784" s="1">
        <v>24.552</v>
      </c>
      <c r="I784" s="1" t="s">
        <v>5233</v>
      </c>
      <c r="J784" s="1" t="s">
        <v>27</v>
      </c>
      <c r="K784" s="1" t="s">
        <v>5234</v>
      </c>
      <c r="L784" s="1" t="s">
        <v>5235</v>
      </c>
      <c r="M784" s="1" t="s">
        <v>5236</v>
      </c>
      <c r="N784" s="1">
        <v>896</v>
      </c>
      <c r="O784" s="1"/>
      <c r="P784" s="1" t="s">
        <v>5237</v>
      </c>
      <c r="Q784" s="1">
        <v>1.35</v>
      </c>
      <c r="R784" s="1" t="s">
        <v>5238</v>
      </c>
      <c r="S784" s="1" t="s">
        <v>5239</v>
      </c>
      <c r="T784" s="1">
        <v>137510000000</v>
      </c>
      <c r="U784" s="1">
        <v>213.964</v>
      </c>
      <c r="V784" s="1">
        <v>394</v>
      </c>
      <c r="W784" s="1">
        <v>6.5650000000000004</v>
      </c>
      <c r="X784" s="1">
        <v>6.9488131742357606E+17</v>
      </c>
      <c r="Y784" s="1">
        <v>6.9487737253768102E+17</v>
      </c>
      <c r="Z784" s="1">
        <v>896</v>
      </c>
      <c r="AA784" s="1"/>
    </row>
    <row r="785" spans="1:27" x14ac:dyDescent="0.2">
      <c r="A785" s="1">
        <v>1</v>
      </c>
      <c r="B785" s="1">
        <v>1</v>
      </c>
      <c r="C785" s="1">
        <v>0.314</v>
      </c>
      <c r="D785" s="1">
        <v>0.314</v>
      </c>
      <c r="E785" s="1">
        <v>-361.26900000000001</v>
      </c>
      <c r="F785" s="1"/>
      <c r="G785" s="1">
        <v>0.996</v>
      </c>
      <c r="H785" s="1">
        <v>72.313000000000002</v>
      </c>
      <c r="I785" s="1" t="s">
        <v>5240</v>
      </c>
      <c r="J785" s="1" t="s">
        <v>27</v>
      </c>
      <c r="K785" s="1" t="s">
        <v>5241</v>
      </c>
      <c r="L785" s="1" t="s">
        <v>5242</v>
      </c>
      <c r="M785" s="1" t="s">
        <v>5243</v>
      </c>
      <c r="N785" s="1">
        <v>3249</v>
      </c>
      <c r="O785" s="1" t="s">
        <v>5244</v>
      </c>
      <c r="P785" s="1" t="s">
        <v>5245</v>
      </c>
      <c r="Q785" s="1">
        <v>-7.1</v>
      </c>
      <c r="R785" s="1">
        <v>122707090</v>
      </c>
      <c r="S785" s="1" t="s">
        <v>5246</v>
      </c>
      <c r="T785" s="1">
        <v>16777218</v>
      </c>
      <c r="U785" s="1">
        <v>571.22299999999996</v>
      </c>
      <c r="V785" s="1">
        <v>394</v>
      </c>
      <c r="W785" s="1">
        <v>6.5709999999999997</v>
      </c>
      <c r="X785" s="1">
        <v>6.9488140767661299E+17</v>
      </c>
      <c r="Y785" s="1">
        <v>6.9487746142757696E+17</v>
      </c>
      <c r="Z785" s="1">
        <v>3249</v>
      </c>
      <c r="AA785" s="1"/>
    </row>
    <row r="786" spans="1:27" x14ac:dyDescent="0.2">
      <c r="A786" s="1">
        <v>1</v>
      </c>
      <c r="B786" s="1">
        <v>1</v>
      </c>
      <c r="C786" s="1">
        <v>5.8000000000000003E-2</v>
      </c>
      <c r="D786" s="1">
        <v>5.8000000000000003E-2</v>
      </c>
      <c r="E786" s="1">
        <v>-763.41600000000005</v>
      </c>
      <c r="F786" s="1"/>
      <c r="G786" s="1">
        <v>1</v>
      </c>
      <c r="H786" s="1">
        <v>118.669</v>
      </c>
      <c r="I786" s="1" t="s">
        <v>5247</v>
      </c>
      <c r="J786" s="1" t="s">
        <v>27</v>
      </c>
      <c r="K786" s="1" t="s">
        <v>5248</v>
      </c>
      <c r="L786" s="1" t="s">
        <v>5249</v>
      </c>
      <c r="M786" s="1" t="s">
        <v>5250</v>
      </c>
      <c r="N786" s="1">
        <v>3361</v>
      </c>
      <c r="O786" s="1" t="s">
        <v>5251</v>
      </c>
      <c r="P786" s="1" t="s">
        <v>5252</v>
      </c>
      <c r="Q786" s="1">
        <v>-0.8</v>
      </c>
      <c r="R786" s="1" t="s">
        <v>5253</v>
      </c>
      <c r="S786" s="1" t="s">
        <v>5254</v>
      </c>
      <c r="T786" s="1">
        <v>2</v>
      </c>
      <c r="U786" s="1">
        <v>648.18100000000004</v>
      </c>
      <c r="V786" s="1">
        <v>395</v>
      </c>
      <c r="W786" s="1">
        <v>6.5869999999999997</v>
      </c>
      <c r="X786" s="1">
        <v>6.9488139032477696E+17</v>
      </c>
      <c r="Y786" s="1">
        <v>6.9487746531569805E+17</v>
      </c>
      <c r="Z786" s="1">
        <v>3361</v>
      </c>
      <c r="AA786" s="1"/>
    </row>
    <row r="787" spans="1:27" x14ac:dyDescent="0.2">
      <c r="A787" s="1">
        <v>1</v>
      </c>
      <c r="B787" s="1">
        <v>3</v>
      </c>
      <c r="C787" s="1">
        <v>0.02</v>
      </c>
      <c r="D787" s="1">
        <v>0.02</v>
      </c>
      <c r="E787" s="1">
        <v>-481.82499999999999</v>
      </c>
      <c r="F787" s="1"/>
      <c r="G787" s="1">
        <v>0.02</v>
      </c>
      <c r="H787" s="1">
        <v>61.128</v>
      </c>
      <c r="I787" s="1" t="s">
        <v>5255</v>
      </c>
      <c r="J787" s="1" t="s">
        <v>27</v>
      </c>
      <c r="K787" s="1" t="s">
        <v>5256</v>
      </c>
      <c r="L787" s="1" t="s">
        <v>5257</v>
      </c>
      <c r="M787" s="1" t="s">
        <v>5258</v>
      </c>
      <c r="N787" s="1">
        <v>3398</v>
      </c>
      <c r="O787" s="1" t="s">
        <v>5259</v>
      </c>
      <c r="P787" s="1" t="s">
        <v>5260</v>
      </c>
      <c r="Q787" s="1">
        <v>-0.9</v>
      </c>
      <c r="R787" s="1" t="s">
        <v>5261</v>
      </c>
      <c r="S787" s="1" t="s">
        <v>5262</v>
      </c>
      <c r="T787" s="1">
        <v>137440000000</v>
      </c>
      <c r="U787" s="1">
        <v>678.19200000000001</v>
      </c>
      <c r="V787" s="1">
        <v>396</v>
      </c>
      <c r="W787" s="1">
        <v>6.5919999999999996</v>
      </c>
      <c r="X787" s="1">
        <v>6.9488136897576806E+17</v>
      </c>
      <c r="Y787" s="1">
        <v>6.9487746647332595E+17</v>
      </c>
      <c r="Z787" s="1">
        <v>3398</v>
      </c>
      <c r="AA787" s="1"/>
    </row>
    <row r="788" spans="1:27" x14ac:dyDescent="0.2">
      <c r="A788" s="1">
        <v>1</v>
      </c>
      <c r="B788" s="1">
        <v>2</v>
      </c>
      <c r="C788" s="1">
        <v>0.18099999999999999</v>
      </c>
      <c r="D788" s="1">
        <v>0.18099999999999999</v>
      </c>
      <c r="E788" s="1">
        <v>-163.67500000000001</v>
      </c>
      <c r="F788" s="1"/>
      <c r="G788" s="1">
        <v>0.09</v>
      </c>
      <c r="H788" s="1">
        <v>64.966999999999999</v>
      </c>
      <c r="I788" s="1" t="s">
        <v>5263</v>
      </c>
      <c r="J788" s="1" t="s">
        <v>27</v>
      </c>
      <c r="K788" s="1" t="s">
        <v>5264</v>
      </c>
      <c r="L788" s="1" t="s">
        <v>5265</v>
      </c>
      <c r="M788" s="1" t="s">
        <v>5266</v>
      </c>
      <c r="N788" s="1">
        <v>642</v>
      </c>
      <c r="O788" s="1" t="s">
        <v>5267</v>
      </c>
      <c r="P788" s="1" t="s">
        <v>5268</v>
      </c>
      <c r="Q788" s="1">
        <v>1</v>
      </c>
      <c r="R788" s="1">
        <v>66389</v>
      </c>
      <c r="S788" s="1" t="s">
        <v>5269</v>
      </c>
      <c r="T788" s="1">
        <v>137440000000</v>
      </c>
      <c r="U788" s="1">
        <v>189.113</v>
      </c>
      <c r="V788" s="1">
        <v>396</v>
      </c>
      <c r="W788" s="1">
        <v>6.5979999999999999</v>
      </c>
      <c r="X788" s="1">
        <v>6.9488133771561894E+17</v>
      </c>
      <c r="Y788" s="1">
        <v>6.9487736430006605E+17</v>
      </c>
      <c r="Z788" s="1">
        <v>642</v>
      </c>
      <c r="AA788" s="1"/>
    </row>
    <row r="789" spans="1:27" x14ac:dyDescent="0.2">
      <c r="A789" s="1">
        <v>1</v>
      </c>
      <c r="B789" s="1">
        <v>2</v>
      </c>
      <c r="C789" s="1">
        <v>0.16500000000000001</v>
      </c>
      <c r="D789" s="1">
        <v>0.16500000000000001</v>
      </c>
      <c r="E789" s="1">
        <v>-69.471999999999994</v>
      </c>
      <c r="F789" s="1"/>
      <c r="G789" s="1">
        <v>0.17199999999999999</v>
      </c>
      <c r="H789" s="1">
        <v>10.911</v>
      </c>
      <c r="I789" s="1" t="s">
        <v>5270</v>
      </c>
      <c r="J789" s="1" t="s">
        <v>27</v>
      </c>
      <c r="K789" s="1" t="s">
        <v>5271</v>
      </c>
      <c r="L789" s="1" t="s">
        <v>5272</v>
      </c>
      <c r="M789" s="1" t="s">
        <v>5273</v>
      </c>
      <c r="N789" s="1">
        <v>766</v>
      </c>
      <c r="O789" s="1" t="s">
        <v>5274</v>
      </c>
      <c r="P789" s="1" t="s">
        <v>5275</v>
      </c>
      <c r="Q789" s="1">
        <v>3.9</v>
      </c>
      <c r="R789" s="1">
        <v>12030785</v>
      </c>
      <c r="S789" s="1" t="s">
        <v>5276</v>
      </c>
      <c r="T789" s="1">
        <v>8388610</v>
      </c>
      <c r="U789" s="1">
        <v>201.07599999999999</v>
      </c>
      <c r="V789" s="1">
        <v>397</v>
      </c>
      <c r="W789" s="1">
        <v>6.6159999999999997</v>
      </c>
      <c r="X789" s="1">
        <v>6.9488137051507802E+17</v>
      </c>
      <c r="Y789" s="1">
        <v>6.9487736852373094E+17</v>
      </c>
      <c r="Z789" s="1">
        <v>766</v>
      </c>
      <c r="AA789" s="1"/>
    </row>
    <row r="790" spans="1:27" x14ac:dyDescent="0.2">
      <c r="A790" s="1">
        <v>1</v>
      </c>
      <c r="B790" s="1">
        <v>2</v>
      </c>
      <c r="C790" s="1">
        <v>0.35499999999999998</v>
      </c>
      <c r="D790" s="1">
        <v>0.35499999999999998</v>
      </c>
      <c r="E790" s="1">
        <v>-99.921000000000006</v>
      </c>
      <c r="F790" s="1"/>
      <c r="G790" s="1">
        <v>4.0000000000000001E-3</v>
      </c>
      <c r="H790" s="1">
        <v>36.713999999999999</v>
      </c>
      <c r="I790" s="1" t="s">
        <v>5277</v>
      </c>
      <c r="J790" s="1" t="s">
        <v>27</v>
      </c>
      <c r="K790" s="1" t="s">
        <v>5278</v>
      </c>
      <c r="L790" s="1" t="s">
        <v>5279</v>
      </c>
      <c r="M790" s="1" t="s">
        <v>5280</v>
      </c>
      <c r="N790" s="1">
        <v>903</v>
      </c>
      <c r="O790" s="1" t="s">
        <v>5281</v>
      </c>
      <c r="P790" s="1" t="s">
        <v>5282</v>
      </c>
      <c r="Q790" s="1">
        <v>0</v>
      </c>
      <c r="R790" s="1" t="s">
        <v>5283</v>
      </c>
      <c r="S790" s="1" t="s">
        <v>5284</v>
      </c>
      <c r="T790" s="1">
        <v>3145794</v>
      </c>
      <c r="U790" s="1">
        <v>215.05600000000001</v>
      </c>
      <c r="V790" s="1">
        <v>398</v>
      </c>
      <c r="W790" s="1">
        <v>6.6289999999999996</v>
      </c>
      <c r="X790" s="1">
        <v>6.9488137108550298E+17</v>
      </c>
      <c r="Y790" s="1">
        <v>6.9487737278933901E+17</v>
      </c>
      <c r="Z790" s="1">
        <v>903</v>
      </c>
      <c r="AA790" s="1"/>
    </row>
    <row r="791" spans="1:27" x14ac:dyDescent="0.2">
      <c r="A791" s="1">
        <v>1</v>
      </c>
      <c r="B791" s="1">
        <v>2</v>
      </c>
      <c r="C791" s="1">
        <v>0.193</v>
      </c>
      <c r="D791" s="1">
        <v>0.193</v>
      </c>
      <c r="E791" s="1">
        <v>-238.43799999999999</v>
      </c>
      <c r="F791" s="1"/>
      <c r="G791" s="1">
        <v>3.0000000000000001E-3</v>
      </c>
      <c r="H791" s="1">
        <v>170.91900000000001</v>
      </c>
      <c r="I791" s="1" t="s">
        <v>2987</v>
      </c>
      <c r="J791" s="1" t="s">
        <v>27</v>
      </c>
      <c r="K791" s="1" t="s">
        <v>2988</v>
      </c>
      <c r="L791" s="1" t="s">
        <v>2989</v>
      </c>
      <c r="M791" s="1" t="s">
        <v>2990</v>
      </c>
      <c r="N791" s="1">
        <v>2571</v>
      </c>
      <c r="O791" s="1" t="s">
        <v>2991</v>
      </c>
      <c r="P791" s="1" t="s">
        <v>2992</v>
      </c>
      <c r="Q791" s="1">
        <v>-3.5</v>
      </c>
      <c r="R791" s="1">
        <v>139995431</v>
      </c>
      <c r="S791" s="1" t="s">
        <v>2993</v>
      </c>
      <c r="T791" s="1">
        <v>2</v>
      </c>
      <c r="U791" s="1">
        <v>381.17599999999999</v>
      </c>
      <c r="V791" s="1">
        <v>398</v>
      </c>
      <c r="W791" s="1">
        <v>6.64</v>
      </c>
      <c r="X791" s="1">
        <v>6.9488138438144794E+17</v>
      </c>
      <c r="Y791" s="1">
        <v>6.9487743348092595E+17</v>
      </c>
      <c r="Z791" s="1">
        <v>2571</v>
      </c>
      <c r="AA791" s="1"/>
    </row>
    <row r="792" spans="1:27" x14ac:dyDescent="0.2">
      <c r="A792" s="1">
        <v>1</v>
      </c>
      <c r="B792" s="1">
        <v>2</v>
      </c>
      <c r="C792" s="1">
        <v>0.156</v>
      </c>
      <c r="D792" s="1">
        <v>0.156</v>
      </c>
      <c r="E792" s="1">
        <v>-104.874</v>
      </c>
      <c r="F792" s="1"/>
      <c r="G792" s="1">
        <v>0.124</v>
      </c>
      <c r="H792" s="1">
        <v>40.162999999999997</v>
      </c>
      <c r="I792" s="1" t="s">
        <v>5285</v>
      </c>
      <c r="J792" s="1" t="s">
        <v>27</v>
      </c>
      <c r="K792" s="1" t="s">
        <v>5286</v>
      </c>
      <c r="L792" s="1" t="s">
        <v>5287</v>
      </c>
      <c r="M792" s="1" t="s">
        <v>5288</v>
      </c>
      <c r="N792" s="1">
        <v>2880</v>
      </c>
      <c r="O792" s="1"/>
      <c r="P792" s="1" t="s">
        <v>5289</v>
      </c>
      <c r="Q792" s="1">
        <v>-3.6</v>
      </c>
      <c r="R792" s="1" t="s">
        <v>5290</v>
      </c>
      <c r="S792" s="1" t="s">
        <v>5291</v>
      </c>
      <c r="T792" s="1">
        <v>2101346</v>
      </c>
      <c r="U792" s="1">
        <v>441.197</v>
      </c>
      <c r="V792" s="1">
        <v>398</v>
      </c>
      <c r="W792" s="1">
        <v>6.641</v>
      </c>
      <c r="X792" s="1">
        <v>6.9488137750698304E+17</v>
      </c>
      <c r="Y792" s="1">
        <v>6.9487744601770202E+17</v>
      </c>
      <c r="Z792" s="1">
        <v>2880</v>
      </c>
      <c r="AA792" s="1"/>
    </row>
    <row r="793" spans="1:27" x14ac:dyDescent="0.2">
      <c r="A793" s="1">
        <v>1</v>
      </c>
      <c r="B793" s="1">
        <v>3</v>
      </c>
      <c r="C793" s="1">
        <v>2.9000000000000001E-2</v>
      </c>
      <c r="D793" s="1">
        <v>0.191</v>
      </c>
      <c r="E793" s="1">
        <v>-518.90800000000002</v>
      </c>
      <c r="F793" s="1"/>
      <c r="G793" s="1">
        <v>2E-3</v>
      </c>
      <c r="H793" s="1">
        <v>48.960999999999999</v>
      </c>
      <c r="I793" s="1" t="s">
        <v>5292</v>
      </c>
      <c r="J793" s="1" t="s">
        <v>27</v>
      </c>
      <c r="K793" s="1" t="s">
        <v>5293</v>
      </c>
      <c r="L793" s="1" t="s">
        <v>5294</v>
      </c>
      <c r="M793" s="1" t="s">
        <v>5295</v>
      </c>
      <c r="N793" s="1">
        <v>3235</v>
      </c>
      <c r="O793" s="1" t="s">
        <v>5296</v>
      </c>
      <c r="P793" s="1" t="s">
        <v>5297</v>
      </c>
      <c r="Q793" s="1">
        <v>5.9</v>
      </c>
      <c r="R793" s="1" t="s">
        <v>5298</v>
      </c>
      <c r="S793" s="1" t="s">
        <v>5299</v>
      </c>
      <c r="T793" s="1">
        <v>16777282</v>
      </c>
      <c r="U793" s="1">
        <v>560.27599999999995</v>
      </c>
      <c r="V793" s="1">
        <v>399</v>
      </c>
      <c r="W793" s="1">
        <v>6.6449999999999996</v>
      </c>
      <c r="X793" s="1">
        <v>6.94881408192512E+17</v>
      </c>
      <c r="Y793" s="1">
        <v>6.9487746099556403E+17</v>
      </c>
      <c r="Z793" s="1">
        <v>3235</v>
      </c>
      <c r="AA793" s="1"/>
    </row>
    <row r="794" spans="1:27" x14ac:dyDescent="0.2">
      <c r="A794" s="1">
        <v>1</v>
      </c>
      <c r="B794" s="1">
        <v>1</v>
      </c>
      <c r="C794" s="1">
        <v>8.5999999999999993E-2</v>
      </c>
      <c r="D794" s="1">
        <v>8.5999999999999993E-2</v>
      </c>
      <c r="E794" s="1">
        <v>-132.09800000000001</v>
      </c>
      <c r="F794" s="1"/>
      <c r="G794" s="1">
        <v>1</v>
      </c>
      <c r="H794" s="1">
        <v>51.006999999999998</v>
      </c>
      <c r="I794" s="1" t="s">
        <v>3711</v>
      </c>
      <c r="J794" s="1" t="s">
        <v>27</v>
      </c>
      <c r="K794" s="1" t="s">
        <v>3712</v>
      </c>
      <c r="L794" s="1" t="s">
        <v>5300</v>
      </c>
      <c r="M794" s="1" t="s">
        <v>5301</v>
      </c>
      <c r="N794" s="1">
        <v>839</v>
      </c>
      <c r="O794" s="1" t="s">
        <v>5302</v>
      </c>
      <c r="P794" s="1" t="s">
        <v>5303</v>
      </c>
      <c r="Q794" s="1">
        <v>0.9</v>
      </c>
      <c r="R794" s="1">
        <v>150898</v>
      </c>
      <c r="S794" s="1" t="s">
        <v>5304</v>
      </c>
      <c r="T794" s="1">
        <v>137710000000</v>
      </c>
      <c r="U794" s="1">
        <v>209.04499999999999</v>
      </c>
      <c r="V794" s="1">
        <v>399</v>
      </c>
      <c r="W794" s="1">
        <v>6.6459999999999999</v>
      </c>
      <c r="X794" s="1">
        <v>6.9488141371641101E+17</v>
      </c>
      <c r="Y794" s="1">
        <v>6.9487737071315802E+17</v>
      </c>
      <c r="Z794" s="1">
        <v>839</v>
      </c>
      <c r="AA794" s="1"/>
    </row>
    <row r="795" spans="1:27" x14ac:dyDescent="0.2">
      <c r="A795" s="1">
        <v>1</v>
      </c>
      <c r="B795" s="1">
        <v>2</v>
      </c>
      <c r="C795" s="1">
        <v>3.0000000000000001E-3</v>
      </c>
      <c r="D795" s="1">
        <v>3.0000000000000001E-3</v>
      </c>
      <c r="E795" s="1">
        <v>-245.33</v>
      </c>
      <c r="F795" s="1"/>
      <c r="G795" s="1">
        <v>0.41599999999999998</v>
      </c>
      <c r="H795" s="1">
        <v>74.356999999999999</v>
      </c>
      <c r="I795" s="1" t="s">
        <v>5305</v>
      </c>
      <c r="J795" s="1" t="s">
        <v>27</v>
      </c>
      <c r="K795" s="1" t="s">
        <v>5306</v>
      </c>
      <c r="L795" s="1" t="s">
        <v>5307</v>
      </c>
      <c r="M795" s="1" t="s">
        <v>5308</v>
      </c>
      <c r="N795" s="1">
        <v>1974</v>
      </c>
      <c r="O795" s="1" t="s">
        <v>5309</v>
      </c>
      <c r="P795" s="1" t="s">
        <v>5310</v>
      </c>
      <c r="Q795" s="1">
        <v>-3.8</v>
      </c>
      <c r="R795" s="1">
        <v>101484504</v>
      </c>
      <c r="S795" s="1" t="s">
        <v>5311</v>
      </c>
      <c r="T795" s="1">
        <v>2</v>
      </c>
      <c r="U795" s="1">
        <v>317.01499999999999</v>
      </c>
      <c r="V795" s="1">
        <v>399</v>
      </c>
      <c r="W795" s="1">
        <v>6.6470000000000002</v>
      </c>
      <c r="X795" s="1">
        <v>6.9488137503653798E+17</v>
      </c>
      <c r="Y795" s="1">
        <v>6.9487741021931302E+17</v>
      </c>
      <c r="Z795" s="1">
        <v>1974</v>
      </c>
      <c r="AA795" s="1"/>
    </row>
    <row r="796" spans="1:27" x14ac:dyDescent="0.2">
      <c r="A796" s="1">
        <v>1</v>
      </c>
      <c r="B796" s="1">
        <v>1</v>
      </c>
      <c r="C796" s="1">
        <v>9.9000000000000005E-2</v>
      </c>
      <c r="D796" s="1">
        <v>0.252</v>
      </c>
      <c r="E796" s="1">
        <v>-85.692999999999998</v>
      </c>
      <c r="F796" s="1"/>
      <c r="G796" s="1">
        <v>1</v>
      </c>
      <c r="H796" s="1">
        <v>26.045999999999999</v>
      </c>
      <c r="I796" s="1" t="s">
        <v>647</v>
      </c>
      <c r="J796" s="1" t="s">
        <v>27</v>
      </c>
      <c r="K796" s="1" t="s">
        <v>648</v>
      </c>
      <c r="L796" s="1" t="s">
        <v>4881</v>
      </c>
      <c r="M796" s="1" t="s">
        <v>4882</v>
      </c>
      <c r="N796" s="1">
        <v>706</v>
      </c>
      <c r="O796" s="1" t="s">
        <v>4883</v>
      </c>
      <c r="P796" s="1" t="s">
        <v>4884</v>
      </c>
      <c r="Q796" s="1">
        <v>0.42899999999999999</v>
      </c>
      <c r="R796" s="1" t="s">
        <v>4885</v>
      </c>
      <c r="S796" s="1" t="s">
        <v>4886</v>
      </c>
      <c r="T796" s="1">
        <v>139440000000</v>
      </c>
      <c r="U796" s="1">
        <v>197.04599999999999</v>
      </c>
      <c r="V796" s="1">
        <v>399</v>
      </c>
      <c r="W796" s="1">
        <v>6.65</v>
      </c>
      <c r="X796" s="1">
        <v>6.9488139714471501E+17</v>
      </c>
      <c r="Y796" s="1">
        <v>6.9487736643496704E+17</v>
      </c>
      <c r="Z796" s="1">
        <v>706</v>
      </c>
      <c r="AA796" s="1"/>
    </row>
    <row r="797" spans="1:27" x14ac:dyDescent="0.2">
      <c r="A797" s="1">
        <v>1</v>
      </c>
      <c r="B797" s="1">
        <v>2</v>
      </c>
      <c r="C797" s="1">
        <v>8.8999999999999996E-2</v>
      </c>
      <c r="D797" s="1">
        <v>8.8999999999999996E-2</v>
      </c>
      <c r="E797" s="1">
        <v>-321.339</v>
      </c>
      <c r="F797" s="1"/>
      <c r="G797" s="1">
        <v>0</v>
      </c>
      <c r="H797" s="1">
        <v>158.577</v>
      </c>
      <c r="I797" s="1" t="s">
        <v>5312</v>
      </c>
      <c r="J797" s="1" t="s">
        <v>27</v>
      </c>
      <c r="K797" s="1" t="s">
        <v>5313</v>
      </c>
      <c r="L797" s="1" t="s">
        <v>5314</v>
      </c>
      <c r="M797" s="1" t="s">
        <v>5315</v>
      </c>
      <c r="N797" s="1">
        <v>2232</v>
      </c>
      <c r="O797" s="1" t="s">
        <v>5316</v>
      </c>
      <c r="P797" s="1" t="s">
        <v>5317</v>
      </c>
      <c r="Q797" s="1">
        <v>1</v>
      </c>
      <c r="R797" s="1">
        <v>9949800</v>
      </c>
      <c r="S797" s="1" t="s">
        <v>5318</v>
      </c>
      <c r="T797" s="1">
        <v>137440000000</v>
      </c>
      <c r="U797" s="1">
        <v>338.245</v>
      </c>
      <c r="V797" s="1">
        <v>399</v>
      </c>
      <c r="W797" s="1">
        <v>6.65</v>
      </c>
      <c r="X797" s="1">
        <v>6.94881413171152E+17</v>
      </c>
      <c r="Y797" s="1">
        <v>6.94877420147232E+17</v>
      </c>
      <c r="Z797" s="1">
        <v>2232</v>
      </c>
      <c r="AA797" s="1"/>
    </row>
    <row r="798" spans="1:27" x14ac:dyDescent="0.2">
      <c r="A798" s="1">
        <v>1</v>
      </c>
      <c r="B798" s="1">
        <v>2</v>
      </c>
      <c r="C798" s="1">
        <v>0.19800000000000001</v>
      </c>
      <c r="D798" s="1">
        <v>0.19800000000000001</v>
      </c>
      <c r="E798" s="1">
        <v>-171.124</v>
      </c>
      <c r="F798" s="1"/>
      <c r="G798" s="1">
        <v>8.9999999999999993E-3</v>
      </c>
      <c r="H798" s="1">
        <v>105.928</v>
      </c>
      <c r="I798" s="1" t="s">
        <v>5319</v>
      </c>
      <c r="J798" s="1" t="s">
        <v>27</v>
      </c>
      <c r="K798" s="1" t="s">
        <v>5320</v>
      </c>
      <c r="L798" s="1" t="s">
        <v>5321</v>
      </c>
      <c r="M798" s="1" t="s">
        <v>5322</v>
      </c>
      <c r="N798" s="1">
        <v>1282</v>
      </c>
      <c r="O798" s="1" t="s">
        <v>5323</v>
      </c>
      <c r="P798" s="1" t="s">
        <v>5324</v>
      </c>
      <c r="Q798" s="1">
        <v>0.1</v>
      </c>
      <c r="R798" s="1" t="s">
        <v>5325</v>
      </c>
      <c r="S798" s="1" t="s">
        <v>5326</v>
      </c>
      <c r="T798" s="1">
        <v>3145730</v>
      </c>
      <c r="U798" s="1">
        <v>253.107</v>
      </c>
      <c r="V798" s="1">
        <v>399</v>
      </c>
      <c r="W798" s="1">
        <v>6.6509999999999998</v>
      </c>
      <c r="X798" s="1">
        <v>6.9488141449655194E+17</v>
      </c>
      <c r="Y798" s="1">
        <v>6.9487738521706394E+17</v>
      </c>
      <c r="Z798" s="1">
        <v>1282</v>
      </c>
      <c r="AA798" s="1"/>
    </row>
    <row r="799" spans="1:27" x14ac:dyDescent="0.2">
      <c r="A799" s="1">
        <v>1</v>
      </c>
      <c r="B799" s="1">
        <v>1</v>
      </c>
      <c r="C799" s="1">
        <v>0.126</v>
      </c>
      <c r="D799" s="1">
        <v>0.126</v>
      </c>
      <c r="E799" s="1">
        <v>-209.24299999999999</v>
      </c>
      <c r="F799" s="1"/>
      <c r="G799" s="1">
        <v>1</v>
      </c>
      <c r="H799" s="1">
        <v>40.343000000000004</v>
      </c>
      <c r="I799" s="1" t="s">
        <v>5327</v>
      </c>
      <c r="J799" s="1" t="s">
        <v>27</v>
      </c>
      <c r="K799" s="1" t="s">
        <v>5328</v>
      </c>
      <c r="L799" s="1" t="s">
        <v>5329</v>
      </c>
      <c r="M799" s="1" t="s">
        <v>5330</v>
      </c>
      <c r="N799" s="1">
        <v>2682</v>
      </c>
      <c r="O799" s="1" t="s">
        <v>5331</v>
      </c>
      <c r="P799" s="1" t="s">
        <v>5332</v>
      </c>
      <c r="Q799" s="1">
        <v>2.5419999999999998</v>
      </c>
      <c r="R799" s="1" t="s">
        <v>5333</v>
      </c>
      <c r="S799" s="1" t="s">
        <v>5334</v>
      </c>
      <c r="T799" s="1">
        <v>16777282</v>
      </c>
      <c r="U799" s="1">
        <v>398.26600000000002</v>
      </c>
      <c r="V799" s="1">
        <v>399</v>
      </c>
      <c r="W799" s="1">
        <v>6.6509999999999998</v>
      </c>
      <c r="X799" s="1">
        <v>6.9488141554093402E+17</v>
      </c>
      <c r="Y799" s="1">
        <v>6.9487743718449702E+17</v>
      </c>
      <c r="Z799" s="1">
        <v>2682</v>
      </c>
      <c r="AA799" s="1"/>
    </row>
    <row r="800" spans="1:27" x14ac:dyDescent="0.2">
      <c r="A800" s="1">
        <v>1</v>
      </c>
      <c r="B800" s="1">
        <v>6</v>
      </c>
      <c r="C800" s="1" t="e">
        <v>#NAME?</v>
      </c>
      <c r="D800" s="1" t="e">
        <v>#NAME?</v>
      </c>
      <c r="E800" s="1">
        <v>-219.697</v>
      </c>
      <c r="F800" s="1"/>
      <c r="G800" s="1">
        <v>0</v>
      </c>
      <c r="H800" s="1">
        <v>116.125</v>
      </c>
      <c r="I800" s="1" t="s">
        <v>5335</v>
      </c>
      <c r="J800" s="1" t="s">
        <v>27</v>
      </c>
      <c r="K800" s="1" t="s">
        <v>5336</v>
      </c>
      <c r="L800" s="1" t="s">
        <v>5337</v>
      </c>
      <c r="M800" s="1" t="s">
        <v>5338</v>
      </c>
      <c r="N800" s="1">
        <v>2399</v>
      </c>
      <c r="O800" s="1" t="s">
        <v>5339</v>
      </c>
      <c r="P800" s="1" t="s">
        <v>5340</v>
      </c>
      <c r="Q800" s="1">
        <v>-1.5</v>
      </c>
      <c r="R800" s="1">
        <v>91344559</v>
      </c>
      <c r="S800" s="1" t="s">
        <v>5341</v>
      </c>
      <c r="T800" s="1">
        <v>2</v>
      </c>
      <c r="U800" s="1">
        <v>357.029</v>
      </c>
      <c r="V800" s="1">
        <v>399</v>
      </c>
      <c r="W800" s="1">
        <v>6.6529999999999996</v>
      </c>
      <c r="X800" s="1">
        <v>6.9488143795110106E+17</v>
      </c>
      <c r="Y800" s="1">
        <v>6.9487742622477901E+17</v>
      </c>
      <c r="Z800" s="1">
        <v>2399</v>
      </c>
      <c r="AA800" s="1"/>
    </row>
    <row r="801" spans="1:27" x14ac:dyDescent="0.2">
      <c r="A801" s="1">
        <v>1</v>
      </c>
      <c r="B801" s="1">
        <v>1</v>
      </c>
      <c r="C801" s="1">
        <v>0.20799999999999999</v>
      </c>
      <c r="D801" s="1">
        <v>0.20799999999999999</v>
      </c>
      <c r="E801" s="1">
        <v>-407.13499999999999</v>
      </c>
      <c r="F801" s="1"/>
      <c r="G801" s="1">
        <v>1</v>
      </c>
      <c r="H801" s="1">
        <v>170.042</v>
      </c>
      <c r="I801" s="1" t="s">
        <v>5342</v>
      </c>
      <c r="J801" s="1" t="s">
        <v>27</v>
      </c>
      <c r="K801" s="1" t="s">
        <v>5343</v>
      </c>
      <c r="L801" s="1" t="s">
        <v>5344</v>
      </c>
      <c r="M801" s="1" t="s">
        <v>5345</v>
      </c>
      <c r="N801" s="1">
        <v>2513</v>
      </c>
      <c r="O801" s="1" t="s">
        <v>5346</v>
      </c>
      <c r="P801" s="1" t="s">
        <v>5347</v>
      </c>
      <c r="Q801" s="1">
        <v>-0.6</v>
      </c>
      <c r="R801" s="1">
        <v>146119157</v>
      </c>
      <c r="S801" s="1" t="s">
        <v>5348</v>
      </c>
      <c r="T801" s="1">
        <v>1048578</v>
      </c>
      <c r="U801" s="1">
        <v>374.221</v>
      </c>
      <c r="V801" s="1">
        <v>399</v>
      </c>
      <c r="W801" s="1">
        <v>6.6529999999999996</v>
      </c>
      <c r="X801" s="1">
        <v>6.9488144681366605E+17</v>
      </c>
      <c r="Y801" s="1">
        <v>6.9487743158090598E+17</v>
      </c>
      <c r="Z801" s="1">
        <v>2513</v>
      </c>
      <c r="AA801" s="1"/>
    </row>
    <row r="802" spans="1:27" x14ac:dyDescent="0.2">
      <c r="A802" s="1">
        <v>1</v>
      </c>
      <c r="B802" s="1">
        <v>1</v>
      </c>
      <c r="C802" s="1">
        <v>0.254</v>
      </c>
      <c r="D802" s="1">
        <v>0.254</v>
      </c>
      <c r="E802" s="1">
        <v>-127.057</v>
      </c>
      <c r="F802" s="1"/>
      <c r="G802" s="1">
        <v>1</v>
      </c>
      <c r="H802" s="1">
        <v>58.59</v>
      </c>
      <c r="I802" s="1" t="s">
        <v>5349</v>
      </c>
      <c r="J802" s="1" t="s">
        <v>27</v>
      </c>
      <c r="K802" s="1" t="s">
        <v>5350</v>
      </c>
      <c r="L802" s="1" t="s">
        <v>5351</v>
      </c>
      <c r="M802" s="1" t="s">
        <v>5352</v>
      </c>
      <c r="N802" s="1">
        <v>3279</v>
      </c>
      <c r="O802" s="1" t="s">
        <v>5353</v>
      </c>
      <c r="P802" s="1" t="s">
        <v>5354</v>
      </c>
      <c r="Q802" s="1">
        <v>-3.3</v>
      </c>
      <c r="R802" s="1" t="s">
        <v>5355</v>
      </c>
      <c r="S802" s="1" t="s">
        <v>5356</v>
      </c>
      <c r="T802" s="1">
        <v>19922946</v>
      </c>
      <c r="U802" s="1">
        <v>589.17600000000004</v>
      </c>
      <c r="V802" s="1">
        <v>399</v>
      </c>
      <c r="W802" s="1">
        <v>6.657</v>
      </c>
      <c r="X802" s="1">
        <v>6.9488143758619597E+17</v>
      </c>
      <c r="Y802" s="1">
        <v>6.9487746249293094E+17</v>
      </c>
      <c r="Z802" s="1">
        <v>3279</v>
      </c>
      <c r="AA802" s="1"/>
    </row>
    <row r="803" spans="1:27" x14ac:dyDescent="0.2">
      <c r="A803" s="1">
        <v>1</v>
      </c>
      <c r="B803" s="1">
        <v>4</v>
      </c>
      <c r="C803" s="1">
        <v>0.108</v>
      </c>
      <c r="D803" s="1">
        <v>0.108</v>
      </c>
      <c r="E803" s="1">
        <v>-372.74799999999999</v>
      </c>
      <c r="F803" s="1"/>
      <c r="G803" s="1">
        <v>0</v>
      </c>
      <c r="H803" s="1">
        <v>71.275000000000006</v>
      </c>
      <c r="I803" s="1" t="s">
        <v>5357</v>
      </c>
      <c r="J803" s="1" t="s">
        <v>27</v>
      </c>
      <c r="K803" s="1" t="s">
        <v>5358</v>
      </c>
      <c r="L803" s="1" t="s">
        <v>5359</v>
      </c>
      <c r="M803" s="1" t="s">
        <v>5360</v>
      </c>
      <c r="N803" s="1">
        <v>3402</v>
      </c>
      <c r="O803" s="1" t="s">
        <v>5361</v>
      </c>
      <c r="P803" s="1" t="s">
        <v>5362</v>
      </c>
      <c r="Q803" s="1">
        <v>-1.25</v>
      </c>
      <c r="R803" s="1">
        <v>53302859</v>
      </c>
      <c r="S803" s="1" t="s">
        <v>5363</v>
      </c>
      <c r="T803" s="1">
        <v>2</v>
      </c>
      <c r="U803" s="1">
        <v>682.375</v>
      </c>
      <c r="V803" s="1">
        <v>400</v>
      </c>
      <c r="W803" s="1">
        <v>6.67</v>
      </c>
      <c r="X803" s="1">
        <v>6.9488146032771802E+17</v>
      </c>
      <c r="Y803" s="1">
        <v>6.9487746657818304E+17</v>
      </c>
      <c r="Z803" s="1">
        <v>3402</v>
      </c>
      <c r="AA803" s="1"/>
    </row>
    <row r="804" spans="1:27" x14ac:dyDescent="0.2">
      <c r="A804" s="1">
        <v>1</v>
      </c>
      <c r="B804" s="1">
        <v>1</v>
      </c>
      <c r="C804" s="1">
        <v>0.11</v>
      </c>
      <c r="D804" s="1">
        <v>0.11</v>
      </c>
      <c r="E804" s="1">
        <v>-283.54000000000002</v>
      </c>
      <c r="F804" s="1"/>
      <c r="G804" s="1">
        <v>1</v>
      </c>
      <c r="H804" s="1">
        <v>33.463000000000001</v>
      </c>
      <c r="I804" s="1" t="s">
        <v>5364</v>
      </c>
      <c r="J804" s="1" t="s">
        <v>27</v>
      </c>
      <c r="K804" s="1" t="s">
        <v>5365</v>
      </c>
      <c r="L804" s="1" t="s">
        <v>5366</v>
      </c>
      <c r="M804" s="1" t="s">
        <v>5367</v>
      </c>
      <c r="N804" s="1">
        <v>936</v>
      </c>
      <c r="O804" s="1" t="s">
        <v>5368</v>
      </c>
      <c r="P804" s="1" t="s">
        <v>5369</v>
      </c>
      <c r="Q804" s="1">
        <v>-2.7</v>
      </c>
      <c r="R804" s="1" t="s">
        <v>5370</v>
      </c>
      <c r="S804" s="1" t="s">
        <v>5371</v>
      </c>
      <c r="T804" s="1">
        <v>137440000000</v>
      </c>
      <c r="U804" s="1">
        <v>217.10300000000001</v>
      </c>
      <c r="V804" s="1">
        <v>400</v>
      </c>
      <c r="W804" s="1">
        <v>6.6719999999999997</v>
      </c>
      <c r="X804" s="1">
        <v>6.9488143945266202E+17</v>
      </c>
      <c r="Y804" s="1">
        <v>6.9487737383372096E+17</v>
      </c>
      <c r="Z804" s="1">
        <v>936</v>
      </c>
      <c r="AA804" s="1"/>
    </row>
    <row r="805" spans="1:27" x14ac:dyDescent="0.2">
      <c r="A805" s="1">
        <v>1</v>
      </c>
      <c r="B805" s="1">
        <v>1</v>
      </c>
      <c r="C805" s="1">
        <v>0.217</v>
      </c>
      <c r="D805" s="1">
        <v>0.77</v>
      </c>
      <c r="E805" s="1">
        <v>-68.965999999999994</v>
      </c>
      <c r="F805" s="1"/>
      <c r="G805" s="1">
        <v>0.996</v>
      </c>
      <c r="H805" s="1">
        <v>18.38</v>
      </c>
      <c r="I805" s="1" t="s">
        <v>3979</v>
      </c>
      <c r="J805" s="1" t="s">
        <v>27</v>
      </c>
      <c r="K805" s="1" t="s">
        <v>3980</v>
      </c>
      <c r="L805" s="1" t="s">
        <v>4746</v>
      </c>
      <c r="M805" s="1" t="s">
        <v>4747</v>
      </c>
      <c r="N805" s="1">
        <v>456</v>
      </c>
      <c r="O805" s="1" t="s">
        <v>4748</v>
      </c>
      <c r="P805" s="1" t="s">
        <v>4749</v>
      </c>
      <c r="Q805" s="1">
        <v>0.58899999999999997</v>
      </c>
      <c r="R805" s="1" t="s">
        <v>4750</v>
      </c>
      <c r="S805" s="1" t="s">
        <v>4751</v>
      </c>
      <c r="T805" s="1">
        <v>138870000000</v>
      </c>
      <c r="U805" s="1">
        <v>172.09800000000001</v>
      </c>
      <c r="V805" s="1">
        <v>400</v>
      </c>
      <c r="W805" s="1">
        <v>6.6740000000000004</v>
      </c>
      <c r="X805" s="1">
        <v>6.9488145220754099E+17</v>
      </c>
      <c r="Y805" s="1">
        <v>6.9487735774017395E+17</v>
      </c>
      <c r="Z805" s="1">
        <v>456</v>
      </c>
      <c r="AA805" s="1"/>
    </row>
    <row r="806" spans="1:27" x14ac:dyDescent="0.2">
      <c r="A806" s="1">
        <v>1</v>
      </c>
      <c r="B806" s="1">
        <v>1</v>
      </c>
      <c r="C806" s="1">
        <v>5.2999999999999999E-2</v>
      </c>
      <c r="D806" s="1">
        <v>5.2999999999999999E-2</v>
      </c>
      <c r="E806" s="1">
        <v>-188.959</v>
      </c>
      <c r="F806" s="1"/>
      <c r="G806" s="1">
        <v>0.5</v>
      </c>
      <c r="H806" s="1">
        <v>34.845999999999997</v>
      </c>
      <c r="I806" s="1" t="s">
        <v>5372</v>
      </c>
      <c r="J806" s="1" t="s">
        <v>27</v>
      </c>
      <c r="K806" s="1" t="s">
        <v>5373</v>
      </c>
      <c r="L806" s="1" t="s">
        <v>5374</v>
      </c>
      <c r="M806" s="1" t="s">
        <v>5375</v>
      </c>
      <c r="N806" s="1">
        <v>1788</v>
      </c>
      <c r="O806" s="1" t="s">
        <v>5376</v>
      </c>
      <c r="P806" s="1" t="s">
        <v>5377</v>
      </c>
      <c r="Q806" s="1">
        <v>1.2</v>
      </c>
      <c r="R806" s="1" t="s">
        <v>5378</v>
      </c>
      <c r="S806" s="1" t="s">
        <v>5379</v>
      </c>
      <c r="T806" s="1">
        <v>2</v>
      </c>
      <c r="U806" s="1">
        <v>303.09100000000001</v>
      </c>
      <c r="V806" s="1">
        <v>401</v>
      </c>
      <c r="W806" s="1">
        <v>6.6749999999999998</v>
      </c>
      <c r="X806" s="1">
        <v>6.9488145620471603E+17</v>
      </c>
      <c r="Y806" s="1">
        <v>6.9487740224593997E+17</v>
      </c>
      <c r="Z806" s="1">
        <v>1788</v>
      </c>
      <c r="AA806" s="1"/>
    </row>
    <row r="807" spans="1:27" x14ac:dyDescent="0.2">
      <c r="A807" s="1">
        <v>1</v>
      </c>
      <c r="B807" s="1">
        <v>1</v>
      </c>
      <c r="C807" s="1">
        <v>0.45600000000000002</v>
      </c>
      <c r="D807" s="1">
        <v>0.45600000000000002</v>
      </c>
      <c r="E807" s="1">
        <v>-494.15499999999997</v>
      </c>
      <c r="F807" s="1"/>
      <c r="G807" s="1">
        <v>0.97699999999999998</v>
      </c>
      <c r="H807" s="1">
        <v>119.274</v>
      </c>
      <c r="I807" s="1" t="s">
        <v>5380</v>
      </c>
      <c r="J807" s="1" t="s">
        <v>27</v>
      </c>
      <c r="K807" s="1" t="s">
        <v>5381</v>
      </c>
      <c r="L807" s="1" t="s">
        <v>5382</v>
      </c>
      <c r="M807" s="1" t="s">
        <v>5383</v>
      </c>
      <c r="N807" s="1">
        <v>3102</v>
      </c>
      <c r="O807" s="1" t="s">
        <v>5384</v>
      </c>
      <c r="P807" s="1" t="s">
        <v>5385</v>
      </c>
      <c r="Q807" s="1">
        <v>-2.9</v>
      </c>
      <c r="R807" s="1">
        <v>89081420</v>
      </c>
      <c r="S807" s="1" t="s">
        <v>5386</v>
      </c>
      <c r="T807" s="1">
        <v>2</v>
      </c>
      <c r="U807" s="1">
        <v>497.22300000000001</v>
      </c>
      <c r="V807" s="1">
        <v>401</v>
      </c>
      <c r="W807" s="1">
        <v>6.681</v>
      </c>
      <c r="X807" s="1">
        <v>6.9488146711829696E+17</v>
      </c>
      <c r="Y807" s="1">
        <v>6.9487745534583603E+17</v>
      </c>
      <c r="Z807" s="1">
        <v>3102</v>
      </c>
      <c r="AA807" s="1"/>
    </row>
    <row r="808" spans="1:27" x14ac:dyDescent="0.2">
      <c r="A808" s="1">
        <v>1</v>
      </c>
      <c r="B808" s="1">
        <v>2</v>
      </c>
      <c r="C808" s="1">
        <v>2.9000000000000001E-2</v>
      </c>
      <c r="D808" s="1">
        <v>2.9000000000000001E-2</v>
      </c>
      <c r="E808" s="1">
        <v>-241.94300000000001</v>
      </c>
      <c r="F808" s="1"/>
      <c r="G808" s="1">
        <v>0</v>
      </c>
      <c r="H808" s="1">
        <v>126.015</v>
      </c>
      <c r="I808" s="1" t="s">
        <v>4625</v>
      </c>
      <c r="J808" s="1" t="s">
        <v>27</v>
      </c>
      <c r="K808" s="1" t="s">
        <v>4626</v>
      </c>
      <c r="L808" s="1" t="s">
        <v>4627</v>
      </c>
      <c r="M808" s="1" t="s">
        <v>4628</v>
      </c>
      <c r="N808" s="1">
        <v>1094</v>
      </c>
      <c r="O808" s="1" t="s">
        <v>4629</v>
      </c>
      <c r="P808" s="1" t="s">
        <v>4630</v>
      </c>
      <c r="Q808" s="1">
        <v>-1.2</v>
      </c>
      <c r="R808" s="1">
        <v>86580391</v>
      </c>
      <c r="S808" s="1" t="s">
        <v>4631</v>
      </c>
      <c r="T808" s="1">
        <v>67108866</v>
      </c>
      <c r="U808" s="1">
        <v>230.14</v>
      </c>
      <c r="V808" s="1">
        <v>401</v>
      </c>
      <c r="W808" s="1">
        <v>6.6840000000000002</v>
      </c>
      <c r="X808" s="1">
        <v>6.9488145394398605E+17</v>
      </c>
      <c r="Y808" s="1">
        <v>6.9487738022584102E+17</v>
      </c>
      <c r="Z808" s="1">
        <v>1094</v>
      </c>
      <c r="AA808" s="1"/>
    </row>
    <row r="809" spans="1:27" x14ac:dyDescent="0.2">
      <c r="A809" s="1">
        <v>1</v>
      </c>
      <c r="B809" s="1">
        <v>1</v>
      </c>
      <c r="C809" s="1" t="e">
        <v>#NAME?</v>
      </c>
      <c r="D809" s="1" t="e">
        <v>#NAME?</v>
      </c>
      <c r="E809" s="1">
        <v>-163.74100000000001</v>
      </c>
      <c r="F809" s="1"/>
      <c r="G809" s="1">
        <v>0.97499999999999998</v>
      </c>
      <c r="H809" s="1">
        <v>11.404999999999999</v>
      </c>
      <c r="I809" s="1" t="s">
        <v>5387</v>
      </c>
      <c r="J809" s="1" t="s">
        <v>27</v>
      </c>
      <c r="K809" s="1" t="s">
        <v>5388</v>
      </c>
      <c r="L809" s="1" t="s">
        <v>5389</v>
      </c>
      <c r="M809" s="1" t="s">
        <v>5390</v>
      </c>
      <c r="N809" s="1">
        <v>771</v>
      </c>
      <c r="O809" s="1" t="s">
        <v>5391</v>
      </c>
      <c r="P809" s="1" t="s">
        <v>5392</v>
      </c>
      <c r="Q809" s="1">
        <v>-0.5</v>
      </c>
      <c r="R809" s="1">
        <v>101565613</v>
      </c>
      <c r="S809" s="1" t="s">
        <v>5393</v>
      </c>
      <c r="T809" s="1">
        <v>2</v>
      </c>
      <c r="U809" s="1">
        <v>201.113</v>
      </c>
      <c r="V809" s="1">
        <v>401</v>
      </c>
      <c r="W809" s="1">
        <v>6.6870000000000003</v>
      </c>
      <c r="X809" s="1">
        <v>6.9488145111282803E+17</v>
      </c>
      <c r="Y809" s="1">
        <v>6.9487736866633702E+17</v>
      </c>
      <c r="Z809" s="1">
        <v>771</v>
      </c>
      <c r="AA809" s="1"/>
    </row>
    <row r="810" spans="1:27" x14ac:dyDescent="0.2">
      <c r="A810" s="1">
        <v>1</v>
      </c>
      <c r="B810" s="1">
        <v>2</v>
      </c>
      <c r="C810" s="1">
        <v>0.129</v>
      </c>
      <c r="D810" s="1">
        <v>0.14199999999999999</v>
      </c>
      <c r="E810" s="1">
        <v>-77.350999999999999</v>
      </c>
      <c r="F810" s="1"/>
      <c r="G810" s="1">
        <v>0</v>
      </c>
      <c r="H810" s="1">
        <v>78.247</v>
      </c>
      <c r="I810" s="1" t="s">
        <v>2061</v>
      </c>
      <c r="J810" s="1" t="s">
        <v>27</v>
      </c>
      <c r="K810" s="1" t="s">
        <v>2062</v>
      </c>
      <c r="L810" s="1" t="s">
        <v>5394</v>
      </c>
      <c r="M810" s="1" t="s">
        <v>5395</v>
      </c>
      <c r="N810" s="1">
        <v>570</v>
      </c>
      <c r="O810" s="1" t="s">
        <v>5396</v>
      </c>
      <c r="P810" s="1" t="s">
        <v>5397</v>
      </c>
      <c r="Q810" s="1">
        <v>1.2</v>
      </c>
      <c r="R810" s="1" t="s">
        <v>5398</v>
      </c>
      <c r="S810" s="1" t="s">
        <v>5399</v>
      </c>
      <c r="T810" s="1">
        <v>137540000000</v>
      </c>
      <c r="U810" s="1">
        <v>185.08199999999999</v>
      </c>
      <c r="V810" s="1">
        <v>401</v>
      </c>
      <c r="W810" s="1">
        <v>6.6909999999999998</v>
      </c>
      <c r="X810" s="1">
        <v>6.9488144939735706E+17</v>
      </c>
      <c r="Y810" s="1">
        <v>6.9487736191350694E+17</v>
      </c>
      <c r="Z810" s="1">
        <v>570</v>
      </c>
      <c r="AA810" s="1"/>
    </row>
    <row r="811" spans="1:27" x14ac:dyDescent="0.2">
      <c r="A811" s="1">
        <v>1</v>
      </c>
      <c r="B811" s="1">
        <v>1</v>
      </c>
      <c r="C811" s="1">
        <v>1.9E-2</v>
      </c>
      <c r="D811" s="1">
        <v>1.9E-2</v>
      </c>
      <c r="E811" s="1">
        <v>-253.80699999999999</v>
      </c>
      <c r="F811" s="1"/>
      <c r="G811" s="1">
        <v>1</v>
      </c>
      <c r="H811" s="1">
        <v>123.252</v>
      </c>
      <c r="I811" s="1" t="s">
        <v>5400</v>
      </c>
      <c r="J811" s="1" t="s">
        <v>27</v>
      </c>
      <c r="K811" s="1" t="s">
        <v>5401</v>
      </c>
      <c r="L811" s="1" t="s">
        <v>5402</v>
      </c>
      <c r="M811" s="1" t="s">
        <v>5403</v>
      </c>
      <c r="N811" s="1">
        <v>1982</v>
      </c>
      <c r="O811" s="1" t="s">
        <v>5404</v>
      </c>
      <c r="P811" s="1" t="s">
        <v>5405</v>
      </c>
      <c r="Q811" s="1">
        <v>-0.5</v>
      </c>
      <c r="R811" s="1">
        <v>44176482</v>
      </c>
      <c r="S811" s="1" t="s">
        <v>5406</v>
      </c>
      <c r="T811" s="1">
        <v>2</v>
      </c>
      <c r="U811" s="1">
        <v>317.19600000000003</v>
      </c>
      <c r="V811" s="1">
        <v>402</v>
      </c>
      <c r="W811" s="1">
        <v>6.6929999999999996</v>
      </c>
      <c r="X811" s="1">
        <v>6.9488145721134899E+17</v>
      </c>
      <c r="Y811" s="1">
        <v>6.9487741051291405E+17</v>
      </c>
      <c r="Z811" s="1">
        <v>1982</v>
      </c>
      <c r="AA811" s="1"/>
    </row>
    <row r="812" spans="1:27" x14ac:dyDescent="0.2">
      <c r="A812" s="1">
        <v>1</v>
      </c>
      <c r="B812" s="1">
        <v>4</v>
      </c>
      <c r="C812" s="1">
        <v>4.7E-2</v>
      </c>
      <c r="D812" s="1">
        <v>4.7E-2</v>
      </c>
      <c r="E812" s="1">
        <v>-460.38900000000001</v>
      </c>
      <c r="F812" s="1"/>
      <c r="G812" s="1">
        <v>7.0000000000000001E-3</v>
      </c>
      <c r="H812" s="1">
        <v>52.024999999999999</v>
      </c>
      <c r="I812" s="1" t="s">
        <v>5407</v>
      </c>
      <c r="J812" s="1" t="s">
        <v>27</v>
      </c>
      <c r="K812" s="1" t="s">
        <v>5408</v>
      </c>
      <c r="L812" s="1" t="s">
        <v>5409</v>
      </c>
      <c r="M812" s="1" t="s">
        <v>5410</v>
      </c>
      <c r="N812" s="1">
        <v>2997</v>
      </c>
      <c r="O812" s="1" t="s">
        <v>5411</v>
      </c>
      <c r="P812" s="1" t="s">
        <v>5412</v>
      </c>
      <c r="Q812" s="1">
        <v>0.2</v>
      </c>
      <c r="R812" s="1">
        <v>145964710</v>
      </c>
      <c r="S812" s="1" t="s">
        <v>5413</v>
      </c>
      <c r="T812" s="1">
        <v>98</v>
      </c>
      <c r="U812" s="1">
        <v>473.20600000000002</v>
      </c>
      <c r="V812" s="1">
        <v>402</v>
      </c>
      <c r="W812" s="1">
        <v>6.7039999999999997</v>
      </c>
      <c r="X812" s="1">
        <v>6.9488147211371405E+17</v>
      </c>
      <c r="Y812" s="1">
        <v>6.9487745172615104E+17</v>
      </c>
      <c r="Z812" s="1">
        <v>2997</v>
      </c>
      <c r="AA812" s="1"/>
    </row>
    <row r="813" spans="1:27" x14ac:dyDescent="0.2">
      <c r="A813" s="1">
        <v>1</v>
      </c>
      <c r="B813" s="1">
        <v>3</v>
      </c>
      <c r="C813" s="1">
        <v>5.2999999999999999E-2</v>
      </c>
      <c r="D813" s="1">
        <v>5.2999999999999999E-2</v>
      </c>
      <c r="E813" s="1">
        <v>-221.74100000000001</v>
      </c>
      <c r="F813" s="1"/>
      <c r="G813" s="1">
        <v>1.2E-2</v>
      </c>
      <c r="H813" s="1">
        <v>43.668999999999997</v>
      </c>
      <c r="I813" s="1" t="s">
        <v>5414</v>
      </c>
      <c r="J813" s="1" t="s">
        <v>27</v>
      </c>
      <c r="K813" s="1" t="s">
        <v>5415</v>
      </c>
      <c r="L813" s="1" t="s">
        <v>5416</v>
      </c>
      <c r="M813" s="1" t="s">
        <v>5417</v>
      </c>
      <c r="N813" s="1">
        <v>1385</v>
      </c>
      <c r="O813" s="1" t="s">
        <v>5418</v>
      </c>
      <c r="P813" s="1" t="s">
        <v>5419</v>
      </c>
      <c r="Q813" s="1">
        <v>0.6</v>
      </c>
      <c r="R813" s="1">
        <v>147120</v>
      </c>
      <c r="S813" s="1" t="s">
        <v>5420</v>
      </c>
      <c r="T813" s="1">
        <v>137440000000</v>
      </c>
      <c r="U813" s="1">
        <v>265.07299999999998</v>
      </c>
      <c r="V813" s="1">
        <v>402</v>
      </c>
      <c r="W813" s="1">
        <v>6.7050000000000001</v>
      </c>
      <c r="X813" s="1">
        <v>6.9488146623329894E+17</v>
      </c>
      <c r="Y813" s="1">
        <v>6.9487738860186701E+17</v>
      </c>
      <c r="Z813" s="1">
        <v>1385</v>
      </c>
      <c r="AA813" s="1"/>
    </row>
    <row r="814" spans="1:27" x14ac:dyDescent="0.2">
      <c r="A814" s="1">
        <v>1</v>
      </c>
      <c r="B814" s="1">
        <v>1</v>
      </c>
      <c r="C814" s="1">
        <v>0.26800000000000002</v>
      </c>
      <c r="D814" s="1">
        <v>0.26800000000000002</v>
      </c>
      <c r="E814" s="1">
        <v>-66.882999999999996</v>
      </c>
      <c r="F814" s="1"/>
      <c r="G814" s="1">
        <v>1</v>
      </c>
      <c r="H814" s="1">
        <v>40.884999999999998</v>
      </c>
      <c r="I814" s="1" t="s">
        <v>5421</v>
      </c>
      <c r="J814" s="1" t="s">
        <v>27</v>
      </c>
      <c r="K814" s="1" t="s">
        <v>5422</v>
      </c>
      <c r="L814" s="1" t="s">
        <v>5423</v>
      </c>
      <c r="M814" s="1" t="s">
        <v>5424</v>
      </c>
      <c r="N814" s="1">
        <v>498</v>
      </c>
      <c r="O814" s="1" t="s">
        <v>5425</v>
      </c>
      <c r="P814" s="1" t="s">
        <v>5426</v>
      </c>
      <c r="Q814" s="1">
        <v>1.0620000000000001</v>
      </c>
      <c r="R814" s="1">
        <v>838833</v>
      </c>
      <c r="S814" s="1" t="s">
        <v>5427</v>
      </c>
      <c r="T814" s="1">
        <v>137440000000</v>
      </c>
      <c r="U814" s="1">
        <v>177.05600000000001</v>
      </c>
      <c r="V814" s="1">
        <v>402</v>
      </c>
      <c r="W814" s="1">
        <v>6.7060000000000004</v>
      </c>
      <c r="X814" s="1">
        <v>6.9488146471496102E+17</v>
      </c>
      <c r="Y814" s="1">
        <v>6.9487735912848896E+17</v>
      </c>
      <c r="Z814" s="1">
        <v>498</v>
      </c>
      <c r="AA814" s="1"/>
    </row>
    <row r="815" spans="1:27" x14ac:dyDescent="0.2">
      <c r="A815" s="1">
        <v>1</v>
      </c>
      <c r="B815" s="1">
        <v>1</v>
      </c>
      <c r="C815" s="1">
        <v>0.35399999999999998</v>
      </c>
      <c r="D815" s="1">
        <v>0.53800000000000003</v>
      </c>
      <c r="E815" s="1">
        <v>-19.806999999999999</v>
      </c>
      <c r="F815" s="1"/>
      <c r="G815" s="1">
        <v>1</v>
      </c>
      <c r="H815" s="1">
        <v>25.364999999999998</v>
      </c>
      <c r="I815" s="1" t="s">
        <v>4739</v>
      </c>
      <c r="J815" s="1" t="s">
        <v>27</v>
      </c>
      <c r="K815" s="1" t="s">
        <v>4740</v>
      </c>
      <c r="L815" s="1" t="s">
        <v>5428</v>
      </c>
      <c r="M815" s="1" t="s">
        <v>5429</v>
      </c>
      <c r="N815" s="1">
        <v>660</v>
      </c>
      <c r="O815" s="1" t="s">
        <v>5430</v>
      </c>
      <c r="P815" s="1" t="s">
        <v>5431</v>
      </c>
      <c r="Q815" s="1">
        <v>0.56100000000000005</v>
      </c>
      <c r="R815" s="1" t="s">
        <v>5432</v>
      </c>
      <c r="S815" s="1" t="s">
        <v>5433</v>
      </c>
      <c r="T815" s="1">
        <v>137540000000</v>
      </c>
      <c r="U815" s="1">
        <v>193.01400000000001</v>
      </c>
      <c r="V815" s="1">
        <v>403</v>
      </c>
      <c r="W815" s="1">
        <v>6.7110000000000003</v>
      </c>
      <c r="X815" s="1">
        <v>6.9488146232001306E+17</v>
      </c>
      <c r="Y815" s="1">
        <v>6.9487736488307494E+17</v>
      </c>
      <c r="Z815" s="1">
        <v>660</v>
      </c>
      <c r="AA815" s="1"/>
    </row>
    <row r="816" spans="1:27" x14ac:dyDescent="0.2">
      <c r="A816" s="1">
        <v>1</v>
      </c>
      <c r="B816" s="1">
        <v>1</v>
      </c>
      <c r="C816" s="1">
        <v>3.2000000000000001E-2</v>
      </c>
      <c r="D816" s="1">
        <v>3.2000000000000001E-2</v>
      </c>
      <c r="E816" s="1">
        <v>-173.298</v>
      </c>
      <c r="F816" s="1"/>
      <c r="G816" s="1">
        <v>1</v>
      </c>
      <c r="H816" s="1">
        <v>52.786999999999999</v>
      </c>
      <c r="I816" s="1" t="s">
        <v>5434</v>
      </c>
      <c r="J816" s="1" t="s">
        <v>27</v>
      </c>
      <c r="K816" s="1" t="s">
        <v>5435</v>
      </c>
      <c r="L816" s="1" t="s">
        <v>5436</v>
      </c>
      <c r="M816" s="1" t="s">
        <v>5437</v>
      </c>
      <c r="N816" s="1">
        <v>1780</v>
      </c>
      <c r="O816" s="1" t="s">
        <v>5438</v>
      </c>
      <c r="P816" s="1" t="s">
        <v>5439</v>
      </c>
      <c r="Q816" s="1">
        <v>0.9</v>
      </c>
      <c r="R816" s="1">
        <v>129517918</v>
      </c>
      <c r="S816" s="1" t="s">
        <v>5440</v>
      </c>
      <c r="T816" s="1">
        <v>2</v>
      </c>
      <c r="U816" s="1">
        <v>302.01</v>
      </c>
      <c r="V816" s="1">
        <v>403</v>
      </c>
      <c r="W816" s="1">
        <v>6.7149999999999999</v>
      </c>
      <c r="X816" s="1">
        <v>6.9488148441141696E+17</v>
      </c>
      <c r="Y816" s="1">
        <v>6.9487740204461402E+17</v>
      </c>
      <c r="Z816" s="1">
        <v>1780</v>
      </c>
      <c r="AA816" s="1"/>
    </row>
    <row r="817" spans="1:27" x14ac:dyDescent="0.2">
      <c r="A817" s="1">
        <v>1</v>
      </c>
      <c r="B817" s="1">
        <v>3</v>
      </c>
      <c r="C817" s="1">
        <v>0.16300000000000001</v>
      </c>
      <c r="D817" s="1">
        <v>0.16300000000000001</v>
      </c>
      <c r="E817" s="1">
        <v>-195.58099999999999</v>
      </c>
      <c r="F817" s="1"/>
      <c r="G817" s="1">
        <v>0</v>
      </c>
      <c r="H817" s="1">
        <v>73.171999999999997</v>
      </c>
      <c r="I817" s="1" t="s">
        <v>5441</v>
      </c>
      <c r="J817" s="1" t="s">
        <v>27</v>
      </c>
      <c r="K817" s="1" t="s">
        <v>5442</v>
      </c>
      <c r="L817" s="1" t="s">
        <v>5443</v>
      </c>
      <c r="M817" s="1" t="s">
        <v>5444</v>
      </c>
      <c r="N817" s="1">
        <v>1619</v>
      </c>
      <c r="O817" s="1" t="s">
        <v>5445</v>
      </c>
      <c r="P817" s="1" t="s">
        <v>5446</v>
      </c>
      <c r="Q817" s="1">
        <v>0.6</v>
      </c>
      <c r="R817" s="1">
        <v>88748</v>
      </c>
      <c r="S817" s="1" t="s">
        <v>5447</v>
      </c>
      <c r="T817" s="1">
        <v>137440000000</v>
      </c>
      <c r="U817" s="1">
        <v>289.16500000000002</v>
      </c>
      <c r="V817" s="1">
        <v>403</v>
      </c>
      <c r="W817" s="1">
        <v>6.7160000000000002</v>
      </c>
      <c r="X817" s="1">
        <v>6.9488148280080397E+17</v>
      </c>
      <c r="Y817" s="1">
        <v>6.9487739560216205E+17</v>
      </c>
      <c r="Z817" s="1">
        <v>1619</v>
      </c>
      <c r="AA817" s="1"/>
    </row>
    <row r="818" spans="1:27" x14ac:dyDescent="0.2">
      <c r="A818" s="1">
        <v>1</v>
      </c>
      <c r="B818" s="1">
        <v>1</v>
      </c>
      <c r="C818" s="1">
        <v>2.5999999999999999E-2</v>
      </c>
      <c r="D818" s="1">
        <v>2.5999999999999999E-2</v>
      </c>
      <c r="E818" s="1">
        <v>-161.917</v>
      </c>
      <c r="F818" s="1"/>
      <c r="G818" s="1">
        <v>0.67600000000000005</v>
      </c>
      <c r="H818" s="1">
        <v>21.600999999999999</v>
      </c>
      <c r="I818" s="1" t="s">
        <v>5448</v>
      </c>
      <c r="J818" s="1" t="s">
        <v>27</v>
      </c>
      <c r="K818" s="1" t="s">
        <v>5449</v>
      </c>
      <c r="L818" s="1" t="s">
        <v>5450</v>
      </c>
      <c r="M818" s="1" t="s">
        <v>5451</v>
      </c>
      <c r="N818" s="1">
        <v>665</v>
      </c>
      <c r="O818" s="1" t="s">
        <v>5452</v>
      </c>
      <c r="P818" s="1" t="s">
        <v>5453</v>
      </c>
      <c r="Q818" s="1">
        <v>0.3</v>
      </c>
      <c r="R818" s="1">
        <v>16227792</v>
      </c>
      <c r="S818" s="1" t="s">
        <v>5454</v>
      </c>
      <c r="T818" s="1">
        <v>67108866</v>
      </c>
      <c r="U818" s="1">
        <v>193.05</v>
      </c>
      <c r="V818" s="1">
        <v>403</v>
      </c>
      <c r="W818" s="1">
        <v>6.7190000000000003</v>
      </c>
      <c r="X818" s="1">
        <v>6.9488148251559104E+17</v>
      </c>
      <c r="Y818" s="1">
        <v>6.9487736504245798E+17</v>
      </c>
      <c r="Z818" s="1">
        <v>665</v>
      </c>
      <c r="AA818" s="1"/>
    </row>
    <row r="819" spans="1:27" x14ac:dyDescent="0.2">
      <c r="A819" s="1">
        <v>1</v>
      </c>
      <c r="B819" s="1">
        <v>1</v>
      </c>
      <c r="C819" s="1">
        <v>5.0000000000000001E-3</v>
      </c>
      <c r="D819" s="1">
        <v>3.4000000000000002E-2</v>
      </c>
      <c r="E819" s="1">
        <v>-290.98200000000003</v>
      </c>
      <c r="F819" s="1"/>
      <c r="G819" s="1">
        <v>1</v>
      </c>
      <c r="H819" s="1">
        <v>114.625</v>
      </c>
      <c r="I819" s="1" t="s">
        <v>5455</v>
      </c>
      <c r="J819" s="1" t="s">
        <v>27</v>
      </c>
      <c r="K819" s="1" t="s">
        <v>5456</v>
      </c>
      <c r="L819" s="1" t="s">
        <v>5457</v>
      </c>
      <c r="M819" s="1" t="s">
        <v>5458</v>
      </c>
      <c r="N819" s="1">
        <v>1505</v>
      </c>
      <c r="O819" s="1" t="s">
        <v>5459</v>
      </c>
      <c r="P819" s="1" t="s">
        <v>5460</v>
      </c>
      <c r="Q819" s="1">
        <v>0.65200000000000002</v>
      </c>
      <c r="R819" s="1">
        <v>98645</v>
      </c>
      <c r="S819" s="1" t="s">
        <v>5461</v>
      </c>
      <c r="T819" s="1">
        <v>137440000000</v>
      </c>
      <c r="U819" s="1">
        <v>275.10300000000001</v>
      </c>
      <c r="V819" s="1">
        <v>404</v>
      </c>
      <c r="W819" s="1">
        <v>6.7290000000000001</v>
      </c>
      <c r="X819" s="1">
        <v>6.9488147262542003E+17</v>
      </c>
      <c r="Y819" s="1">
        <v>6.9487739214186099E+17</v>
      </c>
      <c r="Z819" s="1">
        <v>1505</v>
      </c>
      <c r="AA819" s="1"/>
    </row>
    <row r="820" spans="1:27" x14ac:dyDescent="0.2">
      <c r="A820" s="1">
        <v>1</v>
      </c>
      <c r="B820" s="1">
        <v>1</v>
      </c>
      <c r="C820" s="1">
        <v>0.71299999999999997</v>
      </c>
      <c r="D820" s="1">
        <v>0.84699999999999998</v>
      </c>
      <c r="E820" s="1">
        <v>-7.4509999999999996</v>
      </c>
      <c r="F820" s="1"/>
      <c r="G820" s="1">
        <v>1</v>
      </c>
      <c r="H820" s="1">
        <v>23.286000000000001</v>
      </c>
      <c r="I820" s="1" t="s">
        <v>5462</v>
      </c>
      <c r="J820" s="1" t="s">
        <v>27</v>
      </c>
      <c r="K820" s="1" t="s">
        <v>5463</v>
      </c>
      <c r="L820" s="1" t="s">
        <v>5464</v>
      </c>
      <c r="M820" s="1" t="s">
        <v>5465</v>
      </c>
      <c r="N820" s="1">
        <v>70</v>
      </c>
      <c r="O820" s="1" t="s">
        <v>5466</v>
      </c>
      <c r="P820" s="1" t="s">
        <v>5467</v>
      </c>
      <c r="Q820" s="1">
        <v>1.153</v>
      </c>
      <c r="R820" s="1" t="s">
        <v>5468</v>
      </c>
      <c r="S820" s="1" t="s">
        <v>5469</v>
      </c>
      <c r="T820" s="1">
        <v>139580000000</v>
      </c>
      <c r="U820" s="1">
        <v>121.03</v>
      </c>
      <c r="V820" s="1">
        <v>404</v>
      </c>
      <c r="W820" s="1">
        <v>6.7290000000000001</v>
      </c>
      <c r="X820" s="1">
        <v>6.9488147061215296E+17</v>
      </c>
      <c r="Y820" s="1">
        <v>6.94877341260752E+17</v>
      </c>
      <c r="Z820" s="1">
        <v>70</v>
      </c>
      <c r="AA820" s="1"/>
    </row>
    <row r="821" spans="1:27" x14ac:dyDescent="0.2">
      <c r="A821" s="1">
        <v>1</v>
      </c>
      <c r="B821" s="1">
        <v>1</v>
      </c>
      <c r="C821" s="1">
        <v>0.14000000000000001</v>
      </c>
      <c r="D821" s="1">
        <v>0.14000000000000001</v>
      </c>
      <c r="E821" s="1">
        <v>-307.55900000000003</v>
      </c>
      <c r="F821" s="1"/>
      <c r="G821" s="1">
        <v>0.998</v>
      </c>
      <c r="H821" s="1">
        <v>43.381</v>
      </c>
      <c r="I821" s="1" t="s">
        <v>5470</v>
      </c>
      <c r="J821" s="1" t="s">
        <v>27</v>
      </c>
      <c r="K821" s="1" t="s">
        <v>5471</v>
      </c>
      <c r="L821" s="1" t="s">
        <v>5472</v>
      </c>
      <c r="M821" s="1" t="s">
        <v>5473</v>
      </c>
      <c r="N821" s="1">
        <v>3074</v>
      </c>
      <c r="O821" s="1" t="s">
        <v>5474</v>
      </c>
      <c r="P821" s="1" t="s">
        <v>5475</v>
      </c>
      <c r="Q821" s="1">
        <v>1.7250000000000001</v>
      </c>
      <c r="R821" s="1" t="s">
        <v>5476</v>
      </c>
      <c r="S821" s="1" t="s">
        <v>5477</v>
      </c>
      <c r="T821" s="1">
        <v>271581186</v>
      </c>
      <c r="U821" s="1">
        <v>489.27100000000002</v>
      </c>
      <c r="V821" s="1">
        <v>405</v>
      </c>
      <c r="W821" s="1">
        <v>6.7460000000000004</v>
      </c>
      <c r="X821" s="1">
        <v>6.9488147863585894E+17</v>
      </c>
      <c r="Y821" s="1">
        <v>6.9487745448180902E+17</v>
      </c>
      <c r="Z821" s="1">
        <v>3074</v>
      </c>
      <c r="AA821" s="1"/>
    </row>
    <row r="822" spans="1:27" x14ac:dyDescent="0.2">
      <c r="A822" s="1">
        <v>1</v>
      </c>
      <c r="B822" s="1">
        <v>3</v>
      </c>
      <c r="C822" s="1">
        <v>0.41399999999999998</v>
      </c>
      <c r="D822" s="1">
        <v>0.41399999999999998</v>
      </c>
      <c r="E822" s="1">
        <v>-192.983</v>
      </c>
      <c r="F822" s="1"/>
      <c r="G822" s="1">
        <v>0</v>
      </c>
      <c r="H822" s="1">
        <v>126.88</v>
      </c>
      <c r="I822" s="1" t="s">
        <v>5478</v>
      </c>
      <c r="J822" s="1" t="s">
        <v>27</v>
      </c>
      <c r="K822" s="1" t="s">
        <v>5479</v>
      </c>
      <c r="L822" s="1" t="s">
        <v>5480</v>
      </c>
      <c r="M822" s="1" t="s">
        <v>5481</v>
      </c>
      <c r="N822" s="1">
        <v>1824</v>
      </c>
      <c r="O822" s="1" t="s">
        <v>5482</v>
      </c>
      <c r="P822" s="1" t="s">
        <v>5483</v>
      </c>
      <c r="Q822" s="1">
        <v>4</v>
      </c>
      <c r="R822" s="1">
        <v>3053239</v>
      </c>
      <c r="S822" s="1" t="s">
        <v>5484</v>
      </c>
      <c r="T822" s="1">
        <v>137510000000</v>
      </c>
      <c r="U822" s="1">
        <v>307.14</v>
      </c>
      <c r="V822" s="1">
        <v>406</v>
      </c>
      <c r="W822" s="1">
        <v>6.7610000000000001</v>
      </c>
      <c r="X822" s="1">
        <v>6.94881475196528E+17</v>
      </c>
      <c r="Y822" s="1">
        <v>6.9487740322321306E+17</v>
      </c>
      <c r="Z822" s="1">
        <v>1824</v>
      </c>
      <c r="AA822" s="1"/>
    </row>
    <row r="823" spans="1:27" x14ac:dyDescent="0.2">
      <c r="A823" s="1">
        <v>1</v>
      </c>
      <c r="B823" s="1">
        <v>1</v>
      </c>
      <c r="C823" s="1">
        <v>9.7000000000000003E-2</v>
      </c>
      <c r="D823" s="1">
        <v>9.7000000000000003E-2</v>
      </c>
      <c r="E823" s="1">
        <v>-558.93399999999997</v>
      </c>
      <c r="F823" s="1"/>
      <c r="G823" s="1">
        <v>0.999</v>
      </c>
      <c r="H823" s="1">
        <v>87.948999999999998</v>
      </c>
      <c r="I823" s="1" t="s">
        <v>4646</v>
      </c>
      <c r="J823" s="1" t="s">
        <v>27</v>
      </c>
      <c r="K823" s="1" t="s">
        <v>4647</v>
      </c>
      <c r="L823" s="1" t="s">
        <v>4648</v>
      </c>
      <c r="M823" s="1" t="s">
        <v>4649</v>
      </c>
      <c r="N823" s="1">
        <v>2763</v>
      </c>
      <c r="O823" s="1" t="s">
        <v>4650</v>
      </c>
      <c r="P823" s="1" t="s">
        <v>4651</v>
      </c>
      <c r="Q823" s="1">
        <v>0.8</v>
      </c>
      <c r="R823" s="1">
        <v>135567343</v>
      </c>
      <c r="S823" s="1" t="s">
        <v>4652</v>
      </c>
      <c r="T823" s="1">
        <v>16777218</v>
      </c>
      <c r="U823" s="1">
        <v>415.16</v>
      </c>
      <c r="V823" s="1">
        <v>406</v>
      </c>
      <c r="W823" s="1">
        <v>6.7679999999999998</v>
      </c>
      <c r="X823" s="1">
        <v>6.9488148501120205E+17</v>
      </c>
      <c r="Y823" s="1">
        <v>6.9487744157593395E+17</v>
      </c>
      <c r="Z823" s="1">
        <v>2763</v>
      </c>
      <c r="AA823" s="1"/>
    </row>
    <row r="824" spans="1:27" x14ac:dyDescent="0.2">
      <c r="A824" s="1">
        <v>1</v>
      </c>
      <c r="B824" s="1">
        <v>1</v>
      </c>
      <c r="C824" s="1" t="e">
        <v>#NAME?</v>
      </c>
      <c r="D824" s="1" t="e">
        <v>#NAME?</v>
      </c>
      <c r="E824" s="1">
        <v>-287.88299999999998</v>
      </c>
      <c r="F824" s="1"/>
      <c r="G824" s="1">
        <v>1</v>
      </c>
      <c r="H824" s="1">
        <v>44.59</v>
      </c>
      <c r="I824" s="1" t="s">
        <v>5485</v>
      </c>
      <c r="J824" s="1" t="s">
        <v>27</v>
      </c>
      <c r="K824" s="1" t="s">
        <v>5486</v>
      </c>
      <c r="L824" s="1" t="s">
        <v>5487</v>
      </c>
      <c r="M824" s="1" t="s">
        <v>5488</v>
      </c>
      <c r="N824" s="1">
        <v>2653</v>
      </c>
      <c r="O824" s="1" t="s">
        <v>5489</v>
      </c>
      <c r="P824" s="1" t="s">
        <v>5490</v>
      </c>
      <c r="Q824" s="1">
        <v>-2.9</v>
      </c>
      <c r="R824" s="1">
        <v>88767751</v>
      </c>
      <c r="S824" s="1" t="s">
        <v>5491</v>
      </c>
      <c r="T824" s="1">
        <v>2</v>
      </c>
      <c r="U824" s="1">
        <v>395.21499999999997</v>
      </c>
      <c r="V824" s="1">
        <v>406</v>
      </c>
      <c r="W824" s="1">
        <v>6.7750000000000004</v>
      </c>
      <c r="X824" s="1">
        <v>6.9488147632899098E+17</v>
      </c>
      <c r="Y824" s="1">
        <v>6.9487743613172698E+17</v>
      </c>
      <c r="Z824" s="1">
        <v>2653</v>
      </c>
      <c r="AA824" s="1"/>
    </row>
    <row r="825" spans="1:27" x14ac:dyDescent="0.2">
      <c r="A825" s="1">
        <v>1</v>
      </c>
      <c r="B825" s="1">
        <v>1</v>
      </c>
      <c r="C825" s="1">
        <v>1.0999999999999999E-2</v>
      </c>
      <c r="D825" s="1">
        <v>1.0999999999999999E-2</v>
      </c>
      <c r="E825" s="1">
        <v>-180.31299999999999</v>
      </c>
      <c r="F825" s="1"/>
      <c r="G825" s="1">
        <v>1</v>
      </c>
      <c r="H825" s="1">
        <v>26.968</v>
      </c>
      <c r="I825" s="1" t="s">
        <v>5492</v>
      </c>
      <c r="J825" s="1" t="s">
        <v>27</v>
      </c>
      <c r="K825" s="1" t="s">
        <v>5493</v>
      </c>
      <c r="L825" s="1" t="s">
        <v>5494</v>
      </c>
      <c r="M825" s="1" t="s">
        <v>5495</v>
      </c>
      <c r="N825" s="1">
        <v>419</v>
      </c>
      <c r="O825" s="1" t="s">
        <v>5496</v>
      </c>
      <c r="P825" s="1" t="s">
        <v>5497</v>
      </c>
      <c r="Q825" s="1">
        <v>1.3</v>
      </c>
      <c r="R825" s="1" t="s">
        <v>5498</v>
      </c>
      <c r="S825" s="1" t="s">
        <v>5499</v>
      </c>
      <c r="T825" s="1">
        <v>271581254</v>
      </c>
      <c r="U825" s="1">
        <v>169.08699999999999</v>
      </c>
      <c r="V825" s="1">
        <v>407</v>
      </c>
      <c r="W825" s="1">
        <v>6.7759999999999998</v>
      </c>
      <c r="X825" s="1">
        <v>6.9488146986556698E+17</v>
      </c>
      <c r="Y825" s="1">
        <v>6.9487735633927603E+17</v>
      </c>
      <c r="Z825" s="1">
        <v>419</v>
      </c>
      <c r="AA825" s="1"/>
    </row>
    <row r="826" spans="1:27" x14ac:dyDescent="0.2">
      <c r="A826" s="1">
        <v>1</v>
      </c>
      <c r="B826" s="1">
        <v>1</v>
      </c>
      <c r="C826" s="1">
        <v>8.5000000000000006E-2</v>
      </c>
      <c r="D826" s="1">
        <v>8.5000000000000006E-2</v>
      </c>
      <c r="E826" s="1">
        <v>-147.62100000000001</v>
      </c>
      <c r="F826" s="1"/>
      <c r="G826" s="1">
        <v>1</v>
      </c>
      <c r="H826" s="1">
        <v>104.854</v>
      </c>
      <c r="I826" s="1" t="s">
        <v>5500</v>
      </c>
      <c r="J826" s="1" t="s">
        <v>27</v>
      </c>
      <c r="K826" s="1" t="s">
        <v>5501</v>
      </c>
      <c r="L826" s="1" t="s">
        <v>5502</v>
      </c>
      <c r="M826" s="1" t="s">
        <v>5503</v>
      </c>
      <c r="N826" s="1">
        <v>603</v>
      </c>
      <c r="O826" s="1" t="s">
        <v>5504</v>
      </c>
      <c r="P826" s="1" t="s">
        <v>5505</v>
      </c>
      <c r="Q826" s="1">
        <v>-2</v>
      </c>
      <c r="R826" s="1">
        <v>13199449</v>
      </c>
      <c r="S826" s="1" t="s">
        <v>5506</v>
      </c>
      <c r="T826" s="1">
        <v>137440000000</v>
      </c>
      <c r="U826" s="1">
        <v>186.113</v>
      </c>
      <c r="V826" s="1">
        <v>407</v>
      </c>
      <c r="W826" s="1">
        <v>6.7759999999999998</v>
      </c>
      <c r="X826" s="1">
        <v>6.9488147320842803E+17</v>
      </c>
      <c r="Y826" s="1">
        <v>6.9487736297886003E+17</v>
      </c>
      <c r="Z826" s="1">
        <v>603</v>
      </c>
      <c r="AA826" s="1"/>
    </row>
    <row r="827" spans="1:27" x14ac:dyDescent="0.2">
      <c r="A827" s="1">
        <v>1</v>
      </c>
      <c r="B827" s="1">
        <v>1</v>
      </c>
      <c r="C827" s="1" t="e">
        <v>#NAME?</v>
      </c>
      <c r="D827" s="1" t="e">
        <v>#NAME?</v>
      </c>
      <c r="E827" s="1">
        <v>-247.25399999999999</v>
      </c>
      <c r="F827" s="1"/>
      <c r="G827" s="1">
        <v>1</v>
      </c>
      <c r="H827" s="1">
        <v>132.61500000000001</v>
      </c>
      <c r="I827" s="1" t="s">
        <v>5507</v>
      </c>
      <c r="J827" s="1" t="s">
        <v>27</v>
      </c>
      <c r="K827" s="1" t="s">
        <v>5508</v>
      </c>
      <c r="L827" s="1" t="s">
        <v>5509</v>
      </c>
      <c r="M827" s="1" t="s">
        <v>5510</v>
      </c>
      <c r="N827" s="1">
        <v>908</v>
      </c>
      <c r="O827" s="1"/>
      <c r="P827" s="1" t="s">
        <v>5511</v>
      </c>
      <c r="Q827" s="1">
        <v>-4.0999999999999996</v>
      </c>
      <c r="R827" s="1">
        <v>59063563</v>
      </c>
      <c r="S827" s="1" t="s">
        <v>5512</v>
      </c>
      <c r="T827" s="1">
        <v>2</v>
      </c>
      <c r="U827" s="1">
        <v>215.09200000000001</v>
      </c>
      <c r="V827" s="1">
        <v>407</v>
      </c>
      <c r="W827" s="1">
        <v>6.7889999999999997</v>
      </c>
      <c r="X827" s="1">
        <v>6.9488147460932595E+17</v>
      </c>
      <c r="Y827" s="1">
        <v>6.94877372944528E+17</v>
      </c>
      <c r="Z827" s="1">
        <v>908</v>
      </c>
      <c r="AA827" s="1"/>
    </row>
    <row r="828" spans="1:27" x14ac:dyDescent="0.2">
      <c r="A828" s="1">
        <v>1</v>
      </c>
      <c r="B828" s="1">
        <v>2</v>
      </c>
      <c r="C828" s="1">
        <v>7.2999999999999995E-2</v>
      </c>
      <c r="D828" s="1">
        <v>7.2999999999999995E-2</v>
      </c>
      <c r="E828" s="1">
        <v>-580.33799999999997</v>
      </c>
      <c r="F828" s="1"/>
      <c r="G828" s="1">
        <v>8.0000000000000002E-3</v>
      </c>
      <c r="H828" s="1">
        <v>35.308</v>
      </c>
      <c r="I828" s="1" t="s">
        <v>5513</v>
      </c>
      <c r="J828" s="1" t="s">
        <v>27</v>
      </c>
      <c r="K828" s="1" t="s">
        <v>5514</v>
      </c>
      <c r="L828" s="1" t="s">
        <v>5515</v>
      </c>
      <c r="M828" s="1" t="s">
        <v>5516</v>
      </c>
      <c r="N828" s="1">
        <v>2871</v>
      </c>
      <c r="O828" s="1" t="s">
        <v>5517</v>
      </c>
      <c r="P828" s="1" t="s">
        <v>5518</v>
      </c>
      <c r="Q828" s="1">
        <v>2.5</v>
      </c>
      <c r="R828" s="1">
        <v>53032099</v>
      </c>
      <c r="S828" s="1" t="s">
        <v>5519</v>
      </c>
      <c r="T828" s="1">
        <v>1048578</v>
      </c>
      <c r="U828" s="1">
        <v>439.18099999999998</v>
      </c>
      <c r="V828" s="1">
        <v>408</v>
      </c>
      <c r="W828" s="1">
        <v>6.8029999999999999</v>
      </c>
      <c r="X828" s="1">
        <v>6.9488148564873702E+17</v>
      </c>
      <c r="Y828" s="1">
        <v>6.9487744577443302E+17</v>
      </c>
      <c r="Z828" s="1">
        <v>2871</v>
      </c>
      <c r="AA828" s="1"/>
    </row>
    <row r="829" spans="1:27" x14ac:dyDescent="0.2">
      <c r="A829" s="1">
        <v>1</v>
      </c>
      <c r="B829" s="1">
        <v>3</v>
      </c>
      <c r="C829" s="1">
        <v>6.3E-2</v>
      </c>
      <c r="D829" s="1">
        <v>6.3E-2</v>
      </c>
      <c r="E829" s="1">
        <v>-142.357</v>
      </c>
      <c r="F829" s="1"/>
      <c r="G829" s="1">
        <v>0</v>
      </c>
      <c r="H829" s="1">
        <v>79.173000000000002</v>
      </c>
      <c r="I829" s="1" t="s">
        <v>3711</v>
      </c>
      <c r="J829" s="1" t="s">
        <v>27</v>
      </c>
      <c r="K829" s="1" t="s">
        <v>3712</v>
      </c>
      <c r="L829" s="1" t="s">
        <v>5520</v>
      </c>
      <c r="M829" s="1" t="s">
        <v>5521</v>
      </c>
      <c r="N829" s="1">
        <v>840</v>
      </c>
      <c r="O829" s="1" t="s">
        <v>5522</v>
      </c>
      <c r="P829" s="1" t="s">
        <v>5523</v>
      </c>
      <c r="Q829" s="1">
        <v>1.9</v>
      </c>
      <c r="R829" s="1" t="s">
        <v>5524</v>
      </c>
      <c r="S829" s="1" t="s">
        <v>5525</v>
      </c>
      <c r="T829" s="1">
        <v>269484034</v>
      </c>
      <c r="U829" s="1">
        <v>209.04599999999999</v>
      </c>
      <c r="V829" s="1">
        <v>408</v>
      </c>
      <c r="W829" s="1">
        <v>6.8040000000000003</v>
      </c>
      <c r="X829" s="1">
        <v>6.9488148222199002E+17</v>
      </c>
      <c r="Y829" s="1">
        <v>6.9487737073413005E+17</v>
      </c>
      <c r="Z829" s="1">
        <v>840</v>
      </c>
      <c r="AA829" s="1"/>
    </row>
    <row r="830" spans="1:27" x14ac:dyDescent="0.2">
      <c r="A830" s="1">
        <v>1</v>
      </c>
      <c r="B830" s="1">
        <v>1</v>
      </c>
      <c r="C830" s="1">
        <v>0.51100000000000001</v>
      </c>
      <c r="D830" s="1">
        <v>0.51100000000000001</v>
      </c>
      <c r="E830" s="1">
        <v>-95.683000000000007</v>
      </c>
      <c r="F830" s="1"/>
      <c r="G830" s="1">
        <v>0.98699999999999999</v>
      </c>
      <c r="H830" s="1">
        <v>61.856999999999999</v>
      </c>
      <c r="I830" s="1" t="s">
        <v>5526</v>
      </c>
      <c r="J830" s="1" t="s">
        <v>27</v>
      </c>
      <c r="K830" s="1" t="s">
        <v>5527</v>
      </c>
      <c r="L830" s="1" t="s">
        <v>5528</v>
      </c>
      <c r="M830" s="1" t="s">
        <v>5529</v>
      </c>
      <c r="N830" s="1">
        <v>1267</v>
      </c>
      <c r="O830" s="1" t="s">
        <v>5530</v>
      </c>
      <c r="P830" s="1" t="s">
        <v>5531</v>
      </c>
      <c r="Q830" s="1">
        <v>0.66</v>
      </c>
      <c r="R830" s="1" t="s">
        <v>5532</v>
      </c>
      <c r="S830" s="1" t="s">
        <v>5533</v>
      </c>
      <c r="T830" s="1">
        <v>590348330</v>
      </c>
      <c r="U830" s="1">
        <v>250.072</v>
      </c>
      <c r="V830" s="1">
        <v>409</v>
      </c>
      <c r="W830" s="1">
        <v>6.8109999999999999</v>
      </c>
      <c r="X830" s="1">
        <v>6.9488148257850598E+17</v>
      </c>
      <c r="Y830" s="1">
        <v>6.9487738474730099E+17</v>
      </c>
      <c r="Z830" s="1">
        <v>1267</v>
      </c>
      <c r="AA830" s="1"/>
    </row>
    <row r="831" spans="1:27" x14ac:dyDescent="0.2">
      <c r="A831" s="1">
        <v>1</v>
      </c>
      <c r="B831" s="1">
        <v>2</v>
      </c>
      <c r="C831" s="1">
        <v>5.8999999999999997E-2</v>
      </c>
      <c r="D831" s="1">
        <v>5.8999999999999997E-2</v>
      </c>
      <c r="E831" s="1">
        <v>-552.24699999999996</v>
      </c>
      <c r="F831" s="1"/>
      <c r="G831" s="1">
        <v>0</v>
      </c>
      <c r="H831" s="1">
        <v>48.363999999999997</v>
      </c>
      <c r="I831" s="1" t="s">
        <v>5534</v>
      </c>
      <c r="J831" s="1" t="s">
        <v>27</v>
      </c>
      <c r="K831" s="1" t="s">
        <v>5535</v>
      </c>
      <c r="L831" s="1" t="s">
        <v>5536</v>
      </c>
      <c r="M831" s="1" t="s">
        <v>5537</v>
      </c>
      <c r="N831" s="1">
        <v>3048</v>
      </c>
      <c r="O831" s="1" t="s">
        <v>5538</v>
      </c>
      <c r="P831" s="1" t="s">
        <v>5539</v>
      </c>
      <c r="Q831" s="1">
        <v>-1.4</v>
      </c>
      <c r="R831" s="1">
        <v>138756806</v>
      </c>
      <c r="S831" s="1" t="s">
        <v>5540</v>
      </c>
      <c r="T831" s="1">
        <v>16777218</v>
      </c>
      <c r="U831" s="1">
        <v>483.18700000000001</v>
      </c>
      <c r="V831" s="1">
        <v>409</v>
      </c>
      <c r="W831" s="1">
        <v>6.8120000000000003</v>
      </c>
      <c r="X831" s="1">
        <v>6.9488148473857203E+17</v>
      </c>
      <c r="Y831" s="1">
        <v>6.9487745346259302E+17</v>
      </c>
      <c r="Z831" s="1">
        <v>3048</v>
      </c>
      <c r="AA831" s="1"/>
    </row>
    <row r="832" spans="1:27" x14ac:dyDescent="0.2">
      <c r="A832" s="1">
        <v>1</v>
      </c>
      <c r="B832" s="1">
        <v>2</v>
      </c>
      <c r="C832" s="1">
        <v>4.7E-2</v>
      </c>
      <c r="D832" s="1">
        <v>4.7E-2</v>
      </c>
      <c r="E832" s="1">
        <v>-172.548</v>
      </c>
      <c r="F832" s="1"/>
      <c r="G832" s="1">
        <v>2.5999999999999999E-2</v>
      </c>
      <c r="H832" s="1">
        <v>114.4</v>
      </c>
      <c r="I832" s="1" t="s">
        <v>5541</v>
      </c>
      <c r="J832" s="1" t="s">
        <v>27</v>
      </c>
      <c r="K832" s="1" t="s">
        <v>5542</v>
      </c>
      <c r="L832" s="1" t="s">
        <v>5543</v>
      </c>
      <c r="M832" s="1" t="s">
        <v>5544</v>
      </c>
      <c r="N832" s="1">
        <v>823</v>
      </c>
      <c r="O832" s="1" t="s">
        <v>5545</v>
      </c>
      <c r="P832" s="1" t="s">
        <v>5546</v>
      </c>
      <c r="Q832" s="1">
        <v>-0.3</v>
      </c>
      <c r="R832" s="1">
        <v>3017716</v>
      </c>
      <c r="S832" s="1" t="s">
        <v>5547</v>
      </c>
      <c r="T832" s="1">
        <v>137440000000</v>
      </c>
      <c r="U832" s="1">
        <v>206.08199999999999</v>
      </c>
      <c r="V832" s="1">
        <v>409</v>
      </c>
      <c r="W832" s="1">
        <v>6.8220000000000001</v>
      </c>
      <c r="X832" s="1">
        <v>6.9488148132860301E+17</v>
      </c>
      <c r="Y832" s="1">
        <v>6.9487737028114496E+17</v>
      </c>
      <c r="Z832" s="1">
        <v>823</v>
      </c>
      <c r="AA832" s="1"/>
    </row>
    <row r="833" spans="1:27" x14ac:dyDescent="0.2">
      <c r="A833" s="2">
        <v>1</v>
      </c>
      <c r="B833" s="2">
        <v>1</v>
      </c>
      <c r="C833" s="2">
        <v>0.30199999999999999</v>
      </c>
      <c r="D833" s="2">
        <v>0.35099999999999998</v>
      </c>
      <c r="E833" s="2">
        <v>-23.385999999999999</v>
      </c>
      <c r="F833" s="2"/>
      <c r="G833" s="2">
        <v>1</v>
      </c>
      <c r="H833" s="2">
        <v>13.1</v>
      </c>
      <c r="I833" s="2" t="s">
        <v>2179</v>
      </c>
      <c r="J833" s="2" t="s">
        <v>27</v>
      </c>
      <c r="K833" s="2" t="s">
        <v>2180</v>
      </c>
      <c r="L833" s="2" t="s">
        <v>5548</v>
      </c>
      <c r="M833" s="2" t="s">
        <v>5549</v>
      </c>
      <c r="N833" s="2">
        <v>494</v>
      </c>
      <c r="O833" s="2" t="s">
        <v>5550</v>
      </c>
      <c r="P833" s="2" t="s">
        <v>5551</v>
      </c>
      <c r="Q833" s="2">
        <v>1.2</v>
      </c>
      <c r="R833" s="2">
        <v>5280569</v>
      </c>
      <c r="S833" s="2" t="s">
        <v>5552</v>
      </c>
      <c r="T833" s="2">
        <v>138370000000</v>
      </c>
      <c r="U833" s="2">
        <v>177.01900000000001</v>
      </c>
      <c r="V833" s="2">
        <v>410</v>
      </c>
      <c r="W833" s="2">
        <v>6.8259999999999996</v>
      </c>
      <c r="X833" s="2">
        <v>6.9488147967185203E+17</v>
      </c>
      <c r="Y833" s="2">
        <v>6.9487735899427098E+17</v>
      </c>
      <c r="Z833" s="2">
        <v>494</v>
      </c>
      <c r="AA833" s="2"/>
    </row>
    <row r="834" spans="1:27" x14ac:dyDescent="0.2">
      <c r="A834" s="1">
        <v>1</v>
      </c>
      <c r="B834" s="1">
        <v>1</v>
      </c>
      <c r="C834" s="1">
        <v>0.09</v>
      </c>
      <c r="D834" s="1">
        <v>0.09</v>
      </c>
      <c r="E834" s="1">
        <v>-108.18</v>
      </c>
      <c r="F834" s="1"/>
      <c r="G834" s="1">
        <v>1</v>
      </c>
      <c r="H834" s="1">
        <v>21.655000000000001</v>
      </c>
      <c r="I834" s="1" t="s">
        <v>5553</v>
      </c>
      <c r="J834" s="1" t="s">
        <v>27</v>
      </c>
      <c r="K834" s="1" t="s">
        <v>5554</v>
      </c>
      <c r="L834" s="1" t="s">
        <v>5555</v>
      </c>
      <c r="M834" s="1" t="s">
        <v>5556</v>
      </c>
      <c r="N834" s="1">
        <v>991</v>
      </c>
      <c r="O834" s="1" t="s">
        <v>5557</v>
      </c>
      <c r="P834" s="1" t="s">
        <v>5558</v>
      </c>
      <c r="Q834" s="1">
        <v>1.7</v>
      </c>
      <c r="R834" s="1" t="s">
        <v>5559</v>
      </c>
      <c r="S834" s="1" t="s">
        <v>5560</v>
      </c>
      <c r="T834" s="1">
        <v>16779266</v>
      </c>
      <c r="U834" s="1">
        <v>223.06100000000001</v>
      </c>
      <c r="V834" s="1">
        <v>410</v>
      </c>
      <c r="W834" s="1">
        <v>6.827</v>
      </c>
      <c r="X834" s="1">
        <v>6.9488147621993894E+17</v>
      </c>
      <c r="Y834" s="1">
        <v>6.9487737545272205E+17</v>
      </c>
      <c r="Z834" s="1">
        <v>991</v>
      </c>
      <c r="AA834" s="1"/>
    </row>
    <row r="835" spans="1:27" x14ac:dyDescent="0.2">
      <c r="A835" s="1">
        <v>1</v>
      </c>
      <c r="B835" s="1">
        <v>1</v>
      </c>
      <c r="C835" s="1">
        <v>0.10199999999999999</v>
      </c>
      <c r="D835" s="1">
        <v>0.10199999999999999</v>
      </c>
      <c r="E835" s="1">
        <v>-149.65299999999999</v>
      </c>
      <c r="F835" s="1"/>
      <c r="G835" s="1">
        <v>0.68400000000000005</v>
      </c>
      <c r="H835" s="1">
        <v>40.508000000000003</v>
      </c>
      <c r="I835" s="1" t="s">
        <v>5561</v>
      </c>
      <c r="J835" s="1" t="s">
        <v>27</v>
      </c>
      <c r="K835" s="1" t="s">
        <v>5562</v>
      </c>
      <c r="L835" s="1" t="s">
        <v>5563</v>
      </c>
      <c r="M835" s="1" t="s">
        <v>5564</v>
      </c>
      <c r="N835" s="1">
        <v>2312</v>
      </c>
      <c r="O835" s="1" t="s">
        <v>5565</v>
      </c>
      <c r="P835" s="1" t="s">
        <v>5566</v>
      </c>
      <c r="Q835" s="1">
        <v>-4.2</v>
      </c>
      <c r="R835" s="1">
        <v>91209259</v>
      </c>
      <c r="S835" s="1" t="s">
        <v>5567</v>
      </c>
      <c r="T835" s="1">
        <v>2</v>
      </c>
      <c r="U835" s="1">
        <v>346.036</v>
      </c>
      <c r="V835" s="1">
        <v>411</v>
      </c>
      <c r="W835" s="1">
        <v>6.8440000000000003</v>
      </c>
      <c r="X835" s="1">
        <v>6.9488148334186906E+17</v>
      </c>
      <c r="Y835" s="1">
        <v>6.9487742334748595E+17</v>
      </c>
      <c r="Z835" s="1">
        <v>2312</v>
      </c>
      <c r="AA835" s="1"/>
    </row>
    <row r="836" spans="1:27" x14ac:dyDescent="0.2">
      <c r="A836" s="1">
        <v>1</v>
      </c>
      <c r="B836" s="1">
        <v>2</v>
      </c>
      <c r="C836" s="1">
        <v>0.39900000000000002</v>
      </c>
      <c r="D836" s="1">
        <v>0.39900000000000002</v>
      </c>
      <c r="E836" s="1">
        <v>-112.495</v>
      </c>
      <c r="F836" s="1"/>
      <c r="G836" s="1">
        <v>0.434</v>
      </c>
      <c r="H836" s="1">
        <v>25.379000000000001</v>
      </c>
      <c r="I836" s="1" t="s">
        <v>2061</v>
      </c>
      <c r="J836" s="1" t="s">
        <v>27</v>
      </c>
      <c r="K836" s="1" t="s">
        <v>2062</v>
      </c>
      <c r="L836" s="1" t="s">
        <v>5394</v>
      </c>
      <c r="M836" s="1" t="s">
        <v>5395</v>
      </c>
      <c r="N836" s="1">
        <v>571</v>
      </c>
      <c r="O836" s="1" t="s">
        <v>5396</v>
      </c>
      <c r="P836" s="1" t="s">
        <v>5397</v>
      </c>
      <c r="Q836" s="1">
        <v>1.2</v>
      </c>
      <c r="R836" s="1" t="s">
        <v>5398</v>
      </c>
      <c r="S836" s="1" t="s">
        <v>5399</v>
      </c>
      <c r="T836" s="1">
        <v>137540000000</v>
      </c>
      <c r="U836" s="1">
        <v>185.08199999999999</v>
      </c>
      <c r="V836" s="1">
        <v>411</v>
      </c>
      <c r="W836" s="1">
        <v>6.8490000000000002</v>
      </c>
      <c r="X836" s="1">
        <v>6.9488148560259904E+17</v>
      </c>
      <c r="Y836" s="1">
        <v>6.9487736194706099E+17</v>
      </c>
      <c r="Z836" s="1">
        <v>571</v>
      </c>
      <c r="AA836" s="1"/>
    </row>
    <row r="837" spans="1:27" x14ac:dyDescent="0.2">
      <c r="A837" s="1">
        <v>1</v>
      </c>
      <c r="B837" s="1">
        <v>2</v>
      </c>
      <c r="C837" s="1">
        <v>9.2999999999999999E-2</v>
      </c>
      <c r="D837" s="1">
        <v>0.25600000000000001</v>
      </c>
      <c r="E837" s="1">
        <v>-173.58099999999999</v>
      </c>
      <c r="F837" s="1"/>
      <c r="G837" s="1">
        <v>0</v>
      </c>
      <c r="H837" s="1">
        <v>100.97</v>
      </c>
      <c r="I837" s="1" t="s">
        <v>5568</v>
      </c>
      <c r="J837" s="1" t="s">
        <v>27</v>
      </c>
      <c r="K837" s="1" t="s">
        <v>5569</v>
      </c>
      <c r="L837" s="1" t="s">
        <v>5570</v>
      </c>
      <c r="M837" s="1" t="s">
        <v>5571</v>
      </c>
      <c r="N837" s="1">
        <v>2589</v>
      </c>
      <c r="O837" s="1" t="s">
        <v>5572</v>
      </c>
      <c r="P837" s="1" t="s">
        <v>5573</v>
      </c>
      <c r="Q837" s="1">
        <v>-0.3</v>
      </c>
      <c r="R837" s="1" t="s">
        <v>5574</v>
      </c>
      <c r="S837" s="1" t="s">
        <v>5575</v>
      </c>
      <c r="T837" s="1">
        <v>138300000000</v>
      </c>
      <c r="U837" s="1">
        <v>385.11399999999998</v>
      </c>
      <c r="V837" s="1">
        <v>411</v>
      </c>
      <c r="W837" s="1">
        <v>6.8540000000000001</v>
      </c>
      <c r="X837" s="1">
        <v>6.9488149884401805E+17</v>
      </c>
      <c r="Y837" s="1">
        <v>6.9487743406393498E+17</v>
      </c>
      <c r="Z837" s="1">
        <v>2589</v>
      </c>
      <c r="AA837" s="1"/>
    </row>
    <row r="838" spans="1:27" x14ac:dyDescent="0.2">
      <c r="A838" s="1">
        <v>1</v>
      </c>
      <c r="B838" s="1">
        <v>3</v>
      </c>
      <c r="C838" s="1">
        <v>8.9999999999999993E-3</v>
      </c>
      <c r="D838" s="1">
        <v>8.9999999999999993E-3</v>
      </c>
      <c r="E838" s="1">
        <v>-154.51400000000001</v>
      </c>
      <c r="F838" s="1"/>
      <c r="G838" s="1">
        <v>1E-3</v>
      </c>
      <c r="H838" s="1">
        <v>61.718000000000004</v>
      </c>
      <c r="I838" s="1" t="s">
        <v>5576</v>
      </c>
      <c r="J838" s="1" t="s">
        <v>27</v>
      </c>
      <c r="K838" s="1" t="s">
        <v>5577</v>
      </c>
      <c r="L838" s="1" t="s">
        <v>5578</v>
      </c>
      <c r="M838" s="1" t="s">
        <v>5579</v>
      </c>
      <c r="N838" s="1">
        <v>1972</v>
      </c>
      <c r="O838" s="1" t="s">
        <v>5580</v>
      </c>
      <c r="P838" s="1" t="s">
        <v>5581</v>
      </c>
      <c r="Q838" s="1">
        <v>2.6</v>
      </c>
      <c r="R838" s="1">
        <v>9944831</v>
      </c>
      <c r="S838" s="1" t="s">
        <v>5582</v>
      </c>
      <c r="T838" s="1">
        <v>2</v>
      </c>
      <c r="U838" s="1">
        <v>317.01499999999999</v>
      </c>
      <c r="V838" s="1">
        <v>412</v>
      </c>
      <c r="W838" s="1">
        <v>6.86</v>
      </c>
      <c r="X838" s="1">
        <v>6.9488150208621594E+17</v>
      </c>
      <c r="Y838" s="1">
        <v>6.9487741008928998E+17</v>
      </c>
      <c r="Z838" s="1">
        <v>1972</v>
      </c>
      <c r="AA838" s="1"/>
    </row>
    <row r="839" spans="1:27" x14ac:dyDescent="0.2">
      <c r="A839" s="1">
        <v>1</v>
      </c>
      <c r="B839" s="1">
        <v>3</v>
      </c>
      <c r="C839" s="1">
        <v>4.0000000000000001E-3</v>
      </c>
      <c r="D839" s="1">
        <v>4.0000000000000001E-3</v>
      </c>
      <c r="E839" s="1">
        <v>-104.473</v>
      </c>
      <c r="F839" s="1"/>
      <c r="G839" s="1">
        <v>0.01</v>
      </c>
      <c r="H839" s="1">
        <v>4.4640000000000004</v>
      </c>
      <c r="I839" s="1" t="s">
        <v>5583</v>
      </c>
      <c r="J839" s="1" t="s">
        <v>27</v>
      </c>
      <c r="K839" s="1" t="s">
        <v>5584</v>
      </c>
      <c r="L839" s="1" t="s">
        <v>5585</v>
      </c>
      <c r="M839" s="1" t="s">
        <v>5586</v>
      </c>
      <c r="N839" s="1">
        <v>395</v>
      </c>
      <c r="O839" s="1" t="s">
        <v>5587</v>
      </c>
      <c r="P839" s="1" t="s">
        <v>5588</v>
      </c>
      <c r="Q839" s="1">
        <v>-2.4</v>
      </c>
      <c r="R839" s="1">
        <v>70476133</v>
      </c>
      <c r="S839" s="1" t="s">
        <v>5589</v>
      </c>
      <c r="T839" s="1">
        <v>2</v>
      </c>
      <c r="U839" s="1">
        <v>165.05600000000001</v>
      </c>
      <c r="V839" s="1">
        <v>412</v>
      </c>
      <c r="W839" s="1">
        <v>6.8620000000000001</v>
      </c>
      <c r="X839" s="1">
        <v>6.94881496189024E+17</v>
      </c>
      <c r="Y839" s="1">
        <v>6.9487735553816397E+17</v>
      </c>
      <c r="Z839" s="1">
        <v>395</v>
      </c>
      <c r="AA839" s="1"/>
    </row>
    <row r="840" spans="1:27" x14ac:dyDescent="0.2">
      <c r="A840" s="1">
        <v>1</v>
      </c>
      <c r="B840" s="1">
        <v>1</v>
      </c>
      <c r="C840" s="1">
        <v>1.4E-2</v>
      </c>
      <c r="D840" s="1">
        <v>1.4E-2</v>
      </c>
      <c r="E840" s="1">
        <v>-160.98500000000001</v>
      </c>
      <c r="F840" s="1"/>
      <c r="G840" s="1">
        <v>1</v>
      </c>
      <c r="H840" s="1">
        <v>50.515000000000001</v>
      </c>
      <c r="I840" s="1" t="s">
        <v>5590</v>
      </c>
      <c r="J840" s="1" t="s">
        <v>27</v>
      </c>
      <c r="K840" s="1" t="s">
        <v>5591</v>
      </c>
      <c r="L840" s="1" t="s">
        <v>5592</v>
      </c>
      <c r="M840" s="1" t="s">
        <v>5593</v>
      </c>
      <c r="N840" s="1">
        <v>860</v>
      </c>
      <c r="O840" s="1" t="s">
        <v>5594</v>
      </c>
      <c r="P840" s="1" t="s">
        <v>5595</v>
      </c>
      <c r="Q840" s="1">
        <v>2.5</v>
      </c>
      <c r="R840" s="1" t="s">
        <v>5596</v>
      </c>
      <c r="S840" s="1" t="s">
        <v>5597</v>
      </c>
      <c r="T840" s="1">
        <v>137510000000</v>
      </c>
      <c r="U840" s="1">
        <v>210.99199999999999</v>
      </c>
      <c r="V840" s="1">
        <v>412</v>
      </c>
      <c r="W840" s="1">
        <v>6.8620000000000001</v>
      </c>
      <c r="X840" s="1">
        <v>6.9488150046721498E+17</v>
      </c>
      <c r="Y840" s="1">
        <v>6.9487737132972096E+17</v>
      </c>
      <c r="Z840" s="1">
        <v>860</v>
      </c>
      <c r="AA840" s="1"/>
    </row>
    <row r="841" spans="1:27" x14ac:dyDescent="0.2">
      <c r="A841" s="1">
        <v>1</v>
      </c>
      <c r="B841" s="1">
        <v>1</v>
      </c>
      <c r="C841" s="1">
        <v>0.32500000000000001</v>
      </c>
      <c r="D841" s="1">
        <v>0.32500000000000001</v>
      </c>
      <c r="E841" s="1">
        <v>-54.750999999999998</v>
      </c>
      <c r="F841" s="1"/>
      <c r="G841" s="1">
        <v>1</v>
      </c>
      <c r="H841" s="1">
        <v>43.456000000000003</v>
      </c>
      <c r="I841" s="1" t="s">
        <v>647</v>
      </c>
      <c r="J841" s="1" t="s">
        <v>27</v>
      </c>
      <c r="K841" s="1" t="s">
        <v>648</v>
      </c>
      <c r="L841" s="1" t="s">
        <v>4237</v>
      </c>
      <c r="M841" s="1" t="s">
        <v>4238</v>
      </c>
      <c r="N841" s="1">
        <v>702</v>
      </c>
      <c r="O841" s="1" t="s">
        <v>4239</v>
      </c>
      <c r="P841" s="1" t="s">
        <v>4240</v>
      </c>
      <c r="Q841" s="1">
        <v>0.39</v>
      </c>
      <c r="R841" s="1" t="s">
        <v>4241</v>
      </c>
      <c r="S841" s="1" t="s">
        <v>4242</v>
      </c>
      <c r="T841" s="1">
        <v>139580000000</v>
      </c>
      <c r="U841" s="1">
        <v>197.04499999999999</v>
      </c>
      <c r="V841" s="1">
        <v>412</v>
      </c>
      <c r="W841" s="1">
        <v>6.8630000000000004</v>
      </c>
      <c r="X841" s="1">
        <v>6.9488150176325504E+17</v>
      </c>
      <c r="Y841" s="1">
        <v>6.9487736630074995E+17</v>
      </c>
      <c r="Z841" s="1">
        <v>702</v>
      </c>
      <c r="AA841" s="1"/>
    </row>
    <row r="842" spans="1:27" x14ac:dyDescent="0.2">
      <c r="A842" s="1">
        <v>1</v>
      </c>
      <c r="B842" s="1">
        <v>1</v>
      </c>
      <c r="C842" s="1" t="e">
        <v>#NAME?</v>
      </c>
      <c r="D842" s="1" t="e">
        <v>#NAME?</v>
      </c>
      <c r="E842" s="1">
        <v>-289.12099999999998</v>
      </c>
      <c r="F842" s="1"/>
      <c r="G842" s="1">
        <v>1</v>
      </c>
      <c r="H842" s="1">
        <v>148.625</v>
      </c>
      <c r="I842" s="1" t="s">
        <v>4847</v>
      </c>
      <c r="J842" s="1" t="s">
        <v>27</v>
      </c>
      <c r="K842" s="1" t="s">
        <v>4848</v>
      </c>
      <c r="L842" s="1" t="s">
        <v>4849</v>
      </c>
      <c r="M842" s="1" t="s">
        <v>4850</v>
      </c>
      <c r="N842" s="1">
        <v>2398</v>
      </c>
      <c r="O842" s="1" t="s">
        <v>4851</v>
      </c>
      <c r="P842" s="1" t="s">
        <v>4852</v>
      </c>
      <c r="Q842" s="1">
        <v>1.2</v>
      </c>
      <c r="R842" s="1">
        <v>90395004</v>
      </c>
      <c r="S842" s="1" t="s">
        <v>4853</v>
      </c>
      <c r="T842" s="1">
        <v>2</v>
      </c>
      <c r="U842" s="1">
        <v>357.029</v>
      </c>
      <c r="V842" s="1">
        <v>412</v>
      </c>
      <c r="W842" s="1">
        <v>6.8630000000000004</v>
      </c>
      <c r="X842" s="1">
        <v>6.9488150927944896E+17</v>
      </c>
      <c r="Y842" s="1">
        <v>6.9487742617864205E+17</v>
      </c>
      <c r="Z842" s="1">
        <v>2398</v>
      </c>
      <c r="AA842" s="1"/>
    </row>
    <row r="843" spans="1:27" x14ac:dyDescent="0.2">
      <c r="A843" s="1">
        <v>1</v>
      </c>
      <c r="B843" s="1">
        <v>1</v>
      </c>
      <c r="C843" s="1">
        <v>0.02</v>
      </c>
      <c r="D843" s="1">
        <v>0.02</v>
      </c>
      <c r="E843" s="1">
        <v>-303.32400000000001</v>
      </c>
      <c r="F843" s="1"/>
      <c r="G843" s="1">
        <v>1</v>
      </c>
      <c r="H843" s="1">
        <v>89.376999999999995</v>
      </c>
      <c r="I843" s="1" t="s">
        <v>5598</v>
      </c>
      <c r="J843" s="1" t="s">
        <v>27</v>
      </c>
      <c r="K843" s="1" t="s">
        <v>5599</v>
      </c>
      <c r="L843" s="1" t="s">
        <v>5600</v>
      </c>
      <c r="M843" s="1" t="s">
        <v>5601</v>
      </c>
      <c r="N843" s="1">
        <v>2123</v>
      </c>
      <c r="O843" s="1" t="s">
        <v>5602</v>
      </c>
      <c r="P843" s="1" t="s">
        <v>5603</v>
      </c>
      <c r="Q843" s="1">
        <v>-0.5</v>
      </c>
      <c r="R843" s="1" t="s">
        <v>5604</v>
      </c>
      <c r="S843" s="1" t="s">
        <v>5605</v>
      </c>
      <c r="T843" s="1">
        <v>2097218</v>
      </c>
      <c r="U843" s="1">
        <v>328.00599999999997</v>
      </c>
      <c r="V843" s="1">
        <v>412</v>
      </c>
      <c r="W843" s="1">
        <v>6.8659999999999997</v>
      </c>
      <c r="X843" s="1">
        <v>6.9488151061323802E+17</v>
      </c>
      <c r="Y843" s="1">
        <v>6.9487741506373504E+17</v>
      </c>
      <c r="Z843" s="1">
        <v>2123</v>
      </c>
      <c r="AA843" s="1"/>
    </row>
    <row r="844" spans="1:27" x14ac:dyDescent="0.2">
      <c r="A844" s="1">
        <v>1</v>
      </c>
      <c r="B844" s="1">
        <v>3</v>
      </c>
      <c r="C844" s="1">
        <v>3.2000000000000001E-2</v>
      </c>
      <c r="D844" s="1">
        <v>3.2000000000000001E-2</v>
      </c>
      <c r="E844" s="1">
        <v>-187.977</v>
      </c>
      <c r="F844" s="1"/>
      <c r="G844" s="1">
        <v>5.0000000000000001E-3</v>
      </c>
      <c r="H844" s="1">
        <v>122.31699999999999</v>
      </c>
      <c r="I844" s="1" t="s">
        <v>5606</v>
      </c>
      <c r="J844" s="1" t="s">
        <v>27</v>
      </c>
      <c r="K844" s="1" t="s">
        <v>5607</v>
      </c>
      <c r="L844" s="1" t="s">
        <v>5608</v>
      </c>
      <c r="M844" s="1" t="s">
        <v>5609</v>
      </c>
      <c r="N844" s="1">
        <v>1244</v>
      </c>
      <c r="O844" s="1" t="s">
        <v>5610</v>
      </c>
      <c r="P844" s="1" t="s">
        <v>5611</v>
      </c>
      <c r="Q844" s="1">
        <v>-0.4</v>
      </c>
      <c r="R844" s="1">
        <v>88259</v>
      </c>
      <c r="S844" s="1" t="s">
        <v>5612</v>
      </c>
      <c r="T844" s="1">
        <v>137440000000</v>
      </c>
      <c r="U844" s="1">
        <v>247.11799999999999</v>
      </c>
      <c r="V844" s="1">
        <v>412</v>
      </c>
      <c r="W844" s="1">
        <v>6.867</v>
      </c>
      <c r="X844" s="1">
        <v>6.9488151369605197E+17</v>
      </c>
      <c r="Y844" s="1">
        <v>6.9487738413073894E+17</v>
      </c>
      <c r="Z844" s="1">
        <v>1244</v>
      </c>
      <c r="AA844" s="1"/>
    </row>
    <row r="845" spans="1:27" x14ac:dyDescent="0.2">
      <c r="A845" s="1">
        <v>1</v>
      </c>
      <c r="B845" s="1">
        <v>2</v>
      </c>
      <c r="C845" s="1">
        <v>7.0000000000000007E-2</v>
      </c>
      <c r="D845" s="1">
        <v>8.5999999999999993E-2</v>
      </c>
      <c r="E845" s="1">
        <v>-107.17</v>
      </c>
      <c r="F845" s="1"/>
      <c r="G845" s="1">
        <v>3.6999999999999998E-2</v>
      </c>
      <c r="H845" s="1">
        <v>64.918000000000006</v>
      </c>
      <c r="I845" s="1" t="s">
        <v>4951</v>
      </c>
      <c r="J845" s="1" t="s">
        <v>27</v>
      </c>
      <c r="K845" s="1" t="s">
        <v>4952</v>
      </c>
      <c r="L845" s="1" t="s">
        <v>5613</v>
      </c>
      <c r="M845" s="1" t="s">
        <v>5614</v>
      </c>
      <c r="N845" s="1">
        <v>730</v>
      </c>
      <c r="O845" s="1" t="s">
        <v>5615</v>
      </c>
      <c r="P845" s="1" t="s">
        <v>5616</v>
      </c>
      <c r="Q845" s="1">
        <v>2.048</v>
      </c>
      <c r="R845" s="1" t="s">
        <v>5617</v>
      </c>
      <c r="S845" s="1" t="s">
        <v>5618</v>
      </c>
      <c r="T845" s="1">
        <v>140390000000</v>
      </c>
      <c r="U845" s="1">
        <v>199.09700000000001</v>
      </c>
      <c r="V845" s="1">
        <v>413</v>
      </c>
      <c r="W845" s="1">
        <v>6.89</v>
      </c>
      <c r="X845" s="1">
        <v>6.9488151564640294E+17</v>
      </c>
      <c r="Y845" s="1">
        <v>6.9487736724446797E+17</v>
      </c>
      <c r="Z845" s="1">
        <v>730</v>
      </c>
      <c r="AA845" s="1"/>
    </row>
    <row r="846" spans="1:27" x14ac:dyDescent="0.2">
      <c r="A846" s="1">
        <v>1</v>
      </c>
      <c r="B846" s="1">
        <v>2</v>
      </c>
      <c r="C846" s="1">
        <v>0.112</v>
      </c>
      <c r="D846" s="1">
        <v>0.112</v>
      </c>
      <c r="E846" s="1">
        <v>-858.53700000000003</v>
      </c>
      <c r="F846" s="1"/>
      <c r="G846" s="1">
        <v>0.13200000000000001</v>
      </c>
      <c r="H846" s="1">
        <v>76.543000000000006</v>
      </c>
      <c r="I846" s="1" t="s">
        <v>5188</v>
      </c>
      <c r="J846" s="1" t="s">
        <v>27</v>
      </c>
      <c r="K846" s="1" t="s">
        <v>5189</v>
      </c>
      <c r="L846" s="1" t="s">
        <v>5190</v>
      </c>
      <c r="M846" s="1" t="s">
        <v>5191</v>
      </c>
      <c r="N846" s="1">
        <v>3275</v>
      </c>
      <c r="O846" s="1" t="s">
        <v>5192</v>
      </c>
      <c r="P846" s="1" t="s">
        <v>5193</v>
      </c>
      <c r="Q846" s="1">
        <v>1.8</v>
      </c>
      <c r="R846" s="1" t="s">
        <v>5194</v>
      </c>
      <c r="S846" s="1" t="s">
        <v>5195</v>
      </c>
      <c r="T846" s="1">
        <v>16777282</v>
      </c>
      <c r="U846" s="1">
        <v>585.23900000000003</v>
      </c>
      <c r="V846" s="1">
        <v>414</v>
      </c>
      <c r="W846" s="1">
        <v>6.9</v>
      </c>
      <c r="X846" s="1">
        <v>6.9488154195727398E+17</v>
      </c>
      <c r="Y846" s="1">
        <v>6.9487746235871296E+17</v>
      </c>
      <c r="Z846" s="1">
        <v>3275</v>
      </c>
      <c r="AA846" s="1"/>
    </row>
    <row r="847" spans="1:27" x14ac:dyDescent="0.2">
      <c r="A847" s="1">
        <v>1</v>
      </c>
      <c r="B847" s="1">
        <v>1</v>
      </c>
      <c r="C847" s="1">
        <v>0.108</v>
      </c>
      <c r="D847" s="1">
        <v>0.108</v>
      </c>
      <c r="E847" s="1">
        <v>-156.76499999999999</v>
      </c>
      <c r="F847" s="1"/>
      <c r="G847" s="1">
        <v>1</v>
      </c>
      <c r="H847" s="1">
        <v>60.734000000000002</v>
      </c>
      <c r="I847" s="1" t="s">
        <v>3026</v>
      </c>
      <c r="J847" s="1" t="s">
        <v>27</v>
      </c>
      <c r="K847" s="1" t="s">
        <v>3027</v>
      </c>
      <c r="L847" s="1" t="s">
        <v>3028</v>
      </c>
      <c r="M847" s="1" t="s">
        <v>3029</v>
      </c>
      <c r="N847" s="1">
        <v>658</v>
      </c>
      <c r="O847" s="1" t="s">
        <v>3030</v>
      </c>
      <c r="P847" s="1" t="s">
        <v>3031</v>
      </c>
      <c r="Q847" s="1">
        <v>1.8</v>
      </c>
      <c r="R847" s="1" t="s">
        <v>3032</v>
      </c>
      <c r="S847" s="1" t="s">
        <v>3033</v>
      </c>
      <c r="T847" s="1">
        <v>137510000000</v>
      </c>
      <c r="U847" s="1">
        <v>192.06700000000001</v>
      </c>
      <c r="V847" s="1">
        <v>414</v>
      </c>
      <c r="W847" s="1">
        <v>6.9020000000000001</v>
      </c>
      <c r="X847" s="1">
        <v>6.9488152330520294E+17</v>
      </c>
      <c r="Y847" s="1">
        <v>6.9487736480338304E+17</v>
      </c>
      <c r="Z847" s="1">
        <v>658</v>
      </c>
      <c r="AA847" s="1"/>
    </row>
    <row r="848" spans="1:27" x14ac:dyDescent="0.2">
      <c r="A848" s="1">
        <v>1</v>
      </c>
      <c r="B848" s="1">
        <v>1</v>
      </c>
      <c r="C848" s="1">
        <v>6.2E-2</v>
      </c>
      <c r="D848" s="1">
        <v>6.2E-2</v>
      </c>
      <c r="E848" s="1">
        <v>-284.74599999999998</v>
      </c>
      <c r="F848" s="1"/>
      <c r="G848" s="1">
        <v>1</v>
      </c>
      <c r="H848" s="1">
        <v>77.206999999999994</v>
      </c>
      <c r="I848" s="1" t="s">
        <v>5619</v>
      </c>
      <c r="J848" s="1" t="s">
        <v>27</v>
      </c>
      <c r="K848" s="1" t="s">
        <v>5620</v>
      </c>
      <c r="L848" s="1" t="s">
        <v>5621</v>
      </c>
      <c r="M848" s="1" t="s">
        <v>5622</v>
      </c>
      <c r="N848" s="1">
        <v>3051</v>
      </c>
      <c r="O848" s="1" t="s">
        <v>5623</v>
      </c>
      <c r="P848" s="1" t="s">
        <v>5624</v>
      </c>
      <c r="Q848" s="1">
        <v>3.1</v>
      </c>
      <c r="R848" s="1">
        <v>11352197</v>
      </c>
      <c r="S848" s="1" t="s">
        <v>5625</v>
      </c>
      <c r="T848" s="1">
        <v>2</v>
      </c>
      <c r="U848" s="1">
        <v>483.31799999999998</v>
      </c>
      <c r="V848" s="1">
        <v>414</v>
      </c>
      <c r="W848" s="1">
        <v>6.9020000000000001</v>
      </c>
      <c r="X848" s="1">
        <v>6.9488154163011802E+17</v>
      </c>
      <c r="Y848" s="1">
        <v>6.9487745354647898E+17</v>
      </c>
      <c r="Z848" s="1">
        <v>3051</v>
      </c>
      <c r="AA848" s="1"/>
    </row>
    <row r="849" spans="1:27" x14ac:dyDescent="0.2">
      <c r="A849" s="1">
        <v>1</v>
      </c>
      <c r="B849" s="1">
        <v>2</v>
      </c>
      <c r="C849" s="1">
        <v>2.8000000000000001E-2</v>
      </c>
      <c r="D849" s="1">
        <v>2.8000000000000001E-2</v>
      </c>
      <c r="E849" s="1">
        <v>-375.91399999999999</v>
      </c>
      <c r="F849" s="1"/>
      <c r="G849" s="1">
        <v>0</v>
      </c>
      <c r="H849" s="1">
        <v>159.256</v>
      </c>
      <c r="I849" s="1" t="s">
        <v>5626</v>
      </c>
      <c r="J849" s="1" t="s">
        <v>27</v>
      </c>
      <c r="K849" s="1" t="s">
        <v>5627</v>
      </c>
      <c r="L849" s="1" t="s">
        <v>5628</v>
      </c>
      <c r="M849" s="1" t="s">
        <v>5629</v>
      </c>
      <c r="N849" s="1">
        <v>2372</v>
      </c>
      <c r="O849" s="1" t="s">
        <v>5630</v>
      </c>
      <c r="P849" s="1" t="s">
        <v>5631</v>
      </c>
      <c r="Q849" s="1">
        <v>0.7</v>
      </c>
      <c r="R849" s="1">
        <v>2905714</v>
      </c>
      <c r="S849" s="1" t="s">
        <v>5632</v>
      </c>
      <c r="T849" s="1">
        <v>1048578</v>
      </c>
      <c r="U849" s="1">
        <v>353.12599999999998</v>
      </c>
      <c r="V849" s="1">
        <v>414</v>
      </c>
      <c r="W849" s="1">
        <v>6.9059999999999997</v>
      </c>
      <c r="X849" s="1">
        <v>6.9488154350077798E+17</v>
      </c>
      <c r="Y849" s="1">
        <v>6.9487742528106099E+17</v>
      </c>
      <c r="Z849" s="1">
        <v>2372</v>
      </c>
      <c r="AA849" s="1"/>
    </row>
    <row r="850" spans="1:27" x14ac:dyDescent="0.2">
      <c r="A850" s="1">
        <v>1</v>
      </c>
      <c r="B850" s="1">
        <v>1</v>
      </c>
      <c r="C850" s="1">
        <v>0.35</v>
      </c>
      <c r="D850" s="1">
        <v>0.35</v>
      </c>
      <c r="E850" s="1">
        <v>-111.758</v>
      </c>
      <c r="F850" s="1"/>
      <c r="G850" s="1">
        <v>0.97899999999999998</v>
      </c>
      <c r="H850" s="1">
        <v>78.852000000000004</v>
      </c>
      <c r="I850" s="1" t="s">
        <v>5633</v>
      </c>
      <c r="J850" s="1" t="s">
        <v>27</v>
      </c>
      <c r="K850" s="1" t="s">
        <v>5634</v>
      </c>
      <c r="L850" s="1" t="s">
        <v>5635</v>
      </c>
      <c r="M850" s="1" t="s">
        <v>5636</v>
      </c>
      <c r="N850" s="1">
        <v>3215</v>
      </c>
      <c r="O850" s="1" t="s">
        <v>5637</v>
      </c>
      <c r="P850" s="1" t="s">
        <v>5638</v>
      </c>
      <c r="Q850" s="1">
        <v>-1.3</v>
      </c>
      <c r="R850" s="1" t="s">
        <v>5639</v>
      </c>
      <c r="S850" s="1" t="s">
        <v>5640</v>
      </c>
      <c r="T850" s="1">
        <v>3145730</v>
      </c>
      <c r="U850" s="1">
        <v>545.22299999999996</v>
      </c>
      <c r="V850" s="1">
        <v>416</v>
      </c>
      <c r="W850" s="1">
        <v>6.9320000000000004</v>
      </c>
      <c r="X850" s="1">
        <v>6.9488155594108403E+17</v>
      </c>
      <c r="Y850" s="1">
        <v>6.9487746032866906E+17</v>
      </c>
      <c r="Z850" s="1">
        <v>3215</v>
      </c>
      <c r="AA850" s="1"/>
    </row>
    <row r="851" spans="1:27" x14ac:dyDescent="0.2">
      <c r="A851" s="1">
        <v>1</v>
      </c>
      <c r="B851" s="1">
        <v>1</v>
      </c>
      <c r="C851" s="1">
        <v>8.4000000000000005E-2</v>
      </c>
      <c r="D851" s="1">
        <v>8.4000000000000005E-2</v>
      </c>
      <c r="E851" s="1">
        <v>-337.89499999999998</v>
      </c>
      <c r="F851" s="1"/>
      <c r="G851" s="1">
        <v>0.998</v>
      </c>
      <c r="H851" s="1">
        <v>73.847999999999999</v>
      </c>
      <c r="I851" s="1" t="s">
        <v>5641</v>
      </c>
      <c r="J851" s="1" t="s">
        <v>27</v>
      </c>
      <c r="K851" s="1" t="s">
        <v>5642</v>
      </c>
      <c r="L851" s="1" t="s">
        <v>5643</v>
      </c>
      <c r="M851" s="1" t="s">
        <v>5644</v>
      </c>
      <c r="N851" s="1">
        <v>2010</v>
      </c>
      <c r="O851" s="1" t="s">
        <v>5645</v>
      </c>
      <c r="P851" s="1" t="s">
        <v>5646</v>
      </c>
      <c r="Q851" s="1">
        <v>0.6</v>
      </c>
      <c r="R851" s="1">
        <v>146037061</v>
      </c>
      <c r="S851" s="1" t="s">
        <v>5647</v>
      </c>
      <c r="T851" s="1">
        <v>2114</v>
      </c>
      <c r="U851" s="1">
        <v>319.13900000000001</v>
      </c>
      <c r="V851" s="1">
        <v>416</v>
      </c>
      <c r="W851" s="1">
        <v>6.9329999999999998</v>
      </c>
      <c r="X851" s="1">
        <v>6.9488155652409306E+17</v>
      </c>
      <c r="Y851" s="1">
        <v>6.9487741135597005E+17</v>
      </c>
      <c r="Z851" s="1">
        <v>2010</v>
      </c>
      <c r="AA851" s="1"/>
    </row>
    <row r="852" spans="1:27" x14ac:dyDescent="0.2">
      <c r="A852" s="1">
        <v>1</v>
      </c>
      <c r="B852" s="1">
        <v>2</v>
      </c>
      <c r="C852" s="1">
        <v>0.113</v>
      </c>
      <c r="D852" s="1">
        <v>0.113</v>
      </c>
      <c r="E852" s="1">
        <v>-204.21799999999999</v>
      </c>
      <c r="F852" s="1"/>
      <c r="G852" s="1">
        <v>8.5999999999999993E-2</v>
      </c>
      <c r="H852" s="1">
        <v>37.335999999999999</v>
      </c>
      <c r="I852" s="1" t="s">
        <v>5648</v>
      </c>
      <c r="J852" s="1" t="s">
        <v>27</v>
      </c>
      <c r="K852" s="1" t="s">
        <v>5649</v>
      </c>
      <c r="L852" s="1" t="s">
        <v>5650</v>
      </c>
      <c r="M852" s="1" t="s">
        <v>5651</v>
      </c>
      <c r="N852" s="1">
        <v>2937</v>
      </c>
      <c r="O852" s="1" t="s">
        <v>5652</v>
      </c>
      <c r="P852" s="1" t="s">
        <v>5653</v>
      </c>
      <c r="Q852" s="1">
        <v>3.2</v>
      </c>
      <c r="R852" s="1" t="s">
        <v>5654</v>
      </c>
      <c r="S852" s="1" t="s">
        <v>5655</v>
      </c>
      <c r="T852" s="1">
        <v>3145730</v>
      </c>
      <c r="U852" s="1">
        <v>453.17700000000002</v>
      </c>
      <c r="V852" s="1">
        <v>416</v>
      </c>
      <c r="W852" s="1">
        <v>6.9329999999999998</v>
      </c>
      <c r="X852" s="1">
        <v>6.9488156402350899E+17</v>
      </c>
      <c r="Y852" s="1">
        <v>6.9487744812743795E+17</v>
      </c>
      <c r="Z852" s="1">
        <v>2937</v>
      </c>
      <c r="AA852" s="1"/>
    </row>
    <row r="853" spans="1:27" x14ac:dyDescent="0.2">
      <c r="A853" s="1">
        <v>1</v>
      </c>
      <c r="B853" s="1">
        <v>1</v>
      </c>
      <c r="C853" s="1" t="e">
        <v>#NAME?</v>
      </c>
      <c r="D853" s="1" t="e">
        <v>#NAME?</v>
      </c>
      <c r="E853" s="1">
        <v>-251.405</v>
      </c>
      <c r="F853" s="1"/>
      <c r="G853" s="1">
        <v>1</v>
      </c>
      <c r="H853" s="1">
        <v>61.801000000000002</v>
      </c>
      <c r="I853" s="1" t="s">
        <v>5656</v>
      </c>
      <c r="J853" s="1" t="s">
        <v>27</v>
      </c>
      <c r="K853" s="1" t="s">
        <v>5657</v>
      </c>
      <c r="L853" s="1" t="s">
        <v>5658</v>
      </c>
      <c r="M853" s="1" t="s">
        <v>5659</v>
      </c>
      <c r="N853" s="1">
        <v>1034</v>
      </c>
      <c r="O853" s="1" t="s">
        <v>5660</v>
      </c>
      <c r="P853" s="1" t="s">
        <v>5661</v>
      </c>
      <c r="Q853" s="1">
        <v>3.4</v>
      </c>
      <c r="R853" s="1">
        <v>136835105</v>
      </c>
      <c r="S853" s="1" t="s">
        <v>5662</v>
      </c>
      <c r="T853" s="1">
        <v>2</v>
      </c>
      <c r="U853" s="1">
        <v>227.09200000000001</v>
      </c>
      <c r="V853" s="1">
        <v>417</v>
      </c>
      <c r="W853" s="1">
        <v>6.9480000000000004</v>
      </c>
      <c r="X853" s="1">
        <v>6.9488155874288E+17</v>
      </c>
      <c r="Y853" s="1">
        <v>6.9487737666068198E+17</v>
      </c>
      <c r="Z853" s="1">
        <v>1034</v>
      </c>
      <c r="AA853" s="1"/>
    </row>
    <row r="854" spans="1:27" x14ac:dyDescent="0.2">
      <c r="A854" s="1">
        <v>1</v>
      </c>
      <c r="B854" s="1">
        <v>2</v>
      </c>
      <c r="C854" s="1">
        <v>3.2000000000000001E-2</v>
      </c>
      <c r="D854" s="1">
        <v>3.2000000000000001E-2</v>
      </c>
      <c r="E854" s="1">
        <v>-313.66800000000001</v>
      </c>
      <c r="F854" s="1"/>
      <c r="G854" s="1">
        <v>3.0000000000000001E-3</v>
      </c>
      <c r="H854" s="1">
        <v>148.84200000000001</v>
      </c>
      <c r="I854" s="1" t="s">
        <v>4229</v>
      </c>
      <c r="J854" s="1" t="s">
        <v>27</v>
      </c>
      <c r="K854" s="1" t="s">
        <v>4230</v>
      </c>
      <c r="L854" s="1" t="s">
        <v>5663</v>
      </c>
      <c r="M854" s="1" t="s">
        <v>5664</v>
      </c>
      <c r="N854" s="1">
        <v>2550</v>
      </c>
      <c r="O854" s="1" t="s">
        <v>5665</v>
      </c>
      <c r="P854" s="1" t="s">
        <v>5666</v>
      </c>
      <c r="Q854" s="1">
        <v>4.2</v>
      </c>
      <c r="R854" s="1">
        <v>170876</v>
      </c>
      <c r="S854" s="1" t="s">
        <v>5667</v>
      </c>
      <c r="T854" s="1">
        <v>137510000000</v>
      </c>
      <c r="U854" s="1">
        <v>379.16</v>
      </c>
      <c r="V854" s="1">
        <v>417</v>
      </c>
      <c r="W854" s="1">
        <v>6.9480000000000004</v>
      </c>
      <c r="X854" s="1">
        <v>6.9488157979409498E+17</v>
      </c>
      <c r="Y854" s="1">
        <v>6.9487743286016896E+17</v>
      </c>
      <c r="Z854" s="1">
        <v>2550</v>
      </c>
      <c r="AA854" s="1"/>
    </row>
    <row r="855" spans="1:27" x14ac:dyDescent="0.2">
      <c r="A855" s="1">
        <v>1</v>
      </c>
      <c r="B855" s="1">
        <v>1</v>
      </c>
      <c r="C855" s="1">
        <v>0.154</v>
      </c>
      <c r="D855" s="1">
        <v>0.38</v>
      </c>
      <c r="E855" s="1">
        <v>-37.677999999999997</v>
      </c>
      <c r="F855" s="1"/>
      <c r="G855" s="1">
        <v>0.80600000000000005</v>
      </c>
      <c r="H855" s="1">
        <v>32.531999999999996</v>
      </c>
      <c r="I855" s="1" t="s">
        <v>3202</v>
      </c>
      <c r="J855" s="1" t="s">
        <v>27</v>
      </c>
      <c r="K855" s="1" t="s">
        <v>3203</v>
      </c>
      <c r="L855" s="1" t="s">
        <v>5668</v>
      </c>
      <c r="M855" s="1" t="s">
        <v>5669</v>
      </c>
      <c r="N855" s="1">
        <v>401</v>
      </c>
      <c r="O855" s="1" t="s">
        <v>5670</v>
      </c>
      <c r="P855" s="1" t="s">
        <v>5671</v>
      </c>
      <c r="Q855" s="1">
        <v>0.63600000000000001</v>
      </c>
      <c r="R855" s="1" t="s">
        <v>5672</v>
      </c>
      <c r="S855" s="1" t="s">
        <v>5673</v>
      </c>
      <c r="T855" s="1">
        <v>139440000000</v>
      </c>
      <c r="U855" s="1">
        <v>167.035</v>
      </c>
      <c r="V855" s="1">
        <v>417</v>
      </c>
      <c r="W855" s="1">
        <v>6.9509999999999996</v>
      </c>
      <c r="X855" s="1">
        <v>6.9488157123771302E+17</v>
      </c>
      <c r="Y855" s="1">
        <v>6.94877355735296E+17</v>
      </c>
      <c r="Z855" s="1">
        <v>401</v>
      </c>
      <c r="AA855" s="1"/>
    </row>
    <row r="856" spans="1:27" x14ac:dyDescent="0.2">
      <c r="A856" s="1">
        <v>1</v>
      </c>
      <c r="B856" s="1">
        <v>1</v>
      </c>
      <c r="C856" s="1">
        <v>0.02</v>
      </c>
      <c r="D856" s="1">
        <v>0.04</v>
      </c>
      <c r="E856" s="1">
        <v>-501.21800000000002</v>
      </c>
      <c r="F856" s="1"/>
      <c r="G856" s="1">
        <v>1</v>
      </c>
      <c r="H856" s="1">
        <v>144.45599999999999</v>
      </c>
      <c r="I856" s="1" t="s">
        <v>5674</v>
      </c>
      <c r="J856" s="1" t="s">
        <v>27</v>
      </c>
      <c r="K856" s="1" t="s">
        <v>5675</v>
      </c>
      <c r="L856" s="1" t="s">
        <v>5676</v>
      </c>
      <c r="M856" s="1" t="s">
        <v>5677</v>
      </c>
      <c r="N856" s="1">
        <v>2242</v>
      </c>
      <c r="O856" s="1" t="s">
        <v>5678</v>
      </c>
      <c r="P856" s="1" t="s">
        <v>5679</v>
      </c>
      <c r="Q856" s="1">
        <v>-1.5</v>
      </c>
      <c r="R856" s="1" t="s">
        <v>5680</v>
      </c>
      <c r="S856" s="1" t="s">
        <v>5681</v>
      </c>
      <c r="T856" s="1">
        <v>3145794</v>
      </c>
      <c r="U856" s="1">
        <v>340.18700000000001</v>
      </c>
      <c r="V856" s="1">
        <v>417</v>
      </c>
      <c r="W856" s="1">
        <v>6.952</v>
      </c>
      <c r="X856" s="1">
        <v>6.9488157566689894E+17</v>
      </c>
      <c r="Y856" s="1">
        <v>6.9487742041986202E+17</v>
      </c>
      <c r="Z856" s="1">
        <v>2242</v>
      </c>
      <c r="AA856" s="1"/>
    </row>
    <row r="857" spans="1:27" x14ac:dyDescent="0.2">
      <c r="A857" s="1">
        <v>1</v>
      </c>
      <c r="B857" s="1">
        <v>3</v>
      </c>
      <c r="C857" s="1">
        <v>7.3999999999999996E-2</v>
      </c>
      <c r="D857" s="1">
        <v>7.3999999999999996E-2</v>
      </c>
      <c r="E857" s="1">
        <v>-146.29599999999999</v>
      </c>
      <c r="F857" s="1"/>
      <c r="G857" s="1">
        <v>2E-3</v>
      </c>
      <c r="H857" s="1">
        <v>42.43</v>
      </c>
      <c r="I857" s="1" t="s">
        <v>5682</v>
      </c>
      <c r="J857" s="1" t="s">
        <v>27</v>
      </c>
      <c r="K857" s="1" t="s">
        <v>5683</v>
      </c>
      <c r="L857" s="1" t="s">
        <v>5684</v>
      </c>
      <c r="M857" s="1" t="s">
        <v>5685</v>
      </c>
      <c r="N857" s="1">
        <v>1779</v>
      </c>
      <c r="O857" s="1" t="s">
        <v>5686</v>
      </c>
      <c r="P857" s="1" t="s">
        <v>5687</v>
      </c>
      <c r="Q857" s="1">
        <v>2.2999999999999998</v>
      </c>
      <c r="R857" s="1">
        <v>104820269</v>
      </c>
      <c r="S857" s="1" t="s">
        <v>5688</v>
      </c>
      <c r="T857" s="1">
        <v>2</v>
      </c>
      <c r="U857" s="1">
        <v>302.01</v>
      </c>
      <c r="V857" s="1">
        <v>417</v>
      </c>
      <c r="W857" s="1">
        <v>6.952</v>
      </c>
      <c r="X857" s="1">
        <v>6.9488157678258406E+17</v>
      </c>
      <c r="Y857" s="1">
        <v>6.9487740201105894E+17</v>
      </c>
      <c r="Z857" s="1">
        <v>1779</v>
      </c>
      <c r="AA857" s="1"/>
    </row>
    <row r="858" spans="1:27" x14ac:dyDescent="0.2">
      <c r="A858" s="1">
        <v>1</v>
      </c>
      <c r="B858" s="1">
        <v>1</v>
      </c>
      <c r="C858" s="1">
        <v>0.19800000000000001</v>
      </c>
      <c r="D858" s="1">
        <v>0.19800000000000001</v>
      </c>
      <c r="E858" s="1">
        <v>-352.23899999999998</v>
      </c>
      <c r="F858" s="1"/>
      <c r="G858" s="1">
        <v>1</v>
      </c>
      <c r="H858" s="1">
        <v>75.680000000000007</v>
      </c>
      <c r="I858" s="1" t="s">
        <v>3765</v>
      </c>
      <c r="J858" s="1" t="s">
        <v>27</v>
      </c>
      <c r="K858" s="1" t="s">
        <v>3766</v>
      </c>
      <c r="L858" s="1" t="s">
        <v>5689</v>
      </c>
      <c r="M858" s="1" t="s">
        <v>5690</v>
      </c>
      <c r="N858" s="1">
        <v>1825</v>
      </c>
      <c r="O858" s="1" t="s">
        <v>5691</v>
      </c>
      <c r="P858" s="1" t="s">
        <v>5692</v>
      </c>
      <c r="Q858" s="1">
        <v>0.66300000000000003</v>
      </c>
      <c r="R858" s="1">
        <v>3076836</v>
      </c>
      <c r="S858" s="1" t="s">
        <v>5693</v>
      </c>
      <c r="T858" s="1">
        <v>137510000000</v>
      </c>
      <c r="U858" s="1">
        <v>307.14</v>
      </c>
      <c r="V858" s="1">
        <v>418</v>
      </c>
      <c r="W858" s="1">
        <v>6.9589999999999996</v>
      </c>
      <c r="X858" s="1">
        <v>6.9488157455121395E+17</v>
      </c>
      <c r="Y858" s="1">
        <v>6.9487740326935104E+17</v>
      </c>
      <c r="Z858" s="1">
        <v>1825</v>
      </c>
      <c r="AA858" s="1"/>
    </row>
    <row r="859" spans="1:27" x14ac:dyDescent="0.2">
      <c r="A859" s="1">
        <v>1</v>
      </c>
      <c r="B859" s="1">
        <v>1</v>
      </c>
      <c r="C859" s="1">
        <v>0.03</v>
      </c>
      <c r="D859" s="1">
        <v>0.03</v>
      </c>
      <c r="E859" s="1">
        <v>-292.142</v>
      </c>
      <c r="F859" s="1"/>
      <c r="G859" s="1">
        <v>1</v>
      </c>
      <c r="H859" s="1">
        <v>29.95</v>
      </c>
      <c r="I859" s="1" t="s">
        <v>2350</v>
      </c>
      <c r="J859" s="1" t="s">
        <v>27</v>
      </c>
      <c r="K859" s="1" t="s">
        <v>2351</v>
      </c>
      <c r="L859" s="1" t="s">
        <v>5694</v>
      </c>
      <c r="M859" s="1" t="s">
        <v>5695</v>
      </c>
      <c r="N859" s="1">
        <v>798</v>
      </c>
      <c r="O859" s="1" t="s">
        <v>5696</v>
      </c>
      <c r="P859" s="1" t="s">
        <v>5697</v>
      </c>
      <c r="Q859" s="1">
        <v>-0.2</v>
      </c>
      <c r="R859" s="1">
        <v>85641469</v>
      </c>
      <c r="S859" s="1" t="s">
        <v>5698</v>
      </c>
      <c r="T859" s="1">
        <v>1048578</v>
      </c>
      <c r="U859" s="1">
        <v>202.10900000000001</v>
      </c>
      <c r="V859" s="1">
        <v>418</v>
      </c>
      <c r="W859" s="1">
        <v>6.9649999999999999</v>
      </c>
      <c r="X859" s="1">
        <v>6.9488156945093901E+17</v>
      </c>
      <c r="Y859" s="1">
        <v>6.9487736956811302E+17</v>
      </c>
      <c r="Z859" s="1">
        <v>798</v>
      </c>
      <c r="AA859" s="1"/>
    </row>
    <row r="860" spans="1:27" x14ac:dyDescent="0.2">
      <c r="A860" s="1">
        <v>1</v>
      </c>
      <c r="B860" s="1">
        <v>1</v>
      </c>
      <c r="C860" s="1" t="e">
        <v>#NAME?</v>
      </c>
      <c r="D860" s="1" t="e">
        <v>#NAME?</v>
      </c>
      <c r="E860" s="1">
        <v>-277.62200000000001</v>
      </c>
      <c r="F860" s="1"/>
      <c r="G860" s="1">
        <v>1</v>
      </c>
      <c r="H860" s="1">
        <v>134.255</v>
      </c>
      <c r="I860" s="1" t="s">
        <v>2952</v>
      </c>
      <c r="J860" s="1" t="s">
        <v>27</v>
      </c>
      <c r="K860" s="1" t="s">
        <v>2953</v>
      </c>
      <c r="L860" s="1" t="s">
        <v>2954</v>
      </c>
      <c r="M860" s="1" t="s">
        <v>2955</v>
      </c>
      <c r="N860" s="1">
        <v>941</v>
      </c>
      <c r="O860" s="1"/>
      <c r="P860" s="1" t="s">
        <v>2956</v>
      </c>
      <c r="Q860" s="1">
        <v>-1.8</v>
      </c>
      <c r="R860" s="1">
        <v>59953862</v>
      </c>
      <c r="S860" s="1" t="s">
        <v>2957</v>
      </c>
      <c r="T860" s="1">
        <v>2</v>
      </c>
      <c r="U860" s="1">
        <v>217.108</v>
      </c>
      <c r="V860" s="1">
        <v>418</v>
      </c>
      <c r="W860" s="1">
        <v>6.9660000000000002</v>
      </c>
      <c r="X860" s="1">
        <v>6.9488157252536397E+17</v>
      </c>
      <c r="Y860" s="1">
        <v>6.9487737396793894E+17</v>
      </c>
      <c r="Z860" s="1">
        <v>941</v>
      </c>
      <c r="AA860" s="1"/>
    </row>
    <row r="861" spans="1:27" x14ac:dyDescent="0.2">
      <c r="A861" s="1">
        <v>1</v>
      </c>
      <c r="B861" s="1">
        <v>1</v>
      </c>
      <c r="C861" s="1" t="e">
        <v>#NAME?</v>
      </c>
      <c r="D861" s="1" t="e">
        <v>#NAME?</v>
      </c>
      <c r="E861" s="1">
        <v>-136.077</v>
      </c>
      <c r="F861" s="1"/>
      <c r="G861" s="1">
        <v>0.999</v>
      </c>
      <c r="H861" s="1">
        <v>33.107999999999997</v>
      </c>
      <c r="I861" s="1" t="s">
        <v>5699</v>
      </c>
      <c r="J861" s="1" t="s">
        <v>27</v>
      </c>
      <c r="K861" s="1" t="s">
        <v>5700</v>
      </c>
      <c r="L861" s="1" t="s">
        <v>5701</v>
      </c>
      <c r="M861" s="1" t="s">
        <v>5702</v>
      </c>
      <c r="N861" s="1">
        <v>827</v>
      </c>
      <c r="O861" s="1" t="s">
        <v>5703</v>
      </c>
      <c r="P861" s="1" t="s">
        <v>5704</v>
      </c>
      <c r="Q861" s="1">
        <v>-2.8</v>
      </c>
      <c r="R861" s="1">
        <v>88814309</v>
      </c>
      <c r="S861" s="1" t="s">
        <v>5705</v>
      </c>
      <c r="T861" s="1">
        <v>2</v>
      </c>
      <c r="U861" s="1">
        <v>207.02799999999999</v>
      </c>
      <c r="V861" s="1">
        <v>418</v>
      </c>
      <c r="W861" s="1">
        <v>6.9690000000000003</v>
      </c>
      <c r="X861" s="1">
        <v>6.9488157694616205E+17</v>
      </c>
      <c r="Y861" s="1">
        <v>6.9487737040278003E+17</v>
      </c>
      <c r="Z861" s="1">
        <v>827</v>
      </c>
      <c r="AA861" s="1"/>
    </row>
    <row r="862" spans="1:27" x14ac:dyDescent="0.2">
      <c r="A862" s="1">
        <v>1</v>
      </c>
      <c r="B862" s="1">
        <v>2</v>
      </c>
      <c r="C862" s="1">
        <v>0.24299999999999999</v>
      </c>
      <c r="D862" s="1">
        <v>0.24299999999999999</v>
      </c>
      <c r="E862" s="1">
        <v>-179.62100000000001</v>
      </c>
      <c r="F862" s="1"/>
      <c r="G862" s="1">
        <v>0.32500000000000001</v>
      </c>
      <c r="H862" s="1">
        <v>102.455</v>
      </c>
      <c r="I862" s="1" t="s">
        <v>5706</v>
      </c>
      <c r="J862" s="1" t="s">
        <v>5707</v>
      </c>
      <c r="K862" s="1" t="s">
        <v>5708</v>
      </c>
      <c r="L862" s="1" t="s">
        <v>5709</v>
      </c>
      <c r="M862" s="1" t="s">
        <v>5710</v>
      </c>
      <c r="N862" s="1">
        <v>2487</v>
      </c>
      <c r="O862" s="1" t="s">
        <v>5711</v>
      </c>
      <c r="P862" s="1" t="s">
        <v>5712</v>
      </c>
      <c r="Q862" s="1">
        <v>-2.3380000000000001</v>
      </c>
      <c r="R862" s="1">
        <v>446104</v>
      </c>
      <c r="S862" s="1" t="s">
        <v>5713</v>
      </c>
      <c r="T862" s="1">
        <v>16777218</v>
      </c>
      <c r="U862" s="1">
        <v>369.137</v>
      </c>
      <c r="V862" s="1">
        <v>419</v>
      </c>
      <c r="W862" s="1">
        <v>6.9770000000000003</v>
      </c>
      <c r="X862" s="1">
        <v>6.9488158256653005E+17</v>
      </c>
      <c r="Y862" s="1">
        <v>6.9487742910207206E+17</v>
      </c>
      <c r="Z862" s="1">
        <v>2487</v>
      </c>
      <c r="AA862" s="1"/>
    </row>
    <row r="863" spans="1:27" x14ac:dyDescent="0.2">
      <c r="A863" s="1">
        <v>1</v>
      </c>
      <c r="B863" s="1">
        <v>7</v>
      </c>
      <c r="C863" s="1">
        <v>0.63200000000000001</v>
      </c>
      <c r="D863" s="1">
        <v>0.63200000000000001</v>
      </c>
      <c r="E863" s="1">
        <v>-403.93799999999999</v>
      </c>
      <c r="F863" s="1"/>
      <c r="G863" s="1">
        <v>0</v>
      </c>
      <c r="H863" s="1">
        <v>65.846999999999994</v>
      </c>
      <c r="I863" s="1" t="s">
        <v>5714</v>
      </c>
      <c r="J863" s="1" t="s">
        <v>27</v>
      </c>
      <c r="K863" s="1" t="s">
        <v>5715</v>
      </c>
      <c r="L863" s="1" t="s">
        <v>5716</v>
      </c>
      <c r="M863" s="1" t="s">
        <v>5717</v>
      </c>
      <c r="N863" s="1">
        <v>3084</v>
      </c>
      <c r="O863" s="1" t="s">
        <v>5718</v>
      </c>
      <c r="P863" s="1" t="s">
        <v>5719</v>
      </c>
      <c r="Q863" s="1">
        <v>-0.4</v>
      </c>
      <c r="R863" s="1" t="s">
        <v>5720</v>
      </c>
      <c r="S863" s="1" t="s">
        <v>5721</v>
      </c>
      <c r="T863" s="1">
        <v>277872674</v>
      </c>
      <c r="U863" s="1">
        <v>492.18700000000001</v>
      </c>
      <c r="V863" s="1">
        <v>419</v>
      </c>
      <c r="W863" s="1">
        <v>6.9809999999999999</v>
      </c>
      <c r="X863" s="1">
        <v>6.9488158194996698E+17</v>
      </c>
      <c r="Y863" s="1">
        <v>6.94877454800576E+17</v>
      </c>
      <c r="Z863" s="1">
        <v>3084</v>
      </c>
      <c r="AA863" s="1"/>
    </row>
    <row r="864" spans="1:27" x14ac:dyDescent="0.2">
      <c r="A864" s="1">
        <v>1</v>
      </c>
      <c r="B864" s="1">
        <v>1</v>
      </c>
      <c r="C864" s="1">
        <v>0.14399999999999999</v>
      </c>
      <c r="D864" s="1">
        <v>0.35799999999999998</v>
      </c>
      <c r="E864" s="1">
        <v>-46.128999999999998</v>
      </c>
      <c r="F864" s="1"/>
      <c r="G864" s="1">
        <v>1</v>
      </c>
      <c r="H864" s="1">
        <v>54.911000000000001</v>
      </c>
      <c r="I864" s="1" t="s">
        <v>5722</v>
      </c>
      <c r="J864" s="1" t="s">
        <v>27</v>
      </c>
      <c r="K864" s="1" t="s">
        <v>5723</v>
      </c>
      <c r="L864" s="1" t="s">
        <v>5724</v>
      </c>
      <c r="M864" s="1" t="s">
        <v>5725</v>
      </c>
      <c r="N864" s="1">
        <v>3194</v>
      </c>
      <c r="O864" s="1" t="s">
        <v>5726</v>
      </c>
      <c r="P864" s="1" t="s">
        <v>5727</v>
      </c>
      <c r="Q864" s="1">
        <v>-0.6</v>
      </c>
      <c r="R864" s="1" t="s">
        <v>5728</v>
      </c>
      <c r="S864" s="1" t="s">
        <v>5729</v>
      </c>
      <c r="T864" s="1">
        <v>858783786</v>
      </c>
      <c r="U864" s="1">
        <v>535.18100000000004</v>
      </c>
      <c r="V864" s="1">
        <v>419</v>
      </c>
      <c r="W864" s="1">
        <v>6.9829999999999997</v>
      </c>
      <c r="X864" s="1">
        <v>6.9488156937963597E+17</v>
      </c>
      <c r="Y864" s="1">
        <v>6.9487745962402598E+17</v>
      </c>
      <c r="Z864" s="1">
        <v>3194</v>
      </c>
      <c r="AA864" s="1"/>
    </row>
    <row r="865" spans="1:27" x14ac:dyDescent="0.2">
      <c r="A865" s="1">
        <v>1</v>
      </c>
      <c r="B865" s="1">
        <v>2</v>
      </c>
      <c r="C865" s="1">
        <v>0.158</v>
      </c>
      <c r="D865" s="1">
        <v>0.158</v>
      </c>
      <c r="E865" s="1">
        <v>-203.81399999999999</v>
      </c>
      <c r="F865" s="1"/>
      <c r="G865" s="1">
        <v>0.157</v>
      </c>
      <c r="H865" s="1">
        <v>78.953999999999994</v>
      </c>
      <c r="I865" s="1" t="s">
        <v>5730</v>
      </c>
      <c r="J865" s="1" t="s">
        <v>27</v>
      </c>
      <c r="K865" s="1" t="s">
        <v>5731</v>
      </c>
      <c r="L865" s="1" t="s">
        <v>5732</v>
      </c>
      <c r="M865" s="1" t="s">
        <v>5733</v>
      </c>
      <c r="N865" s="1">
        <v>1715</v>
      </c>
      <c r="O865" s="1" t="s">
        <v>5734</v>
      </c>
      <c r="P865" s="1" t="s">
        <v>5735</v>
      </c>
      <c r="Q865" s="1">
        <v>-2.5459999999999998</v>
      </c>
      <c r="R865" s="1" t="s">
        <v>5736</v>
      </c>
      <c r="S865" s="1" t="s">
        <v>5737</v>
      </c>
      <c r="T865" s="1">
        <v>137560000000</v>
      </c>
      <c r="U865" s="1">
        <v>297.09800000000001</v>
      </c>
      <c r="V865" s="1">
        <v>419</v>
      </c>
      <c r="W865" s="1">
        <v>6.9859999999999998</v>
      </c>
      <c r="X865" s="1">
        <v>6.9488158848049997E+17</v>
      </c>
      <c r="Y865" s="1">
        <v>6.9487739991810099E+17</v>
      </c>
      <c r="Z865" s="1">
        <v>1715</v>
      </c>
      <c r="AA865" s="1"/>
    </row>
    <row r="866" spans="1:27" x14ac:dyDescent="0.2">
      <c r="A866" s="1">
        <v>1</v>
      </c>
      <c r="B866" s="1">
        <v>2</v>
      </c>
      <c r="C866" s="1">
        <v>0.02</v>
      </c>
      <c r="D866" s="1">
        <v>0.02</v>
      </c>
      <c r="E866" s="1">
        <v>-274.13900000000001</v>
      </c>
      <c r="F866" s="1"/>
      <c r="G866" s="1">
        <v>1E-3</v>
      </c>
      <c r="H866" s="1">
        <v>76.960999999999999</v>
      </c>
      <c r="I866" s="1" t="s">
        <v>5738</v>
      </c>
      <c r="J866" s="1" t="s">
        <v>27</v>
      </c>
      <c r="K866" s="1" t="s">
        <v>5739</v>
      </c>
      <c r="L866" s="1" t="s">
        <v>5740</v>
      </c>
      <c r="M866" s="1" t="s">
        <v>5741</v>
      </c>
      <c r="N866" s="1">
        <v>2272</v>
      </c>
      <c r="O866" s="1" t="s">
        <v>5742</v>
      </c>
      <c r="P866" s="1" t="s">
        <v>5743</v>
      </c>
      <c r="Q866" s="1">
        <v>1.4</v>
      </c>
      <c r="R866" s="1">
        <v>148919368</v>
      </c>
      <c r="S866" s="1" t="s">
        <v>5744</v>
      </c>
      <c r="T866" s="1">
        <v>2</v>
      </c>
      <c r="U866" s="1">
        <v>343.13900000000001</v>
      </c>
      <c r="V866" s="1">
        <v>419</v>
      </c>
      <c r="W866" s="1">
        <v>6.992</v>
      </c>
      <c r="X866" s="1">
        <v>6.9488159350527706E+17</v>
      </c>
      <c r="Y866" s="1">
        <v>6.9487742147682701E+17</v>
      </c>
      <c r="Z866" s="1">
        <v>2272</v>
      </c>
      <c r="AA866" s="1"/>
    </row>
    <row r="867" spans="1:27" x14ac:dyDescent="0.2">
      <c r="A867" s="1">
        <v>1</v>
      </c>
      <c r="B867" s="1">
        <v>2</v>
      </c>
      <c r="C867" s="1">
        <v>4.4999999999999998E-2</v>
      </c>
      <c r="D867" s="1">
        <v>8.1000000000000003E-2</v>
      </c>
      <c r="E867" s="1">
        <v>-309.923</v>
      </c>
      <c r="F867" s="1"/>
      <c r="G867" s="1">
        <v>0.01</v>
      </c>
      <c r="H867" s="1">
        <v>82.117000000000004</v>
      </c>
      <c r="I867" s="1" t="s">
        <v>5745</v>
      </c>
      <c r="J867" s="1" t="s">
        <v>27</v>
      </c>
      <c r="K867" s="1" t="s">
        <v>5746</v>
      </c>
      <c r="L867" s="1" t="s">
        <v>5747</v>
      </c>
      <c r="M867" s="1" t="s">
        <v>5748</v>
      </c>
      <c r="N867" s="1">
        <v>2500</v>
      </c>
      <c r="O867" s="1" t="s">
        <v>5749</v>
      </c>
      <c r="P867" s="1" t="s">
        <v>5750</v>
      </c>
      <c r="Q867" s="1">
        <v>0.5</v>
      </c>
      <c r="R867" s="1" t="s">
        <v>5751</v>
      </c>
      <c r="S867" s="1" t="s">
        <v>5752</v>
      </c>
      <c r="T867" s="1">
        <v>271581250</v>
      </c>
      <c r="U867" s="1">
        <v>371.21699999999998</v>
      </c>
      <c r="V867" s="1">
        <v>420</v>
      </c>
      <c r="W867" s="1">
        <v>6.9950000000000001</v>
      </c>
      <c r="X867" s="1">
        <v>6.9488159665100595E+17</v>
      </c>
      <c r="Y867" s="1">
        <v>6.9487743116567002E+17</v>
      </c>
      <c r="Z867" s="1">
        <v>2500</v>
      </c>
      <c r="AA867" s="1"/>
    </row>
    <row r="868" spans="1:27" x14ac:dyDescent="0.2">
      <c r="A868" s="1">
        <v>1</v>
      </c>
      <c r="B868" s="1">
        <v>3</v>
      </c>
      <c r="C868" s="1">
        <v>4.9000000000000002E-2</v>
      </c>
      <c r="D868" s="1">
        <v>4.9000000000000002E-2</v>
      </c>
      <c r="E868" s="1">
        <v>-293.66399999999999</v>
      </c>
      <c r="F868" s="1"/>
      <c r="G868" s="1">
        <v>0</v>
      </c>
      <c r="H868" s="1">
        <v>142.99799999999999</v>
      </c>
      <c r="I868" s="1" t="s">
        <v>5753</v>
      </c>
      <c r="J868" s="1" t="s">
        <v>27</v>
      </c>
      <c r="K868" s="1" t="s">
        <v>5754</v>
      </c>
      <c r="L868" s="1" t="s">
        <v>5755</v>
      </c>
      <c r="M868" s="1" t="s">
        <v>5756</v>
      </c>
      <c r="N868" s="1">
        <v>1434</v>
      </c>
      <c r="O868" s="1" t="s">
        <v>5757</v>
      </c>
      <c r="P868" s="1" t="s">
        <v>5758</v>
      </c>
      <c r="Q868" s="1">
        <v>-2.9</v>
      </c>
      <c r="R868" s="1">
        <v>135474247</v>
      </c>
      <c r="S868" s="1" t="s">
        <v>5759</v>
      </c>
      <c r="T868" s="1">
        <v>137480000000</v>
      </c>
      <c r="U868" s="1">
        <v>269.10300000000001</v>
      </c>
      <c r="V868" s="1">
        <v>420</v>
      </c>
      <c r="W868" s="1">
        <v>6.9989999999999997</v>
      </c>
      <c r="X868" s="1">
        <v>6.9488158727254003E+17</v>
      </c>
      <c r="Y868" s="1">
        <v>6.9487738994823898E+17</v>
      </c>
      <c r="Z868" s="1">
        <v>1434</v>
      </c>
      <c r="AA868" s="1"/>
    </row>
    <row r="869" spans="1:27" x14ac:dyDescent="0.2">
      <c r="A869" s="1">
        <v>1</v>
      </c>
      <c r="B869" s="1">
        <v>2</v>
      </c>
      <c r="C869" s="1">
        <v>3.1E-2</v>
      </c>
      <c r="D869" s="1">
        <v>8.2000000000000003E-2</v>
      </c>
      <c r="E869" s="1">
        <v>-153.50800000000001</v>
      </c>
      <c r="F869" s="1"/>
      <c r="G869" s="1">
        <v>0.14299999999999999</v>
      </c>
      <c r="H869" s="1">
        <v>92.150999999999996</v>
      </c>
      <c r="I869" s="1" t="s">
        <v>5760</v>
      </c>
      <c r="J869" s="1" t="s">
        <v>27</v>
      </c>
      <c r="K869" s="1" t="s">
        <v>5761</v>
      </c>
      <c r="L869" s="1" t="s">
        <v>5762</v>
      </c>
      <c r="M869" s="1" t="s">
        <v>5763</v>
      </c>
      <c r="N869" s="1">
        <v>1886</v>
      </c>
      <c r="O869" s="1" t="s">
        <v>5764</v>
      </c>
      <c r="P869" s="1" t="s">
        <v>5765</v>
      </c>
      <c r="Q869" s="1">
        <v>-0.317</v>
      </c>
      <c r="R869" s="1" t="s">
        <v>5766</v>
      </c>
      <c r="S869" s="1" t="s">
        <v>5767</v>
      </c>
      <c r="T869" s="1">
        <v>271843698</v>
      </c>
      <c r="U869" s="1">
        <v>311.113</v>
      </c>
      <c r="V869" s="1">
        <v>420</v>
      </c>
      <c r="W869" s="1">
        <v>7.0010000000000003</v>
      </c>
      <c r="X869" s="1">
        <v>6.9488159145426202E+17</v>
      </c>
      <c r="Y869" s="1">
        <v>6.9487740540844595E+17</v>
      </c>
      <c r="Z869" s="1">
        <v>1886</v>
      </c>
      <c r="AA869" s="1"/>
    </row>
    <row r="870" spans="1:27" x14ac:dyDescent="0.2">
      <c r="A870" s="1">
        <v>1</v>
      </c>
      <c r="B870" s="1">
        <v>2</v>
      </c>
      <c r="C870" s="1">
        <v>3.4000000000000002E-2</v>
      </c>
      <c r="D870" s="1">
        <v>3.4000000000000002E-2</v>
      </c>
      <c r="E870" s="1">
        <v>-160.28700000000001</v>
      </c>
      <c r="F870" s="1"/>
      <c r="G870" s="1">
        <v>0.13800000000000001</v>
      </c>
      <c r="H870" s="1">
        <v>60.783000000000001</v>
      </c>
      <c r="I870" s="1" t="s">
        <v>5768</v>
      </c>
      <c r="J870" s="1" t="s">
        <v>27</v>
      </c>
      <c r="K870" s="1" t="s">
        <v>5769</v>
      </c>
      <c r="L870" s="1" t="s">
        <v>5770</v>
      </c>
      <c r="M870" s="1" t="s">
        <v>5771</v>
      </c>
      <c r="N870" s="1">
        <v>1631</v>
      </c>
      <c r="O870" s="1" t="s">
        <v>5772</v>
      </c>
      <c r="P870" s="1" t="s">
        <v>5773</v>
      </c>
      <c r="Q870" s="1">
        <v>0.3</v>
      </c>
      <c r="R870" s="1">
        <v>117169097</v>
      </c>
      <c r="S870" s="1" t="s">
        <v>5774</v>
      </c>
      <c r="T870" s="1">
        <v>2</v>
      </c>
      <c r="U870" s="1">
        <v>291.08999999999997</v>
      </c>
      <c r="V870" s="1">
        <v>420</v>
      </c>
      <c r="W870" s="1">
        <v>7.0060000000000002</v>
      </c>
      <c r="X870" s="1">
        <v>6.9488159078736794E+17</v>
      </c>
      <c r="Y870" s="1">
        <v>6.9487739593351194E+17</v>
      </c>
      <c r="Z870" s="1">
        <v>1631</v>
      </c>
      <c r="AA870" s="1"/>
    </row>
    <row r="871" spans="1:27" x14ac:dyDescent="0.2">
      <c r="A871" s="1">
        <v>1</v>
      </c>
      <c r="B871" s="1">
        <v>1</v>
      </c>
      <c r="C871" s="1">
        <v>9.4E-2</v>
      </c>
      <c r="D871" s="1">
        <v>9.4E-2</v>
      </c>
      <c r="E871" s="1">
        <v>-215.614</v>
      </c>
      <c r="F871" s="1"/>
      <c r="G871" s="1">
        <v>0.98299999999999998</v>
      </c>
      <c r="H871" s="1">
        <v>49.033000000000001</v>
      </c>
      <c r="I871" s="1" t="s">
        <v>5775</v>
      </c>
      <c r="J871" s="1" t="s">
        <v>27</v>
      </c>
      <c r="K871" s="1" t="s">
        <v>5776</v>
      </c>
      <c r="L871" s="1" t="s">
        <v>5777</v>
      </c>
      <c r="M871" s="1" t="s">
        <v>5778</v>
      </c>
      <c r="N871" s="1">
        <v>2027</v>
      </c>
      <c r="O871" s="1" t="s">
        <v>5779</v>
      </c>
      <c r="P871" s="1" t="s">
        <v>5780</v>
      </c>
      <c r="Q871" s="1">
        <v>-0.3</v>
      </c>
      <c r="R871" s="1" t="s">
        <v>5781</v>
      </c>
      <c r="S871" s="1" t="s">
        <v>5782</v>
      </c>
      <c r="T871" s="1">
        <v>271581186</v>
      </c>
      <c r="U871" s="1">
        <v>321.154</v>
      </c>
      <c r="V871" s="1">
        <v>420</v>
      </c>
      <c r="W871" s="1">
        <v>7.0060000000000002</v>
      </c>
      <c r="X871" s="1">
        <v>6.9488159150878797E+17</v>
      </c>
      <c r="Y871" s="1">
        <v>6.9487741186767501E+17</v>
      </c>
      <c r="Z871" s="1">
        <v>2027</v>
      </c>
      <c r="AA871" s="1"/>
    </row>
    <row r="872" spans="1:27" x14ac:dyDescent="0.2">
      <c r="A872" s="1">
        <v>1</v>
      </c>
      <c r="B872" s="1">
        <v>1</v>
      </c>
      <c r="C872" s="1">
        <v>9.5000000000000001E-2</v>
      </c>
      <c r="D872" s="1">
        <v>9.5000000000000001E-2</v>
      </c>
      <c r="E872" s="1">
        <v>-198.67400000000001</v>
      </c>
      <c r="F872" s="1"/>
      <c r="G872" s="1">
        <v>0.61599999999999999</v>
      </c>
      <c r="H872" s="1">
        <v>153.80500000000001</v>
      </c>
      <c r="I872" s="1" t="s">
        <v>4625</v>
      </c>
      <c r="J872" s="1" t="s">
        <v>27</v>
      </c>
      <c r="K872" s="1" t="s">
        <v>4626</v>
      </c>
      <c r="L872" s="1" t="s">
        <v>4627</v>
      </c>
      <c r="M872" s="1" t="s">
        <v>4628</v>
      </c>
      <c r="N872" s="1">
        <v>1093</v>
      </c>
      <c r="O872" s="1" t="s">
        <v>4629</v>
      </c>
      <c r="P872" s="1" t="s">
        <v>4630</v>
      </c>
      <c r="Q872" s="1">
        <v>-1.2</v>
      </c>
      <c r="R872" s="1">
        <v>86580391</v>
      </c>
      <c r="S872" s="1" t="s">
        <v>4631</v>
      </c>
      <c r="T872" s="1">
        <v>67108866</v>
      </c>
      <c r="U872" s="1">
        <v>230.13900000000001</v>
      </c>
      <c r="V872" s="1">
        <v>421</v>
      </c>
      <c r="W872" s="1">
        <v>7.0209999999999999</v>
      </c>
      <c r="X872" s="1">
        <v>6.9488159150878797E+17</v>
      </c>
      <c r="Y872" s="1">
        <v>6.9487738019648102E+17</v>
      </c>
      <c r="Z872" s="1">
        <v>1093</v>
      </c>
      <c r="AA872" s="1"/>
    </row>
    <row r="873" spans="1:27" x14ac:dyDescent="0.2">
      <c r="A873" s="1">
        <v>1</v>
      </c>
      <c r="B873" s="1">
        <v>3</v>
      </c>
      <c r="C873" s="1">
        <v>9.2999999999999999E-2</v>
      </c>
      <c r="D873" s="1">
        <v>9.2999999999999999E-2</v>
      </c>
      <c r="E873" s="1">
        <v>-360.93299999999999</v>
      </c>
      <c r="F873" s="1"/>
      <c r="G873" s="1">
        <v>2.4E-2</v>
      </c>
      <c r="H873" s="1">
        <v>74.117999999999995</v>
      </c>
      <c r="I873" s="1" t="s">
        <v>5783</v>
      </c>
      <c r="J873" s="1" t="s">
        <v>27</v>
      </c>
      <c r="K873" s="1" t="s">
        <v>5784</v>
      </c>
      <c r="L873" s="1" t="s">
        <v>5785</v>
      </c>
      <c r="M873" s="1" t="s">
        <v>5786</v>
      </c>
      <c r="N873" s="1">
        <v>3280</v>
      </c>
      <c r="O873" s="1" t="s">
        <v>5787</v>
      </c>
      <c r="P873" s="1" t="s">
        <v>5788</v>
      </c>
      <c r="Q873" s="1">
        <v>-13.3</v>
      </c>
      <c r="R873" s="1">
        <v>160597096</v>
      </c>
      <c r="S873" s="1" t="s">
        <v>5789</v>
      </c>
      <c r="T873" s="1">
        <v>2</v>
      </c>
      <c r="U873" s="1">
        <v>589.28399999999999</v>
      </c>
      <c r="V873" s="1">
        <v>422</v>
      </c>
      <c r="W873" s="1">
        <v>7.0330000000000004</v>
      </c>
      <c r="X873" s="1">
        <v>6.9488164471773504E+17</v>
      </c>
      <c r="Y873" s="1">
        <v>6.9487746253067904E+17</v>
      </c>
      <c r="Z873" s="1">
        <v>3280</v>
      </c>
      <c r="AA873" s="1"/>
    </row>
    <row r="874" spans="1:27" x14ac:dyDescent="0.2">
      <c r="A874" s="1">
        <v>1</v>
      </c>
      <c r="B874" s="1">
        <v>2</v>
      </c>
      <c r="C874" s="1">
        <v>0.14000000000000001</v>
      </c>
      <c r="D874" s="1">
        <v>0.14000000000000001</v>
      </c>
      <c r="E874" s="1">
        <v>-526.09199999999998</v>
      </c>
      <c r="F874" s="1"/>
      <c r="G874" s="1">
        <v>0</v>
      </c>
      <c r="H874" s="1">
        <v>76.927999999999997</v>
      </c>
      <c r="I874" s="1" t="s">
        <v>5790</v>
      </c>
      <c r="J874" s="1" t="s">
        <v>27</v>
      </c>
      <c r="K874" s="1" t="s">
        <v>5791</v>
      </c>
      <c r="L874" s="1" t="s">
        <v>5792</v>
      </c>
      <c r="M874" s="1" t="s">
        <v>5793</v>
      </c>
      <c r="N874" s="1">
        <v>2986</v>
      </c>
      <c r="O874" s="1" t="s">
        <v>5794</v>
      </c>
      <c r="P874" s="1" t="s">
        <v>5795</v>
      </c>
      <c r="Q874" s="1">
        <v>-1.7</v>
      </c>
      <c r="R874" s="1" t="s">
        <v>5796</v>
      </c>
      <c r="S874" s="1" t="s">
        <v>5797</v>
      </c>
      <c r="T874" s="1">
        <v>3145794</v>
      </c>
      <c r="U874" s="1">
        <v>468.19499999999999</v>
      </c>
      <c r="V874" s="1">
        <v>422</v>
      </c>
      <c r="W874" s="1">
        <v>7.0339999999999998</v>
      </c>
      <c r="X874" s="1">
        <v>6.9488159922630899E+17</v>
      </c>
      <c r="Y874" s="1">
        <v>6.9487745144093798E+17</v>
      </c>
      <c r="Z874" s="1">
        <v>2986</v>
      </c>
      <c r="AA874" s="1"/>
    </row>
    <row r="875" spans="1:27" x14ac:dyDescent="0.2">
      <c r="A875" s="1">
        <v>1</v>
      </c>
      <c r="B875" s="1">
        <v>1</v>
      </c>
      <c r="C875" s="1">
        <v>3.6999999999999998E-2</v>
      </c>
      <c r="D875" s="1">
        <v>3.6999999999999998E-2</v>
      </c>
      <c r="E875" s="1">
        <v>-138.727</v>
      </c>
      <c r="F875" s="1"/>
      <c r="G875" s="1">
        <v>1</v>
      </c>
      <c r="H875" s="1">
        <v>99.016000000000005</v>
      </c>
      <c r="I875" s="1" t="s">
        <v>4982</v>
      </c>
      <c r="J875" s="1" t="s">
        <v>27</v>
      </c>
      <c r="K875" s="1" t="s">
        <v>4983</v>
      </c>
      <c r="L875" s="1" t="s">
        <v>5798</v>
      </c>
      <c r="M875" s="1" t="s">
        <v>5799</v>
      </c>
      <c r="N875" s="1">
        <v>611</v>
      </c>
      <c r="O875" s="1" t="s">
        <v>5800</v>
      </c>
      <c r="P875" s="1" t="s">
        <v>5801</v>
      </c>
      <c r="Q875" s="1">
        <v>1.5620000000000001</v>
      </c>
      <c r="R875" s="1" t="s">
        <v>5802</v>
      </c>
      <c r="S875" s="1" t="s">
        <v>5803</v>
      </c>
      <c r="T875" s="1">
        <v>137510000000</v>
      </c>
      <c r="U875" s="1">
        <v>187.09800000000001</v>
      </c>
      <c r="V875" s="1">
        <v>422</v>
      </c>
      <c r="W875" s="1">
        <v>7.0359999999999996</v>
      </c>
      <c r="X875" s="1">
        <v>6.94881602741136E+17</v>
      </c>
      <c r="Y875" s="1">
        <v>6.9487736324310195E+17</v>
      </c>
      <c r="Z875" s="1">
        <v>611</v>
      </c>
      <c r="AA875" s="1"/>
    </row>
    <row r="876" spans="1:27" x14ac:dyDescent="0.2">
      <c r="A876" s="1">
        <v>1</v>
      </c>
      <c r="B876" s="1">
        <v>1</v>
      </c>
      <c r="C876" s="1">
        <v>8.0000000000000002E-3</v>
      </c>
      <c r="D876" s="1">
        <v>3.5000000000000003E-2</v>
      </c>
      <c r="E876" s="1">
        <v>-551.64200000000005</v>
      </c>
      <c r="F876" s="1"/>
      <c r="G876" s="1">
        <v>1</v>
      </c>
      <c r="H876" s="1">
        <v>81.046000000000006</v>
      </c>
      <c r="I876" s="1" t="s">
        <v>5804</v>
      </c>
      <c r="J876" s="1" t="s">
        <v>27</v>
      </c>
      <c r="K876" s="1" t="s">
        <v>5805</v>
      </c>
      <c r="L876" s="1" t="s">
        <v>5806</v>
      </c>
      <c r="M876" s="1" t="s">
        <v>5807</v>
      </c>
      <c r="N876" s="1">
        <v>2914</v>
      </c>
      <c r="O876" s="1" t="s">
        <v>5808</v>
      </c>
      <c r="P876" s="1" t="s">
        <v>5809</v>
      </c>
      <c r="Q876" s="1">
        <v>-2.2669999999999999</v>
      </c>
      <c r="R876" s="1">
        <v>124220672</v>
      </c>
      <c r="S876" s="1" t="s">
        <v>5810</v>
      </c>
      <c r="T876" s="1">
        <v>16777218</v>
      </c>
      <c r="U876" s="1">
        <v>449.20100000000002</v>
      </c>
      <c r="V876" s="1">
        <v>422</v>
      </c>
      <c r="W876" s="1">
        <v>7.0369999999999999</v>
      </c>
      <c r="X876" s="1">
        <v>6.9488160097533402E+17</v>
      </c>
      <c r="Y876" s="1">
        <v>6.9487744738504602E+17</v>
      </c>
      <c r="Z876" s="1">
        <v>2914</v>
      </c>
      <c r="AA876" s="1"/>
    </row>
    <row r="877" spans="1:27" x14ac:dyDescent="0.2">
      <c r="A877" s="1">
        <v>1</v>
      </c>
      <c r="B877" s="1">
        <v>1</v>
      </c>
      <c r="C877" s="1">
        <v>7.0000000000000001E-3</v>
      </c>
      <c r="D877" s="1">
        <v>1.0999999999999999E-2</v>
      </c>
      <c r="E877" s="1">
        <v>-304.15199999999999</v>
      </c>
      <c r="F877" s="1"/>
      <c r="G877" s="1">
        <v>1</v>
      </c>
      <c r="H877" s="1">
        <v>132.13999999999999</v>
      </c>
      <c r="I877" s="1" t="s">
        <v>5811</v>
      </c>
      <c r="J877" s="1" t="s">
        <v>27</v>
      </c>
      <c r="K877" s="1" t="s">
        <v>5812</v>
      </c>
      <c r="L877" s="1" t="s">
        <v>5813</v>
      </c>
      <c r="M877" s="1" t="s">
        <v>5814</v>
      </c>
      <c r="N877" s="1">
        <v>1698</v>
      </c>
      <c r="O877" s="1" t="s">
        <v>5815</v>
      </c>
      <c r="P877" s="1" t="s">
        <v>5816</v>
      </c>
      <c r="Q877" s="1">
        <v>2.1</v>
      </c>
      <c r="R877" s="1">
        <v>52356</v>
      </c>
      <c r="S877" s="1" t="s">
        <v>5817</v>
      </c>
      <c r="T877" s="1">
        <v>137510000000</v>
      </c>
      <c r="U877" s="1">
        <v>295.12099999999998</v>
      </c>
      <c r="V877" s="1">
        <v>423</v>
      </c>
      <c r="W877" s="1">
        <v>7.0430000000000001</v>
      </c>
      <c r="X877" s="1">
        <v>6.9488160253980902E+17</v>
      </c>
      <c r="Y877" s="1">
        <v>6.9487739941058995E+17</v>
      </c>
      <c r="Z877" s="1">
        <v>1698</v>
      </c>
      <c r="AA877" s="1"/>
    </row>
    <row r="878" spans="1:27" x14ac:dyDescent="0.2">
      <c r="A878" s="1">
        <v>1</v>
      </c>
      <c r="B878" s="1">
        <v>2</v>
      </c>
      <c r="C878" s="1">
        <v>0.66500000000000004</v>
      </c>
      <c r="D878" s="1">
        <v>0.66500000000000004</v>
      </c>
      <c r="E878" s="1">
        <v>-484.15800000000002</v>
      </c>
      <c r="F878" s="1"/>
      <c r="G878" s="1">
        <v>4.0000000000000001E-3</v>
      </c>
      <c r="H878" s="1">
        <v>35.857999999999997</v>
      </c>
      <c r="I878" s="1" t="s">
        <v>5818</v>
      </c>
      <c r="J878" s="1" t="s">
        <v>27</v>
      </c>
      <c r="K878" s="1" t="s">
        <v>5819</v>
      </c>
      <c r="L878" s="1" t="s">
        <v>5820</v>
      </c>
      <c r="M878" s="1" t="s">
        <v>5821</v>
      </c>
      <c r="N878" s="1">
        <v>2980</v>
      </c>
      <c r="O878" s="1" t="s">
        <v>5822</v>
      </c>
      <c r="P878" s="1" t="s">
        <v>5823</v>
      </c>
      <c r="Q878" s="1">
        <v>-3.9</v>
      </c>
      <c r="R878" s="1" t="s">
        <v>5824</v>
      </c>
      <c r="S878" s="1" t="s">
        <v>5825</v>
      </c>
      <c r="T878" s="1">
        <v>271581186</v>
      </c>
      <c r="U878" s="1">
        <v>467.19200000000001</v>
      </c>
      <c r="V878" s="1">
        <v>423</v>
      </c>
      <c r="W878" s="1">
        <v>7.048</v>
      </c>
      <c r="X878" s="1">
        <v>6.9488160773235802E+17</v>
      </c>
      <c r="Y878" s="1">
        <v>6.9487745120186304E+17</v>
      </c>
      <c r="Z878" s="1">
        <v>2980</v>
      </c>
      <c r="AA878" s="1"/>
    </row>
    <row r="879" spans="1:27" x14ac:dyDescent="0.2">
      <c r="A879" s="1">
        <v>1</v>
      </c>
      <c r="B879" s="1">
        <v>1</v>
      </c>
      <c r="C879" s="1">
        <v>2E-3</v>
      </c>
      <c r="D879" s="1">
        <v>2E-3</v>
      </c>
      <c r="E879" s="1">
        <v>-144.24199999999999</v>
      </c>
      <c r="F879" s="1"/>
      <c r="G879" s="1">
        <v>1</v>
      </c>
      <c r="H879" s="1">
        <v>88.457999999999998</v>
      </c>
      <c r="I879" s="1" t="s">
        <v>5826</v>
      </c>
      <c r="J879" s="1" t="s">
        <v>27</v>
      </c>
      <c r="K879" s="1" t="s">
        <v>5827</v>
      </c>
      <c r="L879" s="1" t="s">
        <v>5828</v>
      </c>
      <c r="M879" s="1" t="s">
        <v>5829</v>
      </c>
      <c r="N879" s="1">
        <v>734</v>
      </c>
      <c r="O879" s="1" t="s">
        <v>5830</v>
      </c>
      <c r="P879" s="1" t="s">
        <v>5831</v>
      </c>
      <c r="Q879" s="1">
        <v>0.6</v>
      </c>
      <c r="R879" s="1">
        <v>102418105</v>
      </c>
      <c r="S879" s="1" t="s">
        <v>5832</v>
      </c>
      <c r="T879" s="1">
        <v>2</v>
      </c>
      <c r="U879" s="1">
        <v>199.09700000000001</v>
      </c>
      <c r="V879" s="1">
        <v>423</v>
      </c>
      <c r="W879" s="1">
        <v>7.05</v>
      </c>
      <c r="X879" s="1">
        <v>6.9488160516124902E+17</v>
      </c>
      <c r="Y879" s="1">
        <v>6.9487736739126899E+17</v>
      </c>
      <c r="Z879" s="1">
        <v>734</v>
      </c>
      <c r="AA879" s="1"/>
    </row>
    <row r="880" spans="1:27" x14ac:dyDescent="0.2">
      <c r="A880" s="1">
        <v>1</v>
      </c>
      <c r="B880" s="1">
        <v>1</v>
      </c>
      <c r="C880" s="1">
        <v>4.2999999999999997E-2</v>
      </c>
      <c r="D880" s="1">
        <v>4.2999999999999997E-2</v>
      </c>
      <c r="E880" s="1">
        <v>-416.20299999999997</v>
      </c>
      <c r="F880" s="1"/>
      <c r="G880" s="1">
        <v>1</v>
      </c>
      <c r="H880" s="1">
        <v>66.936999999999998</v>
      </c>
      <c r="I880" s="1" t="s">
        <v>5833</v>
      </c>
      <c r="J880" s="1" t="s">
        <v>27</v>
      </c>
      <c r="K880" s="1" t="s">
        <v>5834</v>
      </c>
      <c r="L880" s="1" t="s">
        <v>5835</v>
      </c>
      <c r="M880" s="1" t="s">
        <v>5836</v>
      </c>
      <c r="N880" s="1">
        <v>3114</v>
      </c>
      <c r="O880" s="1" t="s">
        <v>5837</v>
      </c>
      <c r="P880" s="1" t="s">
        <v>5838</v>
      </c>
      <c r="Q880" s="1">
        <v>4.0999999999999996</v>
      </c>
      <c r="R880" s="1">
        <v>5747325</v>
      </c>
      <c r="S880" s="1" t="s">
        <v>5839</v>
      </c>
      <c r="T880" s="1">
        <v>137510000000</v>
      </c>
      <c r="U880" s="1">
        <v>503.16899999999998</v>
      </c>
      <c r="V880" s="1">
        <v>423</v>
      </c>
      <c r="W880" s="1">
        <v>7.0519999999999996</v>
      </c>
      <c r="X880" s="1">
        <v>6.9488161963998899E+17</v>
      </c>
      <c r="Y880" s="1">
        <v>6.9487745572751706E+17</v>
      </c>
      <c r="Z880" s="1">
        <v>3114</v>
      </c>
      <c r="AA880" s="1"/>
    </row>
    <row r="881" spans="1:27" x14ac:dyDescent="0.2">
      <c r="A881" s="2">
        <v>1</v>
      </c>
      <c r="B881" s="2">
        <v>1</v>
      </c>
      <c r="C881" s="2">
        <v>0.436</v>
      </c>
      <c r="D881" s="2">
        <v>0.72699999999999998</v>
      </c>
      <c r="E881" s="2">
        <v>-11.135</v>
      </c>
      <c r="F881" s="2"/>
      <c r="G881" s="2">
        <v>0.999</v>
      </c>
      <c r="H881" s="2">
        <v>41.279000000000003</v>
      </c>
      <c r="I881" s="2" t="s">
        <v>4594</v>
      </c>
      <c r="J881" s="2" t="s">
        <v>27</v>
      </c>
      <c r="K881" s="2" t="s">
        <v>4595</v>
      </c>
      <c r="L881" s="2" t="s">
        <v>5840</v>
      </c>
      <c r="M881" s="2" t="s">
        <v>5841</v>
      </c>
      <c r="N881" s="2">
        <v>375</v>
      </c>
      <c r="O881" s="2" t="s">
        <v>5842</v>
      </c>
      <c r="P881" s="2" t="s">
        <v>5843</v>
      </c>
      <c r="Q881" s="2">
        <v>1.393</v>
      </c>
      <c r="R881" s="2" t="s">
        <v>5844</v>
      </c>
      <c r="S881" s="2" t="s">
        <v>5845</v>
      </c>
      <c r="T881" s="2">
        <v>139440000000</v>
      </c>
      <c r="U881" s="2">
        <v>163.04</v>
      </c>
      <c r="V881" s="2">
        <v>423</v>
      </c>
      <c r="W881" s="2">
        <v>7.0519999999999996</v>
      </c>
      <c r="X881" s="2">
        <v>6.9488160013227904E+17</v>
      </c>
      <c r="Y881" s="2">
        <v>6.9487735479577203E+17</v>
      </c>
      <c r="Z881" s="2">
        <v>375</v>
      </c>
      <c r="AA881" s="2"/>
    </row>
    <row r="882" spans="1:27" x14ac:dyDescent="0.2">
      <c r="A882" s="1">
        <v>1</v>
      </c>
      <c r="B882" s="1">
        <v>1</v>
      </c>
      <c r="C882" s="1">
        <v>1.9E-2</v>
      </c>
      <c r="D882" s="1">
        <v>1.9E-2</v>
      </c>
      <c r="E882" s="1">
        <v>-308.20999999999998</v>
      </c>
      <c r="F882" s="1"/>
      <c r="G882" s="1">
        <v>1</v>
      </c>
      <c r="H882" s="1">
        <v>40.959000000000003</v>
      </c>
      <c r="I882" s="1" t="s">
        <v>5846</v>
      </c>
      <c r="J882" s="1" t="s">
        <v>27</v>
      </c>
      <c r="K882" s="1" t="s">
        <v>5847</v>
      </c>
      <c r="L882" s="1" t="s">
        <v>5848</v>
      </c>
      <c r="M882" s="1" t="s">
        <v>5849</v>
      </c>
      <c r="N882" s="1">
        <v>3311</v>
      </c>
      <c r="O882" s="1" t="s">
        <v>5850</v>
      </c>
      <c r="P882" s="1" t="s">
        <v>5851</v>
      </c>
      <c r="Q882" s="1">
        <v>1</v>
      </c>
      <c r="R882" s="1" t="s">
        <v>5852</v>
      </c>
      <c r="S882" s="1" t="s">
        <v>5853</v>
      </c>
      <c r="T882" s="1">
        <v>3145730</v>
      </c>
      <c r="U882" s="1">
        <v>613.12199999999996</v>
      </c>
      <c r="V882" s="1">
        <v>424</v>
      </c>
      <c r="W882" s="1">
        <v>7.0709999999999997</v>
      </c>
      <c r="X882" s="1">
        <v>6.9488161382668198E+17</v>
      </c>
      <c r="Y882" s="1">
        <v>6.9487746361700403E+17</v>
      </c>
      <c r="Z882" s="1">
        <v>3311</v>
      </c>
      <c r="AA882" s="1"/>
    </row>
    <row r="883" spans="1:27" x14ac:dyDescent="0.2">
      <c r="A883" s="1">
        <v>1</v>
      </c>
      <c r="B883" s="1">
        <v>1</v>
      </c>
      <c r="C883" s="1">
        <v>5.0999999999999997E-2</v>
      </c>
      <c r="D883" s="1">
        <v>5.0999999999999997E-2</v>
      </c>
      <c r="E883" s="1">
        <v>-768.98400000000004</v>
      </c>
      <c r="F883" s="1"/>
      <c r="G883" s="1">
        <v>1</v>
      </c>
      <c r="H883" s="1">
        <v>48.542999999999999</v>
      </c>
      <c r="I883" s="1" t="s">
        <v>5854</v>
      </c>
      <c r="J883" s="1" t="s">
        <v>27</v>
      </c>
      <c r="K883" s="1" t="s">
        <v>5855</v>
      </c>
      <c r="L883" s="1" t="s">
        <v>5856</v>
      </c>
      <c r="M883" s="1" t="s">
        <v>5857</v>
      </c>
      <c r="N883" s="1">
        <v>3241</v>
      </c>
      <c r="O883" s="1" t="s">
        <v>5858</v>
      </c>
      <c r="P883" s="1" t="s">
        <v>5859</v>
      </c>
      <c r="Q883" s="1">
        <v>3</v>
      </c>
      <c r="R883" s="1" t="s">
        <v>5860</v>
      </c>
      <c r="S883" s="1" t="s">
        <v>5861</v>
      </c>
      <c r="T883" s="1">
        <v>34</v>
      </c>
      <c r="U883" s="1">
        <v>565.19200000000001</v>
      </c>
      <c r="V883" s="1">
        <v>425</v>
      </c>
      <c r="W883" s="1">
        <v>7.0750000000000002</v>
      </c>
      <c r="X883" s="1">
        <v>6.9488164194949402E+17</v>
      </c>
      <c r="Y883" s="1">
        <v>6.9487746122625101E+17</v>
      </c>
      <c r="Z883" s="1">
        <v>3241</v>
      </c>
      <c r="AA883" s="1"/>
    </row>
    <row r="884" spans="1:27" x14ac:dyDescent="0.2">
      <c r="A884" s="1">
        <v>1</v>
      </c>
      <c r="B884" s="1">
        <v>1</v>
      </c>
      <c r="C884" s="1">
        <v>0.161</v>
      </c>
      <c r="D884" s="1">
        <v>0.161</v>
      </c>
      <c r="E884" s="1">
        <v>-424.64800000000002</v>
      </c>
      <c r="F884" s="1"/>
      <c r="G884" s="1">
        <v>1</v>
      </c>
      <c r="H884" s="1">
        <v>105.78700000000001</v>
      </c>
      <c r="I884" s="1" t="s">
        <v>3145</v>
      </c>
      <c r="J884" s="1" t="s">
        <v>27</v>
      </c>
      <c r="K884" s="1" t="s">
        <v>3146</v>
      </c>
      <c r="L884" s="1" t="s">
        <v>3147</v>
      </c>
      <c r="M884" s="1" t="s">
        <v>3148</v>
      </c>
      <c r="N884" s="1">
        <v>1638</v>
      </c>
      <c r="O884" s="1" t="s">
        <v>3149</v>
      </c>
      <c r="P884" s="1" t="s">
        <v>3150</v>
      </c>
      <c r="Q884" s="1">
        <v>-0.5</v>
      </c>
      <c r="R884" s="1" t="s">
        <v>3151</v>
      </c>
      <c r="S884" s="1" t="s">
        <v>3152</v>
      </c>
      <c r="T884" s="1">
        <v>3147778</v>
      </c>
      <c r="U884" s="1">
        <v>291.14400000000001</v>
      </c>
      <c r="V884" s="1">
        <v>425</v>
      </c>
      <c r="W884" s="1">
        <v>7.0860000000000003</v>
      </c>
      <c r="X884" s="1">
        <v>6.9488161756800205E+17</v>
      </c>
      <c r="Y884" s="1">
        <v>6.9487739610967296E+17</v>
      </c>
      <c r="Z884" s="1">
        <v>1638</v>
      </c>
      <c r="AA884" s="1"/>
    </row>
    <row r="885" spans="1:27" x14ac:dyDescent="0.2">
      <c r="A885" s="1">
        <v>1</v>
      </c>
      <c r="B885" s="1">
        <v>2</v>
      </c>
      <c r="C885" s="1">
        <v>0.33400000000000002</v>
      </c>
      <c r="D885" s="1">
        <v>0.65100000000000002</v>
      </c>
      <c r="E885" s="1">
        <v>-37.878999999999998</v>
      </c>
      <c r="F885" s="1"/>
      <c r="G885" s="1">
        <v>4.0000000000000001E-3</v>
      </c>
      <c r="H885" s="1">
        <v>66.352000000000004</v>
      </c>
      <c r="I885" s="1" t="s">
        <v>5862</v>
      </c>
      <c r="J885" s="1" t="s">
        <v>27</v>
      </c>
      <c r="K885" s="1" t="s">
        <v>5863</v>
      </c>
      <c r="L885" s="1" t="s">
        <v>5864</v>
      </c>
      <c r="M885" s="1" t="s">
        <v>5865</v>
      </c>
      <c r="N885" s="1">
        <v>3168</v>
      </c>
      <c r="O885" s="1" t="s">
        <v>5866</v>
      </c>
      <c r="P885" s="1" t="s">
        <v>5867</v>
      </c>
      <c r="Q885" s="1">
        <v>0.6</v>
      </c>
      <c r="R885" s="1" t="s">
        <v>5868</v>
      </c>
      <c r="S885" s="1" t="s">
        <v>5869</v>
      </c>
      <c r="T885" s="1">
        <v>137710000000</v>
      </c>
      <c r="U885" s="1">
        <v>521.20299999999997</v>
      </c>
      <c r="V885" s="1">
        <v>426</v>
      </c>
      <c r="W885" s="1">
        <v>7.0979999999999999</v>
      </c>
      <c r="X885" s="1">
        <v>6.9488163465559898E+17</v>
      </c>
      <c r="Y885" s="1">
        <v>6.9487745787919603E+17</v>
      </c>
      <c r="Z885" s="1">
        <v>3168</v>
      </c>
      <c r="AA885" s="1"/>
    </row>
    <row r="886" spans="1:27" x14ac:dyDescent="0.2">
      <c r="A886" s="1">
        <v>1</v>
      </c>
      <c r="B886" s="1">
        <v>2</v>
      </c>
      <c r="C886" s="1">
        <v>0.182</v>
      </c>
      <c r="D886" s="1">
        <v>0.77900000000000003</v>
      </c>
      <c r="E886" s="1">
        <v>-123.232</v>
      </c>
      <c r="F886" s="1"/>
      <c r="G886" s="1">
        <v>1E-3</v>
      </c>
      <c r="H886" s="1">
        <v>52.677</v>
      </c>
      <c r="I886" s="1" t="s">
        <v>5870</v>
      </c>
      <c r="J886" s="1" t="s">
        <v>27</v>
      </c>
      <c r="K886" s="1" t="s">
        <v>5871</v>
      </c>
      <c r="L886" s="1" t="s">
        <v>5872</v>
      </c>
      <c r="M886" s="1" t="s">
        <v>5873</v>
      </c>
      <c r="N886" s="1">
        <v>2685</v>
      </c>
      <c r="O886" s="1"/>
      <c r="P886" s="1" t="s">
        <v>5874</v>
      </c>
      <c r="Q886" s="1">
        <v>-1.3979999999999999</v>
      </c>
      <c r="R886" s="1"/>
      <c r="S886" s="1" t="s">
        <v>5875</v>
      </c>
      <c r="T886" s="1">
        <v>8388608</v>
      </c>
      <c r="U886" s="1">
        <v>399.16500000000002</v>
      </c>
      <c r="V886" s="1">
        <v>426</v>
      </c>
      <c r="W886" s="1">
        <v>7.1</v>
      </c>
      <c r="X886" s="1">
        <v>6.9488162474445798E+17</v>
      </c>
      <c r="Y886" s="1">
        <v>6.9487743732290906E+17</v>
      </c>
      <c r="Z886" s="1">
        <v>2685</v>
      </c>
      <c r="AA886" s="1"/>
    </row>
    <row r="887" spans="1:27" x14ac:dyDescent="0.2">
      <c r="A887" s="1">
        <v>1</v>
      </c>
      <c r="B887" s="1">
        <v>1</v>
      </c>
      <c r="C887" s="1">
        <v>3.7999999999999999E-2</v>
      </c>
      <c r="D887" s="1">
        <v>9.4E-2</v>
      </c>
      <c r="E887" s="1">
        <v>-492.45400000000001</v>
      </c>
      <c r="F887" s="1"/>
      <c r="G887" s="1">
        <v>0.98599999999999999</v>
      </c>
      <c r="H887" s="1">
        <v>89.917000000000002</v>
      </c>
      <c r="I887" s="1" t="s">
        <v>5876</v>
      </c>
      <c r="J887" s="1" t="s">
        <v>27</v>
      </c>
      <c r="K887" s="1" t="s">
        <v>5877</v>
      </c>
      <c r="L887" s="1" t="s">
        <v>5878</v>
      </c>
      <c r="M887" s="1" t="s">
        <v>5879</v>
      </c>
      <c r="N887" s="1">
        <v>3083</v>
      </c>
      <c r="O887" s="1" t="s">
        <v>5880</v>
      </c>
      <c r="P887" s="1" t="s">
        <v>5881</v>
      </c>
      <c r="Q887" s="1">
        <v>3</v>
      </c>
      <c r="R887" s="1">
        <v>163040925</v>
      </c>
      <c r="S887" s="1" t="s">
        <v>5882</v>
      </c>
      <c r="T887" s="1">
        <v>3145730</v>
      </c>
      <c r="U887" s="1">
        <v>492.18700000000001</v>
      </c>
      <c r="V887" s="1">
        <v>426</v>
      </c>
      <c r="W887" s="1">
        <v>7.101</v>
      </c>
      <c r="X887" s="1">
        <v>6.9488164962507098E+17</v>
      </c>
      <c r="Y887" s="1">
        <v>6.9487745476702195E+17</v>
      </c>
      <c r="Z887" s="1">
        <v>3083</v>
      </c>
      <c r="AA887" s="1"/>
    </row>
    <row r="888" spans="1:27" x14ac:dyDescent="0.2">
      <c r="A888" s="1">
        <v>1</v>
      </c>
      <c r="B888" s="1">
        <v>1</v>
      </c>
      <c r="C888" s="1">
        <v>0.03</v>
      </c>
      <c r="D888" s="1">
        <v>0.03</v>
      </c>
      <c r="E888" s="1">
        <v>-210.458</v>
      </c>
      <c r="F888" s="1"/>
      <c r="G888" s="1">
        <v>1</v>
      </c>
      <c r="H888" s="1">
        <v>100.474</v>
      </c>
      <c r="I888" s="1" t="s">
        <v>5883</v>
      </c>
      <c r="J888" s="1" t="s">
        <v>27</v>
      </c>
      <c r="K888" s="1" t="s">
        <v>5884</v>
      </c>
      <c r="L888" s="1" t="s">
        <v>5885</v>
      </c>
      <c r="M888" s="1" t="s">
        <v>5886</v>
      </c>
      <c r="N888" s="1">
        <v>2008</v>
      </c>
      <c r="O888" s="1" t="s">
        <v>5887</v>
      </c>
      <c r="P888" s="1" t="s">
        <v>5888</v>
      </c>
      <c r="Q888" s="1">
        <v>-1.7</v>
      </c>
      <c r="R888" s="1">
        <v>65793098</v>
      </c>
      <c r="S888" s="1" t="s">
        <v>5889</v>
      </c>
      <c r="T888" s="1">
        <v>2</v>
      </c>
      <c r="U888" s="1">
        <v>319.09500000000003</v>
      </c>
      <c r="V888" s="1">
        <v>426</v>
      </c>
      <c r="W888" s="1">
        <v>7.1029999999999998</v>
      </c>
      <c r="X888" s="1">
        <v>6.9488162729878899E+17</v>
      </c>
      <c r="Y888" s="1">
        <v>6.9487741129724902E+17</v>
      </c>
      <c r="Z888" s="1">
        <v>2008</v>
      </c>
      <c r="AA888" s="1"/>
    </row>
    <row r="889" spans="1:27" x14ac:dyDescent="0.2">
      <c r="A889" s="1">
        <v>1</v>
      </c>
      <c r="B889" s="1">
        <v>1</v>
      </c>
      <c r="C889" s="1">
        <v>9.4E-2</v>
      </c>
      <c r="D889" s="1">
        <v>9.4E-2</v>
      </c>
      <c r="E889" s="1">
        <v>-426.81400000000002</v>
      </c>
      <c r="F889" s="1"/>
      <c r="G889" s="1">
        <v>0.995</v>
      </c>
      <c r="H889" s="1">
        <v>139.58000000000001</v>
      </c>
      <c r="I889" s="1" t="s">
        <v>5890</v>
      </c>
      <c r="J889" s="1" t="s">
        <v>27</v>
      </c>
      <c r="K889" s="1" t="s">
        <v>5891</v>
      </c>
      <c r="L889" s="1" t="s">
        <v>5892</v>
      </c>
      <c r="M889" s="1" t="s">
        <v>5893</v>
      </c>
      <c r="N889" s="1">
        <v>2336</v>
      </c>
      <c r="O889" s="1" t="s">
        <v>5894</v>
      </c>
      <c r="P889" s="1" t="s">
        <v>5895</v>
      </c>
      <c r="Q889" s="1">
        <v>-1.3</v>
      </c>
      <c r="R889" s="1" t="s">
        <v>5896</v>
      </c>
      <c r="S889" s="1" t="s">
        <v>5897</v>
      </c>
      <c r="T889" s="1">
        <v>3145730</v>
      </c>
      <c r="U889" s="1">
        <v>349.15</v>
      </c>
      <c r="V889" s="1">
        <v>426</v>
      </c>
      <c r="W889" s="1">
        <v>7.1070000000000002</v>
      </c>
      <c r="X889" s="1">
        <v>6.9488162673675302E+17</v>
      </c>
      <c r="Y889" s="1">
        <v>6.9487742402696397E+17</v>
      </c>
      <c r="Z889" s="1">
        <v>2336</v>
      </c>
      <c r="AA889" s="1"/>
    </row>
    <row r="890" spans="1:27" x14ac:dyDescent="0.2">
      <c r="A890" s="1">
        <v>1</v>
      </c>
      <c r="B890" s="1">
        <v>2</v>
      </c>
      <c r="C890" s="1">
        <v>0.08</v>
      </c>
      <c r="D890" s="1">
        <v>0.08</v>
      </c>
      <c r="E890" s="1">
        <v>-220.74</v>
      </c>
      <c r="F890" s="1"/>
      <c r="G890" s="1">
        <v>0</v>
      </c>
      <c r="H890" s="1">
        <v>191.273</v>
      </c>
      <c r="I890" s="1" t="s">
        <v>5898</v>
      </c>
      <c r="J890" s="1" t="s">
        <v>27</v>
      </c>
      <c r="K890" s="1" t="s">
        <v>5899</v>
      </c>
      <c r="L890" s="1" t="s">
        <v>5900</v>
      </c>
      <c r="M890" s="1" t="s">
        <v>5901</v>
      </c>
      <c r="N890" s="1">
        <v>1566</v>
      </c>
      <c r="O890" s="1" t="s">
        <v>5902</v>
      </c>
      <c r="P890" s="1" t="s">
        <v>5903</v>
      </c>
      <c r="Q890" s="1">
        <v>0.3</v>
      </c>
      <c r="R890" s="1" t="s">
        <v>5904</v>
      </c>
      <c r="S890" s="1" t="s">
        <v>5905</v>
      </c>
      <c r="T890" s="1">
        <v>262146</v>
      </c>
      <c r="U890" s="1">
        <v>283.11900000000003</v>
      </c>
      <c r="V890" s="1">
        <v>426</v>
      </c>
      <c r="W890" s="1">
        <v>7.1079999999999997</v>
      </c>
      <c r="X890" s="1">
        <v>6.9488163047387802E+17</v>
      </c>
      <c r="Y890" s="1">
        <v>6.9487739399993805E+17</v>
      </c>
      <c r="Z890" s="1">
        <v>1566</v>
      </c>
      <c r="AA890" s="1"/>
    </row>
    <row r="891" spans="1:27" x14ac:dyDescent="0.2">
      <c r="A891" s="1">
        <v>1</v>
      </c>
      <c r="B891" s="1">
        <v>2</v>
      </c>
      <c r="C891" s="1">
        <v>0.106</v>
      </c>
      <c r="D891" s="1">
        <v>0.106</v>
      </c>
      <c r="E891" s="1">
        <v>-462.75799999999998</v>
      </c>
      <c r="F891" s="1"/>
      <c r="G891" s="1">
        <v>1E-3</v>
      </c>
      <c r="H891" s="1">
        <v>54.743000000000002</v>
      </c>
      <c r="I891" s="1" t="s">
        <v>5906</v>
      </c>
      <c r="J891" s="1" t="s">
        <v>27</v>
      </c>
      <c r="K891" s="1" t="s">
        <v>5907</v>
      </c>
      <c r="L891" s="1" t="s">
        <v>5908</v>
      </c>
      <c r="M891" s="1" t="s">
        <v>5909</v>
      </c>
      <c r="N891" s="1">
        <v>2979</v>
      </c>
      <c r="O891" s="1" t="s">
        <v>5910</v>
      </c>
      <c r="P891" s="1" t="s">
        <v>5911</v>
      </c>
      <c r="Q891" s="1">
        <v>0.5</v>
      </c>
      <c r="R891" s="1" t="s">
        <v>5912</v>
      </c>
      <c r="S891" s="1" t="s">
        <v>5913</v>
      </c>
      <c r="T891" s="1">
        <v>137440000000</v>
      </c>
      <c r="U891" s="1">
        <v>467.166</v>
      </c>
      <c r="V891" s="1">
        <v>427</v>
      </c>
      <c r="W891" s="1">
        <v>7.1180000000000003</v>
      </c>
      <c r="X891" s="1">
        <v>6.9488164012497203E+17</v>
      </c>
      <c r="Y891" s="1">
        <v>6.9487745116830797E+17</v>
      </c>
      <c r="Z891" s="1">
        <v>2979</v>
      </c>
      <c r="AA891" s="1"/>
    </row>
    <row r="892" spans="1:27" x14ac:dyDescent="0.2">
      <c r="A892" s="1">
        <v>1</v>
      </c>
      <c r="B892" s="1">
        <v>1</v>
      </c>
      <c r="C892" s="1">
        <v>0.252</v>
      </c>
      <c r="D892" s="1">
        <v>0.252</v>
      </c>
      <c r="E892" s="1">
        <v>-117.053</v>
      </c>
      <c r="F892" s="1"/>
      <c r="G892" s="1">
        <v>1</v>
      </c>
      <c r="H892" s="1">
        <v>39.289000000000001</v>
      </c>
      <c r="I892" s="1" t="s">
        <v>5914</v>
      </c>
      <c r="J892" s="1" t="s">
        <v>27</v>
      </c>
      <c r="K892" s="1" t="s">
        <v>5915</v>
      </c>
      <c r="L892" s="1" t="s">
        <v>5916</v>
      </c>
      <c r="M892" s="1" t="s">
        <v>5917</v>
      </c>
      <c r="N892" s="1">
        <v>304</v>
      </c>
      <c r="O892" s="1" t="s">
        <v>5918</v>
      </c>
      <c r="P892" s="1" t="s">
        <v>5919</v>
      </c>
      <c r="Q892" s="1">
        <v>0.9</v>
      </c>
      <c r="R892" s="1" t="s">
        <v>5920</v>
      </c>
      <c r="S892" s="1" t="s">
        <v>5921</v>
      </c>
      <c r="T892" s="1">
        <v>67108866</v>
      </c>
      <c r="U892" s="1">
        <v>155.071</v>
      </c>
      <c r="V892" s="1">
        <v>427</v>
      </c>
      <c r="W892" s="1">
        <v>7.12</v>
      </c>
      <c r="X892" s="1">
        <v>6.9488163075909005E+17</v>
      </c>
      <c r="Y892" s="1">
        <v>6.9487735229177203E+17</v>
      </c>
      <c r="Z892" s="1">
        <v>304</v>
      </c>
      <c r="AA892" s="1"/>
    </row>
    <row r="893" spans="1:27" x14ac:dyDescent="0.2">
      <c r="A893" s="1">
        <v>1</v>
      </c>
      <c r="B893" s="1">
        <v>6</v>
      </c>
      <c r="C893" s="1">
        <v>4.7E-2</v>
      </c>
      <c r="D893" s="1">
        <v>4.7E-2</v>
      </c>
      <c r="E893" s="1">
        <v>-122.30500000000001</v>
      </c>
      <c r="F893" s="1"/>
      <c r="G893" s="1">
        <v>4.0000000000000001E-3</v>
      </c>
      <c r="H893" s="1">
        <v>30.041</v>
      </c>
      <c r="I893" s="1" t="s">
        <v>5922</v>
      </c>
      <c r="J893" s="1" t="s">
        <v>27</v>
      </c>
      <c r="K893" s="1" t="s">
        <v>5923</v>
      </c>
      <c r="L893" s="1" t="s">
        <v>5924</v>
      </c>
      <c r="M893" s="1" t="s">
        <v>5925</v>
      </c>
      <c r="N893" s="1">
        <v>2638</v>
      </c>
      <c r="O893" s="1" t="s">
        <v>5926</v>
      </c>
      <c r="P893" s="1" t="s">
        <v>5927</v>
      </c>
      <c r="Q893" s="1">
        <v>3.9</v>
      </c>
      <c r="R893" s="1">
        <v>123697119</v>
      </c>
      <c r="S893" s="1" t="s">
        <v>5928</v>
      </c>
      <c r="T893" s="1">
        <v>2</v>
      </c>
      <c r="U893" s="1">
        <v>395.04500000000002</v>
      </c>
      <c r="V893" s="1">
        <v>428</v>
      </c>
      <c r="W893" s="1">
        <v>7.125</v>
      </c>
      <c r="X893" s="1">
        <v>6.9488163537701901E+17</v>
      </c>
      <c r="Y893" s="1">
        <v>6.9487743559066099E+17</v>
      </c>
      <c r="Z893" s="1">
        <v>2638</v>
      </c>
      <c r="AA893" s="1"/>
    </row>
    <row r="894" spans="1:27" x14ac:dyDescent="0.2">
      <c r="A894" s="1">
        <v>1</v>
      </c>
      <c r="B894" s="1">
        <v>1</v>
      </c>
      <c r="C894" s="1">
        <v>9.1999999999999998E-2</v>
      </c>
      <c r="D894" s="1">
        <v>9.1999999999999998E-2</v>
      </c>
      <c r="E894" s="1">
        <v>-472.55900000000003</v>
      </c>
      <c r="F894" s="1"/>
      <c r="G894" s="1">
        <v>0.997</v>
      </c>
      <c r="H894" s="1">
        <v>40.491</v>
      </c>
      <c r="I894" s="1" t="s">
        <v>5929</v>
      </c>
      <c r="J894" s="1" t="s">
        <v>27</v>
      </c>
      <c r="K894" s="1" t="s">
        <v>5930</v>
      </c>
      <c r="L894" s="1" t="s">
        <v>5931</v>
      </c>
      <c r="M894" s="1" t="s">
        <v>5932</v>
      </c>
      <c r="N894" s="1">
        <v>3219</v>
      </c>
      <c r="O894" s="1" t="s">
        <v>5933</v>
      </c>
      <c r="P894" s="1" t="s">
        <v>5934</v>
      </c>
      <c r="Q894" s="1">
        <v>-6.2</v>
      </c>
      <c r="R894" s="1" t="s">
        <v>5935</v>
      </c>
      <c r="S894" s="1" t="s">
        <v>5936</v>
      </c>
      <c r="T894" s="1">
        <v>16777218</v>
      </c>
      <c r="U894" s="1">
        <v>547.23800000000006</v>
      </c>
      <c r="V894" s="1">
        <v>428</v>
      </c>
      <c r="W894" s="1">
        <v>7.1289999999999996</v>
      </c>
      <c r="X894" s="1">
        <v>6.9488169285996006E+17</v>
      </c>
      <c r="Y894" s="1">
        <v>6.9487746047546995E+17</v>
      </c>
      <c r="Z894" s="1">
        <v>3219</v>
      </c>
      <c r="AA894" s="1"/>
    </row>
    <row r="895" spans="1:27" x14ac:dyDescent="0.2">
      <c r="A895" s="1">
        <v>1</v>
      </c>
      <c r="B895" s="1">
        <v>1</v>
      </c>
      <c r="C895" s="1">
        <v>0.03</v>
      </c>
      <c r="D895" s="1">
        <v>0.03</v>
      </c>
      <c r="E895" s="1">
        <v>-256.17700000000002</v>
      </c>
      <c r="F895" s="1"/>
      <c r="G895" s="1">
        <v>1</v>
      </c>
      <c r="H895" s="1">
        <v>154.148</v>
      </c>
      <c r="I895" s="1" t="s">
        <v>5937</v>
      </c>
      <c r="J895" s="1" t="s">
        <v>27</v>
      </c>
      <c r="K895" s="1" t="s">
        <v>5938</v>
      </c>
      <c r="L895" s="1" t="s">
        <v>5939</v>
      </c>
      <c r="M895" s="1" t="s">
        <v>5940</v>
      </c>
      <c r="N895" s="1">
        <v>2051</v>
      </c>
      <c r="O895" s="1" t="s">
        <v>5941</v>
      </c>
      <c r="P895" s="1" t="s">
        <v>5942</v>
      </c>
      <c r="Q895" s="1">
        <v>-1.1000000000000001</v>
      </c>
      <c r="R895" s="1">
        <v>166503838</v>
      </c>
      <c r="S895" s="1" t="s">
        <v>5943</v>
      </c>
      <c r="T895" s="1">
        <v>2</v>
      </c>
      <c r="U895" s="1">
        <v>323.17099999999999</v>
      </c>
      <c r="V895" s="1">
        <v>428</v>
      </c>
      <c r="W895" s="1">
        <v>7.1360000000000001</v>
      </c>
      <c r="X895" s="1">
        <v>6.9488165083303104E+17</v>
      </c>
      <c r="Y895" s="1">
        <v>6.9487741269814694E+17</v>
      </c>
      <c r="Z895" s="1">
        <v>2051</v>
      </c>
      <c r="AA895" s="1"/>
    </row>
    <row r="896" spans="1:27" x14ac:dyDescent="0.2">
      <c r="A896" s="1">
        <v>1</v>
      </c>
      <c r="B896" s="1">
        <v>2</v>
      </c>
      <c r="C896" s="1">
        <v>0.50600000000000001</v>
      </c>
      <c r="D896" s="1">
        <v>0.50600000000000001</v>
      </c>
      <c r="E896" s="1">
        <v>-184.99199999999999</v>
      </c>
      <c r="F896" s="1"/>
      <c r="G896" s="1">
        <v>0.5</v>
      </c>
      <c r="H896" s="1">
        <v>84.399000000000001</v>
      </c>
      <c r="I896" s="1" t="s">
        <v>5944</v>
      </c>
      <c r="J896" s="1" t="s">
        <v>392</v>
      </c>
      <c r="K896" s="1" t="s">
        <v>5945</v>
      </c>
      <c r="L896" s="1" t="s">
        <v>5946</v>
      </c>
      <c r="M896" s="1" t="s">
        <v>5947</v>
      </c>
      <c r="N896" s="1">
        <v>687</v>
      </c>
      <c r="O896" s="1" t="s">
        <v>5948</v>
      </c>
      <c r="P896" s="1" t="s">
        <v>5949</v>
      </c>
      <c r="Q896" s="1">
        <v>-0.29899999999999999</v>
      </c>
      <c r="R896" s="1" t="s">
        <v>5950</v>
      </c>
      <c r="S896" s="1" t="s">
        <v>5951</v>
      </c>
      <c r="T896" s="1">
        <v>137830000000</v>
      </c>
      <c r="U896" s="1">
        <v>195.065</v>
      </c>
      <c r="V896" s="1">
        <v>428</v>
      </c>
      <c r="W896" s="1">
        <v>7.1379999999999999</v>
      </c>
      <c r="X896" s="1">
        <v>6.9488164981800896E+17</v>
      </c>
      <c r="Y896" s="1">
        <v>6.9487736575549005E+17</v>
      </c>
      <c r="Z896" s="1">
        <v>687</v>
      </c>
      <c r="AA896" s="1"/>
    </row>
    <row r="897" spans="1:27" x14ac:dyDescent="0.2">
      <c r="A897" s="1">
        <v>1</v>
      </c>
      <c r="B897" s="1">
        <v>1</v>
      </c>
      <c r="C897" s="1">
        <v>1.7000000000000001E-2</v>
      </c>
      <c r="D897" s="1">
        <v>1.7000000000000001E-2</v>
      </c>
      <c r="E897" s="1">
        <v>-121.583</v>
      </c>
      <c r="F897" s="1"/>
      <c r="G897" s="1">
        <v>1</v>
      </c>
      <c r="H897" s="1">
        <v>55.683999999999997</v>
      </c>
      <c r="I897" s="1" t="s">
        <v>3357</v>
      </c>
      <c r="J897" s="1" t="s">
        <v>27</v>
      </c>
      <c r="K897" s="1" t="s">
        <v>3358</v>
      </c>
      <c r="L897" s="1" t="s">
        <v>3760</v>
      </c>
      <c r="M897" s="1" t="s">
        <v>3761</v>
      </c>
      <c r="N897" s="1">
        <v>465</v>
      </c>
      <c r="O897" s="1" t="s">
        <v>3762</v>
      </c>
      <c r="P897" s="1" t="s">
        <v>3763</v>
      </c>
      <c r="Q897" s="1">
        <v>-1.4</v>
      </c>
      <c r="R897" s="1">
        <v>62411</v>
      </c>
      <c r="S897" s="1" t="s">
        <v>3764</v>
      </c>
      <c r="T897" s="1">
        <v>137510000000</v>
      </c>
      <c r="U897" s="1">
        <v>173.08199999999999</v>
      </c>
      <c r="V897" s="1">
        <v>428</v>
      </c>
      <c r="W897" s="1">
        <v>7.1379999999999999</v>
      </c>
      <c r="X897" s="1">
        <v>6.9488165837858496E+17</v>
      </c>
      <c r="Y897" s="1">
        <v>6.9487735803797005E+17</v>
      </c>
      <c r="Z897" s="1">
        <v>465</v>
      </c>
      <c r="AA897" s="1"/>
    </row>
    <row r="898" spans="1:27" x14ac:dyDescent="0.2">
      <c r="A898" s="1">
        <v>1</v>
      </c>
      <c r="B898" s="1">
        <v>2</v>
      </c>
      <c r="C898" s="1">
        <v>3.5000000000000003E-2</v>
      </c>
      <c r="D898" s="1">
        <v>3.5000000000000003E-2</v>
      </c>
      <c r="E898" s="1">
        <v>-229.179</v>
      </c>
      <c r="F898" s="1"/>
      <c r="G898" s="1">
        <v>0.18</v>
      </c>
      <c r="H898" s="1">
        <v>145.10499999999999</v>
      </c>
      <c r="I898" s="1" t="s">
        <v>5952</v>
      </c>
      <c r="J898" s="1" t="s">
        <v>27</v>
      </c>
      <c r="K898" s="1" t="s">
        <v>5953</v>
      </c>
      <c r="L898" s="1" t="s">
        <v>5954</v>
      </c>
      <c r="M898" s="1" t="s">
        <v>5955</v>
      </c>
      <c r="N898" s="1">
        <v>2585</v>
      </c>
      <c r="O898" s="1" t="s">
        <v>5956</v>
      </c>
      <c r="P898" s="1" t="s">
        <v>5957</v>
      </c>
      <c r="Q898" s="1">
        <v>-1.9</v>
      </c>
      <c r="R898" s="1" t="s">
        <v>5958</v>
      </c>
      <c r="S898" s="1" t="s">
        <v>5959</v>
      </c>
      <c r="T898" s="1">
        <v>67108866</v>
      </c>
      <c r="U898" s="1">
        <v>383.19200000000001</v>
      </c>
      <c r="V898" s="1">
        <v>428</v>
      </c>
      <c r="W898" s="1">
        <v>7.1390000000000002</v>
      </c>
      <c r="X898" s="1">
        <v>6.9488165774524506E+17</v>
      </c>
      <c r="Y898" s="1">
        <v>6.9487743390874496E+17</v>
      </c>
      <c r="Z898" s="1">
        <v>2585</v>
      </c>
      <c r="AA898" s="1"/>
    </row>
    <row r="899" spans="1:27" x14ac:dyDescent="0.2">
      <c r="A899" s="1">
        <v>1</v>
      </c>
      <c r="B899" s="1">
        <v>1</v>
      </c>
      <c r="C899" s="1">
        <v>0.06</v>
      </c>
      <c r="D899" s="1">
        <v>0.06</v>
      </c>
      <c r="E899" s="1">
        <v>-195.08</v>
      </c>
      <c r="F899" s="1"/>
      <c r="G899" s="1">
        <v>1</v>
      </c>
      <c r="H899" s="1">
        <v>71.195999999999998</v>
      </c>
      <c r="I899" s="1" t="s">
        <v>5960</v>
      </c>
      <c r="J899" s="1" t="s">
        <v>27</v>
      </c>
      <c r="K899" s="1" t="s">
        <v>5961</v>
      </c>
      <c r="L899" s="1" t="s">
        <v>5962</v>
      </c>
      <c r="M899" s="1" t="s">
        <v>5963</v>
      </c>
      <c r="N899" s="1">
        <v>1309</v>
      </c>
      <c r="O899" s="1" t="s">
        <v>5964</v>
      </c>
      <c r="P899" s="1" t="s">
        <v>5965</v>
      </c>
      <c r="Q899" s="1">
        <v>0.6</v>
      </c>
      <c r="R899" s="1" t="s">
        <v>5966</v>
      </c>
      <c r="S899" s="1" t="s">
        <v>5967</v>
      </c>
      <c r="T899" s="1">
        <v>20971598</v>
      </c>
      <c r="U899" s="1">
        <v>256.065</v>
      </c>
      <c r="V899" s="1">
        <v>428</v>
      </c>
      <c r="W899" s="1">
        <v>7.14</v>
      </c>
      <c r="X899" s="1">
        <v>6.9488165662117094E+17</v>
      </c>
      <c r="Y899" s="1">
        <v>6.9487738606431296E+17</v>
      </c>
      <c r="Z899" s="1">
        <v>1309</v>
      </c>
      <c r="AA899" s="1"/>
    </row>
    <row r="900" spans="1:27" x14ac:dyDescent="0.2">
      <c r="A900" s="1">
        <v>1</v>
      </c>
      <c r="B900" s="1">
        <v>2</v>
      </c>
      <c r="C900" s="1">
        <v>0.17599999999999999</v>
      </c>
      <c r="D900" s="1">
        <v>0.311</v>
      </c>
      <c r="E900" s="1">
        <v>-51.515000000000001</v>
      </c>
      <c r="F900" s="1"/>
      <c r="G900" s="1">
        <v>0.33200000000000002</v>
      </c>
      <c r="H900" s="1">
        <v>38.043999999999997</v>
      </c>
      <c r="I900" s="1" t="s">
        <v>5722</v>
      </c>
      <c r="J900" s="1" t="s">
        <v>27</v>
      </c>
      <c r="K900" s="1" t="s">
        <v>5723</v>
      </c>
      <c r="L900" s="1" t="s">
        <v>5724</v>
      </c>
      <c r="M900" s="1" t="s">
        <v>5725</v>
      </c>
      <c r="N900" s="1">
        <v>3193</v>
      </c>
      <c r="O900" s="1" t="s">
        <v>5726</v>
      </c>
      <c r="P900" s="1" t="s">
        <v>5727</v>
      </c>
      <c r="Q900" s="1">
        <v>-0.6</v>
      </c>
      <c r="R900" s="1" t="s">
        <v>5728</v>
      </c>
      <c r="S900" s="1" t="s">
        <v>5729</v>
      </c>
      <c r="T900" s="1">
        <v>858783786</v>
      </c>
      <c r="U900" s="1">
        <v>535.18100000000004</v>
      </c>
      <c r="V900" s="1">
        <v>428</v>
      </c>
      <c r="W900" s="1">
        <v>7.141</v>
      </c>
      <c r="X900" s="1">
        <v>6.9488167972339904E+17</v>
      </c>
      <c r="Y900" s="1">
        <v>6.9487745957369395E+17</v>
      </c>
      <c r="Z900" s="1">
        <v>3193</v>
      </c>
      <c r="AA900" s="1"/>
    </row>
    <row r="901" spans="1:27" x14ac:dyDescent="0.2">
      <c r="A901" s="1">
        <v>1</v>
      </c>
      <c r="B901" s="1">
        <v>1</v>
      </c>
      <c r="C901" s="1">
        <v>0.19700000000000001</v>
      </c>
      <c r="D901" s="1">
        <v>0.19700000000000001</v>
      </c>
      <c r="E901" s="1">
        <v>-410.85</v>
      </c>
      <c r="F901" s="1"/>
      <c r="G901" s="1">
        <v>1</v>
      </c>
      <c r="H901" s="1">
        <v>60.521999999999998</v>
      </c>
      <c r="I901" s="1" t="s">
        <v>5968</v>
      </c>
      <c r="J901" s="1" t="s">
        <v>27</v>
      </c>
      <c r="K901" s="1" t="s">
        <v>5969</v>
      </c>
      <c r="L901" s="1" t="s">
        <v>5970</v>
      </c>
      <c r="M901" s="1" t="s">
        <v>5971</v>
      </c>
      <c r="N901" s="1">
        <v>3093</v>
      </c>
      <c r="O901" s="1" t="s">
        <v>5972</v>
      </c>
      <c r="P901" s="1" t="s">
        <v>5973</v>
      </c>
      <c r="Q901" s="1">
        <v>0.4</v>
      </c>
      <c r="R901" s="1" t="s">
        <v>5974</v>
      </c>
      <c r="S901" s="1" t="s">
        <v>5975</v>
      </c>
      <c r="T901" s="1">
        <v>271581186</v>
      </c>
      <c r="U901" s="1">
        <v>494.26100000000002</v>
      </c>
      <c r="V901" s="1">
        <v>429</v>
      </c>
      <c r="W901" s="1">
        <v>7.15</v>
      </c>
      <c r="X901" s="1">
        <v>6.9488166767735795E+17</v>
      </c>
      <c r="Y901" s="1">
        <v>6.9487745504384602E+17</v>
      </c>
      <c r="Z901" s="1">
        <v>3093</v>
      </c>
      <c r="AA901" s="1"/>
    </row>
    <row r="902" spans="1:27" x14ac:dyDescent="0.2">
      <c r="A902" s="1">
        <v>1</v>
      </c>
      <c r="B902" s="1">
        <v>1</v>
      </c>
      <c r="C902" s="1">
        <v>0.18</v>
      </c>
      <c r="D902" s="1">
        <v>0.18</v>
      </c>
      <c r="E902" s="1">
        <v>-487.16</v>
      </c>
      <c r="F902" s="1"/>
      <c r="G902" s="1">
        <v>0.5</v>
      </c>
      <c r="H902" s="1">
        <v>49.744999999999997</v>
      </c>
      <c r="I902" s="1" t="s">
        <v>5976</v>
      </c>
      <c r="J902" s="1" t="s">
        <v>27</v>
      </c>
      <c r="K902" s="1" t="s">
        <v>5977</v>
      </c>
      <c r="L902" s="1" t="s">
        <v>5978</v>
      </c>
      <c r="M902" s="1" t="s">
        <v>5979</v>
      </c>
      <c r="N902" s="1">
        <v>2849</v>
      </c>
      <c r="O902" s="1"/>
      <c r="P902" s="1" t="s">
        <v>5980</v>
      </c>
      <c r="Q902" s="1">
        <v>1.5</v>
      </c>
      <c r="R902" s="1" t="s">
        <v>5981</v>
      </c>
      <c r="S902" s="1" t="s">
        <v>5982</v>
      </c>
      <c r="T902" s="1">
        <v>3145730</v>
      </c>
      <c r="U902" s="1">
        <v>437.18200000000002</v>
      </c>
      <c r="V902" s="1">
        <v>430</v>
      </c>
      <c r="W902" s="1">
        <v>7.16</v>
      </c>
      <c r="X902" s="1">
        <v>6.94881666049968E+17</v>
      </c>
      <c r="Y902" s="1">
        <v>6.9487744480974298E+17</v>
      </c>
      <c r="Z902" s="1">
        <v>2849</v>
      </c>
      <c r="AA902" s="1"/>
    </row>
    <row r="903" spans="1:27" x14ac:dyDescent="0.2">
      <c r="A903" s="1">
        <v>1</v>
      </c>
      <c r="B903" s="1">
        <v>1</v>
      </c>
      <c r="C903" s="1">
        <v>7.1999999999999995E-2</v>
      </c>
      <c r="D903" s="1">
        <v>7.1999999999999995E-2</v>
      </c>
      <c r="E903" s="1">
        <v>-208.97399999999999</v>
      </c>
      <c r="F903" s="1"/>
      <c r="G903" s="1">
        <v>0.439</v>
      </c>
      <c r="H903" s="1">
        <v>84.138000000000005</v>
      </c>
      <c r="I903" s="1" t="s">
        <v>3431</v>
      </c>
      <c r="J903" s="1" t="s">
        <v>27</v>
      </c>
      <c r="K903" s="1" t="s">
        <v>3432</v>
      </c>
      <c r="L903" s="1" t="s">
        <v>5983</v>
      </c>
      <c r="M903" s="1" t="s">
        <v>5984</v>
      </c>
      <c r="N903" s="1">
        <v>2771</v>
      </c>
      <c r="O903" s="1" t="s">
        <v>5985</v>
      </c>
      <c r="P903" s="1" t="s">
        <v>5986</v>
      </c>
      <c r="Q903" s="1">
        <v>0.1</v>
      </c>
      <c r="R903" s="1">
        <v>55434493</v>
      </c>
      <c r="S903" s="1" t="s">
        <v>5987</v>
      </c>
      <c r="T903" s="1">
        <v>2</v>
      </c>
      <c r="U903" s="1">
        <v>417.13900000000001</v>
      </c>
      <c r="V903" s="1">
        <v>430</v>
      </c>
      <c r="W903" s="1">
        <v>7.1669999999999998</v>
      </c>
      <c r="X903" s="1">
        <v>6.94881667564112E+17</v>
      </c>
      <c r="Y903" s="1">
        <v>6.9487744182759194E+17</v>
      </c>
      <c r="Z903" s="1">
        <v>2771</v>
      </c>
      <c r="AA903" s="1"/>
    </row>
    <row r="904" spans="1:27" x14ac:dyDescent="0.2">
      <c r="A904" s="1">
        <v>1</v>
      </c>
      <c r="B904" s="1">
        <v>3</v>
      </c>
      <c r="C904" s="1">
        <v>0.20300000000000001</v>
      </c>
      <c r="D904" s="1">
        <v>0.20300000000000001</v>
      </c>
      <c r="E904" s="1">
        <v>-402.20800000000003</v>
      </c>
      <c r="F904" s="1"/>
      <c r="G904" s="1">
        <v>1.0999999999999999E-2</v>
      </c>
      <c r="H904" s="1">
        <v>20.904</v>
      </c>
      <c r="I904" s="1" t="s">
        <v>5988</v>
      </c>
      <c r="J904" s="1" t="s">
        <v>27</v>
      </c>
      <c r="K904" s="1" t="s">
        <v>5989</v>
      </c>
      <c r="L904" s="1" t="s">
        <v>5990</v>
      </c>
      <c r="M904" s="1" t="s">
        <v>5991</v>
      </c>
      <c r="N904" s="1">
        <v>3406</v>
      </c>
      <c r="O904" s="1" t="s">
        <v>5992</v>
      </c>
      <c r="P904" s="1" t="s">
        <v>5993</v>
      </c>
      <c r="Q904" s="1">
        <v>6.9</v>
      </c>
      <c r="R904" s="1" t="s">
        <v>5994</v>
      </c>
      <c r="S904" s="1" t="s">
        <v>5995</v>
      </c>
      <c r="T904" s="1">
        <v>271581202</v>
      </c>
      <c r="U904" s="1">
        <v>689.37599999999998</v>
      </c>
      <c r="V904" s="1">
        <v>432</v>
      </c>
      <c r="W904" s="1">
        <v>7.2050000000000001</v>
      </c>
      <c r="X904" s="1">
        <v>6.9488166810937101E+17</v>
      </c>
      <c r="Y904" s="1">
        <v>6.9487746669142899E+17</v>
      </c>
      <c r="Z904" s="1">
        <v>3406</v>
      </c>
      <c r="AA904" s="1"/>
    </row>
    <row r="905" spans="1:27" x14ac:dyDescent="0.2">
      <c r="A905" s="1">
        <v>1</v>
      </c>
      <c r="B905" s="1">
        <v>1</v>
      </c>
      <c r="C905" s="1">
        <v>0.35399999999999998</v>
      </c>
      <c r="D905" s="1">
        <v>0.65500000000000003</v>
      </c>
      <c r="E905" s="1">
        <v>-111.697</v>
      </c>
      <c r="F905" s="1"/>
      <c r="G905" s="1">
        <v>1</v>
      </c>
      <c r="H905" s="1">
        <v>43.436999999999998</v>
      </c>
      <c r="I905" s="1" t="s">
        <v>5996</v>
      </c>
      <c r="J905" s="1" t="s">
        <v>27</v>
      </c>
      <c r="K905" s="1" t="s">
        <v>5997</v>
      </c>
      <c r="L905" s="1" t="s">
        <v>5998</v>
      </c>
      <c r="M905" s="1" t="s">
        <v>5999</v>
      </c>
      <c r="N905" s="1">
        <v>1139</v>
      </c>
      <c r="O905" s="1" t="s">
        <v>6000</v>
      </c>
      <c r="P905" s="1" t="s">
        <v>6001</v>
      </c>
      <c r="Q905" s="1">
        <v>0.9</v>
      </c>
      <c r="R905" s="1" t="s">
        <v>6002</v>
      </c>
      <c r="S905" s="1" t="s">
        <v>6003</v>
      </c>
      <c r="T905" s="1">
        <v>138300000000</v>
      </c>
      <c r="U905" s="1">
        <v>237.04</v>
      </c>
      <c r="V905" s="1">
        <v>432</v>
      </c>
      <c r="W905" s="1">
        <v>7.2069999999999999</v>
      </c>
      <c r="X905" s="1">
        <v>6.9488166906986701E+17</v>
      </c>
      <c r="Y905" s="1">
        <v>6.9487738132055398E+17</v>
      </c>
      <c r="Z905" s="1">
        <v>1139</v>
      </c>
      <c r="AA905" s="1"/>
    </row>
    <row r="906" spans="1:27" x14ac:dyDescent="0.2">
      <c r="A906" s="1">
        <v>1</v>
      </c>
      <c r="B906" s="1">
        <v>1</v>
      </c>
      <c r="C906" s="1">
        <v>0.14699999999999999</v>
      </c>
      <c r="D906" s="1">
        <v>0.14699999999999999</v>
      </c>
      <c r="E906" s="1">
        <v>-225.59899999999999</v>
      </c>
      <c r="F906" s="1"/>
      <c r="G906" s="1">
        <v>1</v>
      </c>
      <c r="H906" s="1">
        <v>129.834</v>
      </c>
      <c r="I906" s="1" t="s">
        <v>6004</v>
      </c>
      <c r="J906" s="1" t="s">
        <v>27</v>
      </c>
      <c r="K906" s="1" t="s">
        <v>6005</v>
      </c>
      <c r="L906" s="1" t="s">
        <v>6006</v>
      </c>
      <c r="M906" s="1" t="s">
        <v>6007</v>
      </c>
      <c r="N906" s="1">
        <v>2929</v>
      </c>
      <c r="O906" s="1" t="s">
        <v>6008</v>
      </c>
      <c r="P906" s="1" t="s">
        <v>6009</v>
      </c>
      <c r="Q906" s="1">
        <v>4.3</v>
      </c>
      <c r="R906" s="1" t="s">
        <v>6010</v>
      </c>
      <c r="S906" s="1" t="s">
        <v>6011</v>
      </c>
      <c r="T906" s="1">
        <v>271581186</v>
      </c>
      <c r="U906" s="1">
        <v>451.32799999999997</v>
      </c>
      <c r="V906" s="1">
        <v>432</v>
      </c>
      <c r="W906" s="1">
        <v>7.2080000000000002</v>
      </c>
      <c r="X906" s="1">
        <v>6.9488169970925798E+17</v>
      </c>
      <c r="Y906" s="1">
        <v>6.9487744789255706E+17</v>
      </c>
      <c r="Z906" s="1">
        <v>2929</v>
      </c>
      <c r="AA906" s="1"/>
    </row>
    <row r="907" spans="1:27" x14ac:dyDescent="0.2">
      <c r="A907" s="1">
        <v>1</v>
      </c>
      <c r="B907" s="1">
        <v>1</v>
      </c>
      <c r="C907" s="1">
        <v>0.14299999999999999</v>
      </c>
      <c r="D907" s="1">
        <v>0.14299999999999999</v>
      </c>
      <c r="E907" s="1">
        <v>-517.56700000000001</v>
      </c>
      <c r="F907" s="1"/>
      <c r="G907" s="1">
        <v>0.98699999999999999</v>
      </c>
      <c r="H907" s="1">
        <v>53.412999999999997</v>
      </c>
      <c r="I907" s="1" t="s">
        <v>6012</v>
      </c>
      <c r="J907" s="1" t="s">
        <v>27</v>
      </c>
      <c r="K907" s="1" t="s">
        <v>6013</v>
      </c>
      <c r="L907" s="1" t="s">
        <v>6014</v>
      </c>
      <c r="M907" s="1" t="s">
        <v>6015</v>
      </c>
      <c r="N907" s="1">
        <v>3143</v>
      </c>
      <c r="O907" s="1"/>
      <c r="P907" s="1" t="s">
        <v>6016</v>
      </c>
      <c r="Q907" s="1">
        <v>3.6579999999999999</v>
      </c>
      <c r="R907" s="1"/>
      <c r="S907" s="1" t="s">
        <v>6017</v>
      </c>
      <c r="T907" s="1">
        <v>268435456</v>
      </c>
      <c r="U907" s="1">
        <v>511.34899999999999</v>
      </c>
      <c r="V907" s="1">
        <v>433</v>
      </c>
      <c r="W907" s="1">
        <v>7.2089999999999996</v>
      </c>
      <c r="X907" s="1">
        <v>6.9488169618604301E+17</v>
      </c>
      <c r="Y907" s="1">
        <v>6.9487745698580902E+17</v>
      </c>
      <c r="Z907" s="1">
        <v>3143</v>
      </c>
      <c r="AA907" s="1"/>
    </row>
    <row r="908" spans="1:27" x14ac:dyDescent="0.2">
      <c r="A908" s="1">
        <v>1</v>
      </c>
      <c r="B908" s="1">
        <v>1</v>
      </c>
      <c r="C908" s="1">
        <v>3.1E-2</v>
      </c>
      <c r="D908" s="1">
        <v>3.1E-2</v>
      </c>
      <c r="E908" s="1">
        <v>-483.80099999999999</v>
      </c>
      <c r="F908" s="1"/>
      <c r="G908" s="1">
        <v>0.71399999999999997</v>
      </c>
      <c r="H908" s="1">
        <v>76.701999999999998</v>
      </c>
      <c r="I908" s="1" t="s">
        <v>6018</v>
      </c>
      <c r="J908" s="1" t="s">
        <v>27</v>
      </c>
      <c r="K908" s="1" t="s">
        <v>6019</v>
      </c>
      <c r="L908" s="1" t="s">
        <v>6020</v>
      </c>
      <c r="M908" s="1" t="s">
        <v>6021</v>
      </c>
      <c r="N908" s="1">
        <v>3222</v>
      </c>
      <c r="O908" s="1"/>
      <c r="P908" s="1" t="s">
        <v>6022</v>
      </c>
      <c r="Q908" s="1">
        <v>0.3</v>
      </c>
      <c r="R908" s="1">
        <v>163132377</v>
      </c>
      <c r="S908" s="1" t="s">
        <v>6023</v>
      </c>
      <c r="T908" s="1">
        <v>3145730</v>
      </c>
      <c r="U908" s="1">
        <v>549.29600000000005</v>
      </c>
      <c r="V908" s="1">
        <v>433</v>
      </c>
      <c r="W908" s="1">
        <v>7.21</v>
      </c>
      <c r="X908" s="1">
        <v>6.9488176566469197E+17</v>
      </c>
      <c r="Y908" s="1">
        <v>6.9487746055516198E+17</v>
      </c>
      <c r="Z908" s="1">
        <v>3222</v>
      </c>
      <c r="AA908" s="1"/>
    </row>
    <row r="909" spans="1:27" x14ac:dyDescent="0.2">
      <c r="A909" s="1">
        <v>1</v>
      </c>
      <c r="B909" s="1">
        <v>1</v>
      </c>
      <c r="C909" s="1">
        <v>5.5E-2</v>
      </c>
      <c r="D909" s="1">
        <v>5.5E-2</v>
      </c>
      <c r="E909" s="1">
        <v>-450.63900000000001</v>
      </c>
      <c r="F909" s="1"/>
      <c r="G909" s="1">
        <v>0.93899999999999995</v>
      </c>
      <c r="H909" s="1">
        <v>71.234999999999999</v>
      </c>
      <c r="I909" s="1" t="s">
        <v>6024</v>
      </c>
      <c r="J909" s="1" t="s">
        <v>27</v>
      </c>
      <c r="K909" s="1" t="s">
        <v>6025</v>
      </c>
      <c r="L909" s="1" t="s">
        <v>6026</v>
      </c>
      <c r="M909" s="1" t="s">
        <v>6027</v>
      </c>
      <c r="N909" s="1">
        <v>3063</v>
      </c>
      <c r="O909" s="1" t="s">
        <v>6028</v>
      </c>
      <c r="P909" s="1" t="s">
        <v>6029</v>
      </c>
      <c r="Q909" s="1">
        <v>11.2</v>
      </c>
      <c r="R909" s="1">
        <v>3088319</v>
      </c>
      <c r="S909" s="1" t="s">
        <v>6030</v>
      </c>
      <c r="T909" s="1">
        <v>137510000000</v>
      </c>
      <c r="U909" s="1">
        <v>487.30500000000001</v>
      </c>
      <c r="V909" s="1">
        <v>433</v>
      </c>
      <c r="W909" s="1">
        <v>7.21</v>
      </c>
      <c r="X909" s="1">
        <v>6.9488171485489101E+17</v>
      </c>
      <c r="Y909" s="1">
        <v>6.9487745400785203E+17</v>
      </c>
      <c r="Z909" s="1">
        <v>3063</v>
      </c>
      <c r="AA909" s="1"/>
    </row>
    <row r="910" spans="1:27" x14ac:dyDescent="0.2">
      <c r="A910" s="1">
        <v>1</v>
      </c>
      <c r="B910" s="1">
        <v>2</v>
      </c>
      <c r="C910" s="1" t="e">
        <v>#NAME?</v>
      </c>
      <c r="D910" s="1" t="e">
        <v>#NAME?</v>
      </c>
      <c r="E910" s="1">
        <v>-212.631</v>
      </c>
      <c r="F910" s="1"/>
      <c r="G910" s="1">
        <v>0</v>
      </c>
      <c r="H910" s="1">
        <v>69.661000000000001</v>
      </c>
      <c r="I910" s="1" t="s">
        <v>6031</v>
      </c>
      <c r="J910" s="1" t="s">
        <v>27</v>
      </c>
      <c r="K910" s="1" t="s">
        <v>6032</v>
      </c>
      <c r="L910" s="1" t="s">
        <v>6033</v>
      </c>
      <c r="M910" s="1" t="s">
        <v>6034</v>
      </c>
      <c r="N910" s="1">
        <v>2456</v>
      </c>
      <c r="O910" s="1" t="s">
        <v>6035</v>
      </c>
      <c r="P910" s="1" t="s">
        <v>6036</v>
      </c>
      <c r="Q910" s="1">
        <v>-2.8</v>
      </c>
      <c r="R910" s="1" t="s">
        <v>6037</v>
      </c>
      <c r="S910" s="1" t="s">
        <v>6038</v>
      </c>
      <c r="T910" s="1">
        <v>2</v>
      </c>
      <c r="U910" s="1">
        <v>365.03399999999999</v>
      </c>
      <c r="V910" s="1">
        <v>433</v>
      </c>
      <c r="W910" s="1">
        <v>7.2110000000000003</v>
      </c>
      <c r="X910" s="1">
        <v>6.9488172196004301E+17</v>
      </c>
      <c r="Y910" s="1">
        <v>6.9487742805769101E+17</v>
      </c>
      <c r="Z910" s="1">
        <v>2456</v>
      </c>
      <c r="AA910" s="1"/>
    </row>
    <row r="911" spans="1:27" x14ac:dyDescent="0.2">
      <c r="A911" s="1">
        <v>1</v>
      </c>
      <c r="B911" s="1">
        <v>1</v>
      </c>
      <c r="C911" s="1">
        <v>8.2000000000000003E-2</v>
      </c>
      <c r="D911" s="1">
        <v>0.23100000000000001</v>
      </c>
      <c r="E911" s="1">
        <v>-78.460999999999999</v>
      </c>
      <c r="F911" s="1"/>
      <c r="G911" s="1">
        <v>0.98799999999999999</v>
      </c>
      <c r="H911" s="1">
        <v>25.358000000000001</v>
      </c>
      <c r="I911" s="1" t="s">
        <v>6039</v>
      </c>
      <c r="J911" s="1" t="s">
        <v>27</v>
      </c>
      <c r="K911" s="1" t="s">
        <v>6040</v>
      </c>
      <c r="L911" s="1" t="s">
        <v>6041</v>
      </c>
      <c r="M911" s="1" t="s">
        <v>6042</v>
      </c>
      <c r="N911" s="1">
        <v>323</v>
      </c>
      <c r="O911" s="1" t="s">
        <v>6043</v>
      </c>
      <c r="P911" s="1" t="s">
        <v>6044</v>
      </c>
      <c r="Q911" s="1">
        <v>0.9</v>
      </c>
      <c r="R911" s="1" t="s">
        <v>6045</v>
      </c>
      <c r="S911" s="1" t="s">
        <v>6046</v>
      </c>
      <c r="T911" s="1">
        <v>67108866</v>
      </c>
      <c r="U911" s="1">
        <v>157.08699999999999</v>
      </c>
      <c r="V911" s="1">
        <v>433</v>
      </c>
      <c r="W911" s="1">
        <v>7.22</v>
      </c>
      <c r="X911" s="1">
        <v>6.9488171222086797E+17</v>
      </c>
      <c r="Y911" s="1">
        <v>6.9487735295447194E+17</v>
      </c>
      <c r="Z911" s="1">
        <v>323</v>
      </c>
      <c r="AA911" s="1"/>
    </row>
    <row r="912" spans="1:27" x14ac:dyDescent="0.2">
      <c r="A912" s="1">
        <v>1</v>
      </c>
      <c r="B912" s="1">
        <v>1</v>
      </c>
      <c r="C912" s="1">
        <v>3.4000000000000002E-2</v>
      </c>
      <c r="D912" s="1">
        <v>3.4000000000000002E-2</v>
      </c>
      <c r="E912" s="1">
        <v>-607.13800000000003</v>
      </c>
      <c r="F912" s="1"/>
      <c r="G912" s="1">
        <v>1</v>
      </c>
      <c r="H912" s="1">
        <v>88.138000000000005</v>
      </c>
      <c r="I912" s="1" t="s">
        <v>3851</v>
      </c>
      <c r="J912" s="1" t="s">
        <v>27</v>
      </c>
      <c r="K912" s="1" t="s">
        <v>3852</v>
      </c>
      <c r="L912" s="1" t="s">
        <v>3853</v>
      </c>
      <c r="M912" s="1" t="s">
        <v>3854</v>
      </c>
      <c r="N912" s="1">
        <v>2938</v>
      </c>
      <c r="O912" s="1" t="s">
        <v>3855</v>
      </c>
      <c r="P912" s="1" t="s">
        <v>3856</v>
      </c>
      <c r="Q912" s="1">
        <v>0</v>
      </c>
      <c r="R912" s="1">
        <v>132437</v>
      </c>
      <c r="S912" s="1" t="s">
        <v>3857</v>
      </c>
      <c r="T912" s="1">
        <v>70</v>
      </c>
      <c r="U912" s="1">
        <v>453.197</v>
      </c>
      <c r="V912" s="1">
        <v>434</v>
      </c>
      <c r="W912" s="1">
        <v>7.2270000000000003</v>
      </c>
      <c r="X912" s="1">
        <v>6.9488172961884198E+17</v>
      </c>
      <c r="Y912" s="1">
        <v>6.9487744817776896E+17</v>
      </c>
      <c r="Z912" s="1">
        <v>2938</v>
      </c>
      <c r="AA912" s="1"/>
    </row>
    <row r="913" spans="1:27" x14ac:dyDescent="0.2">
      <c r="A913" s="1">
        <v>1</v>
      </c>
      <c r="B913" s="1">
        <v>2</v>
      </c>
      <c r="C913" s="1">
        <v>6.9000000000000006E-2</v>
      </c>
      <c r="D913" s="1">
        <v>6.9000000000000006E-2</v>
      </c>
      <c r="E913" s="1">
        <v>-190.34100000000001</v>
      </c>
      <c r="F913" s="1"/>
      <c r="G913" s="1">
        <v>0.5</v>
      </c>
      <c r="H913" s="1">
        <v>84.796000000000006</v>
      </c>
      <c r="I913" s="1" t="s">
        <v>6047</v>
      </c>
      <c r="J913" s="1" t="s">
        <v>392</v>
      </c>
      <c r="K913" s="1" t="s">
        <v>6048</v>
      </c>
      <c r="L913" s="1" t="s">
        <v>6049</v>
      </c>
      <c r="M913" s="1" t="s">
        <v>6050</v>
      </c>
      <c r="N913" s="1">
        <v>1352</v>
      </c>
      <c r="O913" s="1" t="s">
        <v>6051</v>
      </c>
      <c r="P913" s="1" t="s">
        <v>6052</v>
      </c>
      <c r="Q913" s="1">
        <v>-1.3</v>
      </c>
      <c r="R913" s="1">
        <v>129816790</v>
      </c>
      <c r="S913" s="1" t="s">
        <v>6053</v>
      </c>
      <c r="T913" s="1">
        <v>2</v>
      </c>
      <c r="U913" s="1">
        <v>259.15499999999997</v>
      </c>
      <c r="V913" s="1">
        <v>434</v>
      </c>
      <c r="W913" s="1">
        <v>7.2270000000000003</v>
      </c>
      <c r="X913" s="1">
        <v>6.9488173099457395E+17</v>
      </c>
      <c r="Y913" s="1">
        <v>6.9487738749457101E+17</v>
      </c>
      <c r="Z913" s="1">
        <v>1352</v>
      </c>
      <c r="AA913" s="1"/>
    </row>
    <row r="914" spans="1:27" x14ac:dyDescent="0.2">
      <c r="A914" s="1">
        <v>1</v>
      </c>
      <c r="B914" s="1">
        <v>1</v>
      </c>
      <c r="C914" s="1">
        <v>6.5000000000000002E-2</v>
      </c>
      <c r="D914" s="1">
        <v>6.5000000000000002E-2</v>
      </c>
      <c r="E914" s="1">
        <v>-176.70400000000001</v>
      </c>
      <c r="F914" s="1"/>
      <c r="G914" s="1">
        <v>1</v>
      </c>
      <c r="H914" s="1">
        <v>63.158000000000001</v>
      </c>
      <c r="I914" s="1" t="s">
        <v>5541</v>
      </c>
      <c r="J914" s="1" t="s">
        <v>27</v>
      </c>
      <c r="K914" s="1" t="s">
        <v>5542</v>
      </c>
      <c r="L914" s="1" t="s">
        <v>6054</v>
      </c>
      <c r="M914" s="1" t="s">
        <v>6055</v>
      </c>
      <c r="N914" s="1">
        <v>822</v>
      </c>
      <c r="O914" s="1"/>
      <c r="P914" s="1" t="s">
        <v>6056</v>
      </c>
      <c r="Q914" s="1">
        <v>1.236</v>
      </c>
      <c r="R914" s="1">
        <v>21576</v>
      </c>
      <c r="S914" s="1" t="s">
        <v>6057</v>
      </c>
      <c r="T914" s="1">
        <v>137510000000</v>
      </c>
      <c r="U914" s="1">
        <v>206.08199999999999</v>
      </c>
      <c r="V914" s="1">
        <v>434</v>
      </c>
      <c r="W914" s="1">
        <v>7.2389999999999999</v>
      </c>
      <c r="X914" s="1">
        <v>6.9488174921463104E+17</v>
      </c>
      <c r="Y914" s="1">
        <v>6.9487737025597901E+17</v>
      </c>
      <c r="Z914" s="1">
        <v>822</v>
      </c>
      <c r="AA914" s="1"/>
    </row>
    <row r="915" spans="1:27" x14ac:dyDescent="0.2">
      <c r="A915" s="1">
        <v>1</v>
      </c>
      <c r="B915" s="1">
        <v>1</v>
      </c>
      <c r="C915" s="1">
        <v>0.04</v>
      </c>
      <c r="D915" s="1">
        <v>7.1999999999999995E-2</v>
      </c>
      <c r="E915" s="1">
        <v>-67.995000000000005</v>
      </c>
      <c r="F915" s="1"/>
      <c r="G915" s="1">
        <v>1</v>
      </c>
      <c r="H915" s="1">
        <v>32.511000000000003</v>
      </c>
      <c r="I915" s="1" t="s">
        <v>1950</v>
      </c>
      <c r="J915" s="1" t="s">
        <v>27</v>
      </c>
      <c r="K915" s="1" t="s">
        <v>1951</v>
      </c>
      <c r="L915" s="1" t="s">
        <v>6058</v>
      </c>
      <c r="M915" s="1" t="s">
        <v>6059</v>
      </c>
      <c r="N915" s="1">
        <v>233</v>
      </c>
      <c r="O915" s="1" t="s">
        <v>6060</v>
      </c>
      <c r="P915" s="1" t="s">
        <v>6061</v>
      </c>
      <c r="Q915" s="1">
        <v>1.5</v>
      </c>
      <c r="R915" s="1" t="s">
        <v>6062</v>
      </c>
      <c r="S915" s="1" t="s">
        <v>6063</v>
      </c>
      <c r="T915" s="1">
        <v>138370000000</v>
      </c>
      <c r="U915" s="1">
        <v>147.04499999999999</v>
      </c>
      <c r="V915" s="1">
        <v>435</v>
      </c>
      <c r="W915" s="1">
        <v>7.2430000000000003</v>
      </c>
      <c r="X915" s="1">
        <v>6.9488175935226394E+17</v>
      </c>
      <c r="Y915" s="1">
        <v>6.9487734933478797E+17</v>
      </c>
      <c r="Z915" s="1">
        <v>233</v>
      </c>
      <c r="AA915" s="1"/>
    </row>
    <row r="916" spans="1:27" x14ac:dyDescent="0.2">
      <c r="A916" s="1">
        <v>1</v>
      </c>
      <c r="B916" s="1">
        <v>1</v>
      </c>
      <c r="C916" s="1">
        <v>7.4999999999999997E-2</v>
      </c>
      <c r="D916" s="1">
        <v>0.54500000000000004</v>
      </c>
      <c r="E916" s="1">
        <v>-46.162999999999997</v>
      </c>
      <c r="F916" s="1"/>
      <c r="G916" s="1">
        <v>1</v>
      </c>
      <c r="H916" s="1">
        <v>51.389000000000003</v>
      </c>
      <c r="I916" s="1" t="s">
        <v>6064</v>
      </c>
      <c r="J916" s="1" t="s">
        <v>27</v>
      </c>
      <c r="K916" s="1" t="s">
        <v>6065</v>
      </c>
      <c r="L916" s="1" t="s">
        <v>6066</v>
      </c>
      <c r="M916" s="1" t="s">
        <v>6067</v>
      </c>
      <c r="N916" s="1">
        <v>826</v>
      </c>
      <c r="O916" s="1"/>
      <c r="P916" s="1" t="s">
        <v>6068</v>
      </c>
      <c r="Q916" s="1">
        <v>1.903</v>
      </c>
      <c r="R916" s="1" t="s">
        <v>6069</v>
      </c>
      <c r="S916" s="1" t="s">
        <v>6070</v>
      </c>
      <c r="T916" s="1">
        <v>137530000000</v>
      </c>
      <c r="U916" s="1">
        <v>207.01300000000001</v>
      </c>
      <c r="V916" s="1">
        <v>435</v>
      </c>
      <c r="W916" s="1">
        <v>7.2439999999999998</v>
      </c>
      <c r="X916" s="1">
        <v>6.9488172238786202E+17</v>
      </c>
      <c r="Y916" s="1">
        <v>6.9487737037341901E+17</v>
      </c>
      <c r="Z916" s="1">
        <v>826</v>
      </c>
      <c r="AA916" s="1"/>
    </row>
    <row r="917" spans="1:27" s="4" customFormat="1" x14ac:dyDescent="0.2">
      <c r="A917" s="2">
        <v>1</v>
      </c>
      <c r="B917" s="2">
        <v>1</v>
      </c>
      <c r="C917" s="2">
        <v>0.17899999999999999</v>
      </c>
      <c r="D917" s="2">
        <v>0.44900000000000001</v>
      </c>
      <c r="E917" s="2">
        <v>-48.381999999999998</v>
      </c>
      <c r="F917" s="2"/>
      <c r="G917" s="2">
        <v>0.5</v>
      </c>
      <c r="H917" s="2">
        <v>64.52</v>
      </c>
      <c r="I917" s="2" t="s">
        <v>6071</v>
      </c>
      <c r="J917" s="2" t="s">
        <v>27</v>
      </c>
      <c r="K917" s="2" t="s">
        <v>6072</v>
      </c>
      <c r="L917" s="2" t="s">
        <v>6073</v>
      </c>
      <c r="M917" s="2" t="s">
        <v>6074</v>
      </c>
      <c r="N917" s="2">
        <v>394</v>
      </c>
      <c r="O917" s="2" t="s">
        <v>6075</v>
      </c>
      <c r="P917" s="2" t="s">
        <v>6076</v>
      </c>
      <c r="Q917" s="2">
        <v>1.1000000000000001</v>
      </c>
      <c r="R917" s="2" t="s">
        <v>6077</v>
      </c>
      <c r="S917" s="2" t="s">
        <v>6078</v>
      </c>
      <c r="T917" s="2">
        <v>139440000000</v>
      </c>
      <c r="U917" s="2">
        <v>165.05600000000001</v>
      </c>
      <c r="V917" s="2">
        <v>435</v>
      </c>
      <c r="W917" s="2">
        <v>7.2450000000000001</v>
      </c>
      <c r="X917" s="2">
        <v>6.9488175928096102E+17</v>
      </c>
      <c r="Y917" s="2">
        <v>6.9487735550880397E+17</v>
      </c>
      <c r="Z917" s="2">
        <v>394</v>
      </c>
      <c r="AA917" s="2"/>
    </row>
    <row r="918" spans="1:27" x14ac:dyDescent="0.2">
      <c r="A918" s="1">
        <v>1</v>
      </c>
      <c r="B918" s="1">
        <v>1</v>
      </c>
      <c r="C918" s="1">
        <v>9.8000000000000004E-2</v>
      </c>
      <c r="D918" s="1">
        <v>9.8000000000000004E-2</v>
      </c>
      <c r="E918" s="1">
        <v>-232.565</v>
      </c>
      <c r="F918" s="1"/>
      <c r="G918" s="1">
        <v>0.40300000000000002</v>
      </c>
      <c r="H918" s="1">
        <v>31.827999999999999</v>
      </c>
      <c r="I918" s="1" t="s">
        <v>6079</v>
      </c>
      <c r="J918" s="1" t="s">
        <v>27</v>
      </c>
      <c r="K918" s="1" t="s">
        <v>6080</v>
      </c>
      <c r="L918" s="1" t="s">
        <v>6081</v>
      </c>
      <c r="M918" s="1" t="s">
        <v>6082</v>
      </c>
      <c r="N918" s="1">
        <v>3289</v>
      </c>
      <c r="O918" s="1" t="s">
        <v>6083</v>
      </c>
      <c r="P918" s="1" t="s">
        <v>6084</v>
      </c>
      <c r="Q918" s="1">
        <v>-2.6</v>
      </c>
      <c r="R918" s="1">
        <v>60064609</v>
      </c>
      <c r="S918" s="1" t="s">
        <v>6085</v>
      </c>
      <c r="T918" s="1">
        <v>2</v>
      </c>
      <c r="U918" s="1">
        <v>596.40200000000004</v>
      </c>
      <c r="V918" s="1">
        <v>435</v>
      </c>
      <c r="W918" s="1">
        <v>7.2460000000000004</v>
      </c>
      <c r="X918" s="1">
        <v>6.9488176696492595E+17</v>
      </c>
      <c r="Y918" s="1">
        <v>6.9487746287041805E+17</v>
      </c>
      <c r="Z918" s="1">
        <v>3289</v>
      </c>
      <c r="AA918" s="1"/>
    </row>
    <row r="919" spans="1:27" x14ac:dyDescent="0.2">
      <c r="A919" s="1">
        <v>1</v>
      </c>
      <c r="B919" s="1">
        <v>1</v>
      </c>
      <c r="C919" s="1">
        <v>0.32</v>
      </c>
      <c r="D919" s="1">
        <v>0.621</v>
      </c>
      <c r="E919" s="1">
        <v>-28.805</v>
      </c>
      <c r="F919" s="1"/>
      <c r="G919" s="1">
        <v>0.97299999999999998</v>
      </c>
      <c r="H919" s="1">
        <v>30.818000000000001</v>
      </c>
      <c r="I919" s="1" t="s">
        <v>3736</v>
      </c>
      <c r="J919" s="1" t="s">
        <v>27</v>
      </c>
      <c r="K919" s="1" t="s">
        <v>3737</v>
      </c>
      <c r="L919" s="1" t="s">
        <v>4725</v>
      </c>
      <c r="M919" s="1" t="s">
        <v>4726</v>
      </c>
      <c r="N919" s="1">
        <v>266</v>
      </c>
      <c r="O919" s="1" t="s">
        <v>4727</v>
      </c>
      <c r="P919" s="1" t="s">
        <v>4728</v>
      </c>
      <c r="Q919" s="1">
        <v>1.3420000000000001</v>
      </c>
      <c r="R919" s="1" t="s">
        <v>4729</v>
      </c>
      <c r="S919" s="1" t="s">
        <v>4730</v>
      </c>
      <c r="T919" s="1">
        <v>138910000000</v>
      </c>
      <c r="U919" s="1">
        <v>151.04</v>
      </c>
      <c r="V919" s="1">
        <v>436</v>
      </c>
      <c r="W919" s="1">
        <v>7.2670000000000003</v>
      </c>
      <c r="X919" s="1">
        <v>6.9488177304247296E+17</v>
      </c>
      <c r="Y919" s="1">
        <v>6.9487735061405005E+17</v>
      </c>
      <c r="Z919" s="1">
        <v>266</v>
      </c>
      <c r="AA919" s="1"/>
    </row>
    <row r="920" spans="1:27" x14ac:dyDescent="0.2">
      <c r="A920" s="1">
        <v>1</v>
      </c>
      <c r="B920" s="1">
        <v>1</v>
      </c>
      <c r="C920" s="1">
        <v>6.8000000000000005E-2</v>
      </c>
      <c r="D920" s="1">
        <v>6.8000000000000005E-2</v>
      </c>
      <c r="E920" s="1">
        <v>-151.43799999999999</v>
      </c>
      <c r="F920" s="1"/>
      <c r="G920" s="1">
        <v>0.72899999999999998</v>
      </c>
      <c r="H920" s="1">
        <v>80.400999999999996</v>
      </c>
      <c r="I920" s="1" t="s">
        <v>6086</v>
      </c>
      <c r="J920" s="1" t="s">
        <v>27</v>
      </c>
      <c r="K920" s="1" t="s">
        <v>6087</v>
      </c>
      <c r="L920" s="1" t="s">
        <v>6088</v>
      </c>
      <c r="M920" s="1" t="s">
        <v>6089</v>
      </c>
      <c r="N920" s="1">
        <v>1699</v>
      </c>
      <c r="O920" s="1" t="s">
        <v>6090</v>
      </c>
      <c r="P920" s="1" t="s">
        <v>6091</v>
      </c>
      <c r="Q920" s="1">
        <v>-0.7</v>
      </c>
      <c r="R920" s="1">
        <v>159447380</v>
      </c>
      <c r="S920" s="1" t="s">
        <v>6092</v>
      </c>
      <c r="T920" s="1">
        <v>2</v>
      </c>
      <c r="U920" s="1">
        <v>295.12099999999998</v>
      </c>
      <c r="V920" s="1">
        <v>436</v>
      </c>
      <c r="W920" s="1">
        <v>7.2690000000000001</v>
      </c>
      <c r="X920" s="1">
        <v>6.9488178594415296E+17</v>
      </c>
      <c r="Y920" s="1">
        <v>6.9487739943995098E+17</v>
      </c>
      <c r="Z920" s="1">
        <v>1699</v>
      </c>
      <c r="AA920" s="1"/>
    </row>
    <row r="921" spans="1:27" x14ac:dyDescent="0.2">
      <c r="A921" s="1">
        <v>1</v>
      </c>
      <c r="B921" s="1">
        <v>1</v>
      </c>
      <c r="C921" s="1" t="e">
        <v>#NAME?</v>
      </c>
      <c r="D921" s="1" t="e">
        <v>#NAME?</v>
      </c>
      <c r="E921" s="1">
        <v>-549.83100000000002</v>
      </c>
      <c r="F921" s="1"/>
      <c r="G921" s="1">
        <v>1</v>
      </c>
      <c r="H921" s="1">
        <v>116.58199999999999</v>
      </c>
      <c r="I921" s="1" t="s">
        <v>6093</v>
      </c>
      <c r="J921" s="1" t="s">
        <v>27</v>
      </c>
      <c r="K921" s="1" t="s">
        <v>6094</v>
      </c>
      <c r="L921" s="1" t="s">
        <v>6095</v>
      </c>
      <c r="M921" s="1" t="s">
        <v>6096</v>
      </c>
      <c r="N921" s="1">
        <v>1569</v>
      </c>
      <c r="O921" s="1"/>
      <c r="P921" s="1" t="s">
        <v>6097</v>
      </c>
      <c r="Q921" s="1">
        <v>-4.8</v>
      </c>
      <c r="R921" s="1">
        <v>58403691</v>
      </c>
      <c r="S921" s="1" t="s">
        <v>6098</v>
      </c>
      <c r="T921" s="1">
        <v>2</v>
      </c>
      <c r="U921" s="1">
        <v>283.11900000000003</v>
      </c>
      <c r="V921" s="1">
        <v>436</v>
      </c>
      <c r="W921" s="1">
        <v>7.2709999999999999</v>
      </c>
      <c r="X921" s="1">
        <v>6.9488178836846106E+17</v>
      </c>
      <c r="Y921" s="1">
        <v>6.9487739409221197E+17</v>
      </c>
      <c r="Z921" s="1">
        <v>1569</v>
      </c>
      <c r="AA921" s="1"/>
    </row>
    <row r="922" spans="1:27" x14ac:dyDescent="0.2">
      <c r="A922" s="1">
        <v>1</v>
      </c>
      <c r="B922" s="1">
        <v>1</v>
      </c>
      <c r="C922" s="1">
        <v>4.5999999999999999E-2</v>
      </c>
      <c r="D922" s="1">
        <v>4.5999999999999999E-2</v>
      </c>
      <c r="E922" s="1">
        <v>-117.301</v>
      </c>
      <c r="F922" s="1"/>
      <c r="G922" s="1">
        <v>1</v>
      </c>
      <c r="H922" s="1">
        <v>153.47999999999999</v>
      </c>
      <c r="I922" s="1" t="s">
        <v>6099</v>
      </c>
      <c r="J922" s="1" t="s">
        <v>27</v>
      </c>
      <c r="K922" s="1" t="s">
        <v>6100</v>
      </c>
      <c r="L922" s="1" t="s">
        <v>6101</v>
      </c>
      <c r="M922" s="1" t="s">
        <v>6102</v>
      </c>
      <c r="N922" s="1">
        <v>1765</v>
      </c>
      <c r="O922" s="1" t="s">
        <v>6103</v>
      </c>
      <c r="P922" s="1" t="s">
        <v>6104</v>
      </c>
      <c r="Q922" s="1">
        <v>3.1</v>
      </c>
      <c r="R922" s="1">
        <v>14539318</v>
      </c>
      <c r="S922" s="1" t="s">
        <v>6105</v>
      </c>
      <c r="T922" s="1">
        <v>271581266</v>
      </c>
      <c r="U922" s="1">
        <v>301.07400000000001</v>
      </c>
      <c r="V922" s="1">
        <v>436</v>
      </c>
      <c r="W922" s="1">
        <v>7.274</v>
      </c>
      <c r="X922" s="1">
        <v>6.9488177505573901E+17</v>
      </c>
      <c r="Y922" s="1">
        <v>6.9487740160421197E+17</v>
      </c>
      <c r="Z922" s="1">
        <v>1765</v>
      </c>
      <c r="AA922" s="1"/>
    </row>
    <row r="923" spans="1:27" x14ac:dyDescent="0.2">
      <c r="A923" s="1">
        <v>1</v>
      </c>
      <c r="B923" s="1">
        <v>2</v>
      </c>
      <c r="C923" s="1">
        <v>0.14299999999999999</v>
      </c>
      <c r="D923" s="1">
        <v>0.14299999999999999</v>
      </c>
      <c r="E923" s="1">
        <v>-162.74700000000001</v>
      </c>
      <c r="F923" s="1"/>
      <c r="G923" s="1">
        <v>2E-3</v>
      </c>
      <c r="H923" s="1">
        <v>51.45</v>
      </c>
      <c r="I923" s="1" t="s">
        <v>6106</v>
      </c>
      <c r="J923" s="1" t="s">
        <v>27</v>
      </c>
      <c r="K923" s="1" t="s">
        <v>6107</v>
      </c>
      <c r="L923" s="1" t="s">
        <v>6108</v>
      </c>
      <c r="M923" s="1" t="s">
        <v>6109</v>
      </c>
      <c r="N923" s="1">
        <v>1458</v>
      </c>
      <c r="O923" s="1" t="s">
        <v>6110</v>
      </c>
      <c r="P923" s="1" t="s">
        <v>6111</v>
      </c>
      <c r="Q923" s="1">
        <v>1.8</v>
      </c>
      <c r="R923" s="1">
        <v>102210351</v>
      </c>
      <c r="S923" s="1" t="s">
        <v>6112</v>
      </c>
      <c r="T923" s="1">
        <v>262146</v>
      </c>
      <c r="U923" s="1">
        <v>271.065</v>
      </c>
      <c r="V923" s="1">
        <v>437</v>
      </c>
      <c r="W923" s="1">
        <v>7.28</v>
      </c>
      <c r="X923" s="1">
        <v>6.9488181004043494E+17</v>
      </c>
      <c r="Y923" s="1">
        <v>6.9487739079548902E+17</v>
      </c>
      <c r="Z923" s="1">
        <v>1458</v>
      </c>
      <c r="AA923" s="1"/>
    </row>
    <row r="924" spans="1:27" x14ac:dyDescent="0.2">
      <c r="A924" s="1">
        <v>1</v>
      </c>
      <c r="B924" s="1">
        <v>1</v>
      </c>
      <c r="C924" s="1" t="e">
        <v>#NAME?</v>
      </c>
      <c r="D924" s="1" t="e">
        <v>#NAME?</v>
      </c>
      <c r="E924" s="1">
        <v>-235.173</v>
      </c>
      <c r="F924" s="1"/>
      <c r="G924" s="1">
        <v>1</v>
      </c>
      <c r="H924" s="1">
        <v>24.273</v>
      </c>
      <c r="I924" s="1" t="s">
        <v>6113</v>
      </c>
      <c r="J924" s="1" t="s">
        <v>27</v>
      </c>
      <c r="K924" s="1" t="s">
        <v>6114</v>
      </c>
      <c r="L924" s="1" t="s">
        <v>6115</v>
      </c>
      <c r="M924" s="1" t="s">
        <v>6116</v>
      </c>
      <c r="N924" s="1">
        <v>931</v>
      </c>
      <c r="O924" s="1" t="s">
        <v>6117</v>
      </c>
      <c r="P924" s="1" t="s">
        <v>6118</v>
      </c>
      <c r="Q924" s="1">
        <v>-1.1000000000000001</v>
      </c>
      <c r="R924" s="1">
        <v>145315443</v>
      </c>
      <c r="S924" s="1" t="s">
        <v>6119</v>
      </c>
      <c r="T924" s="1">
        <v>2</v>
      </c>
      <c r="U924" s="1">
        <v>216.124</v>
      </c>
      <c r="V924" s="1">
        <v>437</v>
      </c>
      <c r="W924" s="1">
        <v>7.2859999999999996</v>
      </c>
      <c r="X924" s="1">
        <v>6.9488180823269005E+17</v>
      </c>
      <c r="Y924" s="1">
        <v>6.9487737369530906E+17</v>
      </c>
      <c r="Z924" s="1">
        <v>931</v>
      </c>
      <c r="AA924" s="1"/>
    </row>
    <row r="925" spans="1:27" x14ac:dyDescent="0.2">
      <c r="A925" s="1">
        <v>1</v>
      </c>
      <c r="B925" s="1">
        <v>1</v>
      </c>
      <c r="C925" s="1">
        <v>9.2999999999999999E-2</v>
      </c>
      <c r="D925" s="1">
        <v>9.2999999999999999E-2</v>
      </c>
      <c r="E925" s="1">
        <v>-382.60399999999998</v>
      </c>
      <c r="F925" s="1"/>
      <c r="G925" s="1">
        <v>0.94699999999999995</v>
      </c>
      <c r="H925" s="1">
        <v>56.472999999999999</v>
      </c>
      <c r="I925" s="1" t="s">
        <v>6120</v>
      </c>
      <c r="J925" s="1" t="s">
        <v>27</v>
      </c>
      <c r="K925" s="1" t="s">
        <v>6121</v>
      </c>
      <c r="L925" s="1" t="s">
        <v>6122</v>
      </c>
      <c r="M925" s="1" t="s">
        <v>6123</v>
      </c>
      <c r="N925" s="1">
        <v>3101</v>
      </c>
      <c r="O925" s="1" t="s">
        <v>6124</v>
      </c>
      <c r="P925" s="1" t="s">
        <v>6125</v>
      </c>
      <c r="Q925" s="1">
        <v>1.9</v>
      </c>
      <c r="R925" s="1">
        <v>56389453</v>
      </c>
      <c r="S925" s="1" t="s">
        <v>6126</v>
      </c>
      <c r="T925" s="1">
        <v>2</v>
      </c>
      <c r="U925" s="1">
        <v>497.22199999999998</v>
      </c>
      <c r="V925" s="1">
        <v>437</v>
      </c>
      <c r="W925" s="1">
        <v>7.2859999999999996</v>
      </c>
      <c r="X925" s="1">
        <v>6.9488181264929306E+17</v>
      </c>
      <c r="Y925" s="1">
        <v>6.9487745531647501E+17</v>
      </c>
      <c r="Z925" s="1">
        <v>3101</v>
      </c>
      <c r="AA925" s="1"/>
    </row>
    <row r="926" spans="1:27" x14ac:dyDescent="0.2">
      <c r="A926" s="1">
        <v>1</v>
      </c>
      <c r="B926" s="1">
        <v>1</v>
      </c>
      <c r="C926" s="1">
        <v>8.9999999999999993E-3</v>
      </c>
      <c r="D926" s="1">
        <v>8.9999999999999993E-3</v>
      </c>
      <c r="E926" s="1">
        <v>-518.24900000000002</v>
      </c>
      <c r="F926" s="1"/>
      <c r="G926" s="1">
        <v>1</v>
      </c>
      <c r="H926" s="1">
        <v>186.00899999999999</v>
      </c>
      <c r="I926" s="1" t="s">
        <v>6127</v>
      </c>
      <c r="J926" s="1" t="s">
        <v>27</v>
      </c>
      <c r="K926" s="1" t="s">
        <v>6128</v>
      </c>
      <c r="L926" s="1" t="s">
        <v>6129</v>
      </c>
      <c r="M926" s="1" t="s">
        <v>6130</v>
      </c>
      <c r="N926" s="1">
        <v>2067</v>
      </c>
      <c r="O926" s="1" t="s">
        <v>6131</v>
      </c>
      <c r="P926" s="1" t="s">
        <v>6132</v>
      </c>
      <c r="Q926" s="1">
        <v>1.8</v>
      </c>
      <c r="R926" s="1">
        <v>3087604</v>
      </c>
      <c r="S926" s="1" t="s">
        <v>6133</v>
      </c>
      <c r="T926" s="1">
        <v>137510000000</v>
      </c>
      <c r="U926" s="1">
        <v>325.096</v>
      </c>
      <c r="V926" s="1">
        <v>437</v>
      </c>
      <c r="W926" s="1">
        <v>7.2880000000000003</v>
      </c>
      <c r="X926" s="1">
        <v>6.9488181842065805E+17</v>
      </c>
      <c r="Y926" s="1">
        <v>6.9487741315113203E+17</v>
      </c>
      <c r="Z926" s="1">
        <v>2067</v>
      </c>
      <c r="AA926" s="1"/>
    </row>
    <row r="927" spans="1:27" x14ac:dyDescent="0.2">
      <c r="A927" s="1">
        <v>1</v>
      </c>
      <c r="B927" s="1">
        <v>1</v>
      </c>
      <c r="C927" s="1" t="e">
        <v>#NAME?</v>
      </c>
      <c r="D927" s="1" t="e">
        <v>#NAME?</v>
      </c>
      <c r="E927" s="1">
        <v>-193.56700000000001</v>
      </c>
      <c r="F927" s="1"/>
      <c r="G927" s="1">
        <v>0.999</v>
      </c>
      <c r="H927" s="1">
        <v>44.749000000000002</v>
      </c>
      <c r="I927" s="1" t="s">
        <v>6134</v>
      </c>
      <c r="J927" s="1" t="s">
        <v>27</v>
      </c>
      <c r="K927" s="1" t="s">
        <v>6135</v>
      </c>
      <c r="L927" s="1" t="s">
        <v>6136</v>
      </c>
      <c r="M927" s="1" t="s">
        <v>6137</v>
      </c>
      <c r="N927" s="1">
        <v>431</v>
      </c>
      <c r="O927" s="1" t="s">
        <v>6138</v>
      </c>
      <c r="P927" s="1" t="s">
        <v>6139</v>
      </c>
      <c r="Q927" s="1">
        <v>2.5</v>
      </c>
      <c r="R927" s="1">
        <v>136835110</v>
      </c>
      <c r="S927" s="1" t="s">
        <v>6140</v>
      </c>
      <c r="T927" s="1">
        <v>2</v>
      </c>
      <c r="U927" s="1">
        <v>171.066</v>
      </c>
      <c r="V927" s="1">
        <v>437</v>
      </c>
      <c r="W927" s="1">
        <v>7.2910000000000004</v>
      </c>
      <c r="X927" s="1">
        <v>6.9488182157057997E+17</v>
      </c>
      <c r="Y927" s="1">
        <v>6.9487735672934694E+17</v>
      </c>
      <c r="Z927" s="1">
        <v>431</v>
      </c>
      <c r="AA927" s="1"/>
    </row>
    <row r="928" spans="1:27" x14ac:dyDescent="0.2">
      <c r="A928" s="1">
        <v>1</v>
      </c>
      <c r="B928" s="1">
        <v>1</v>
      </c>
      <c r="C928" s="1">
        <v>0.28899999999999998</v>
      </c>
      <c r="D928" s="1">
        <v>0.28899999999999998</v>
      </c>
      <c r="E928" s="1">
        <v>-391.29300000000001</v>
      </c>
      <c r="F928" s="1"/>
      <c r="G928" s="1">
        <v>1</v>
      </c>
      <c r="H928" s="1">
        <v>102.57</v>
      </c>
      <c r="I928" s="1" t="s">
        <v>6141</v>
      </c>
      <c r="J928" s="1" t="s">
        <v>27</v>
      </c>
      <c r="K928" s="1" t="s">
        <v>6142</v>
      </c>
      <c r="L928" s="1" t="s">
        <v>6143</v>
      </c>
      <c r="M928" s="1" t="s">
        <v>6144</v>
      </c>
      <c r="N928" s="1">
        <v>2044</v>
      </c>
      <c r="O928" s="1" t="s">
        <v>6145</v>
      </c>
      <c r="P928" s="1" t="s">
        <v>6146</v>
      </c>
      <c r="Q928" s="1">
        <v>2.1</v>
      </c>
      <c r="R928" s="1">
        <v>177919</v>
      </c>
      <c r="S928" s="1" t="s">
        <v>6147</v>
      </c>
      <c r="T928" s="1">
        <v>137540000000</v>
      </c>
      <c r="U928" s="1">
        <v>323.08100000000002</v>
      </c>
      <c r="V928" s="1">
        <v>438</v>
      </c>
      <c r="W928" s="1">
        <v>7.3040000000000003</v>
      </c>
      <c r="X928" s="1">
        <v>6.9488183180048896E+17</v>
      </c>
      <c r="Y928" s="1">
        <v>6.9487741235421402E+17</v>
      </c>
      <c r="Z928" s="1">
        <v>2044</v>
      </c>
      <c r="AA928" s="1"/>
    </row>
    <row r="929" spans="1:27" x14ac:dyDescent="0.2">
      <c r="A929" s="1">
        <v>1</v>
      </c>
      <c r="B929" s="1">
        <v>1</v>
      </c>
      <c r="C929" s="1">
        <v>0.01</v>
      </c>
      <c r="D929" s="1">
        <v>0.01</v>
      </c>
      <c r="E929" s="1">
        <v>-304.827</v>
      </c>
      <c r="F929" s="1"/>
      <c r="G929" s="1">
        <v>0.999</v>
      </c>
      <c r="H929" s="1">
        <v>45.753</v>
      </c>
      <c r="I929" s="1" t="s">
        <v>5846</v>
      </c>
      <c r="J929" s="1" t="s">
        <v>27</v>
      </c>
      <c r="K929" s="1" t="s">
        <v>5847</v>
      </c>
      <c r="L929" s="1" t="s">
        <v>6148</v>
      </c>
      <c r="M929" s="1" t="s">
        <v>6149</v>
      </c>
      <c r="N929" s="1">
        <v>3312</v>
      </c>
      <c r="O929" s="1" t="s">
        <v>6150</v>
      </c>
      <c r="P929" s="1" t="s">
        <v>6151</v>
      </c>
      <c r="Q929" s="1">
        <v>1.9</v>
      </c>
      <c r="R929" s="1" t="s">
        <v>6152</v>
      </c>
      <c r="S929" s="1" t="s">
        <v>6153</v>
      </c>
      <c r="T929" s="1">
        <v>138030000000</v>
      </c>
      <c r="U929" s="1">
        <v>613.12300000000005</v>
      </c>
      <c r="V929" s="1">
        <v>439</v>
      </c>
      <c r="W929" s="1">
        <v>7.3079999999999998</v>
      </c>
      <c r="X929" s="1">
        <v>6.9488187557225101E+17</v>
      </c>
      <c r="Y929" s="1">
        <v>6.9487746367152998E+17</v>
      </c>
      <c r="Z929" s="1">
        <v>3312</v>
      </c>
      <c r="AA929" s="1"/>
    </row>
    <row r="930" spans="1:27" x14ac:dyDescent="0.2">
      <c r="A930" s="1">
        <v>1</v>
      </c>
      <c r="B930" s="1">
        <v>1</v>
      </c>
      <c r="C930" s="1">
        <v>9.8000000000000004E-2</v>
      </c>
      <c r="D930" s="1">
        <v>9.8000000000000004E-2</v>
      </c>
      <c r="E930" s="1">
        <v>-382.6</v>
      </c>
      <c r="F930" s="1"/>
      <c r="G930" s="1">
        <v>1</v>
      </c>
      <c r="H930" s="1">
        <v>158.20699999999999</v>
      </c>
      <c r="I930" s="1" t="s">
        <v>5180</v>
      </c>
      <c r="J930" s="1" t="s">
        <v>27</v>
      </c>
      <c r="K930" s="1" t="s">
        <v>5181</v>
      </c>
      <c r="L930" s="1" t="s">
        <v>5182</v>
      </c>
      <c r="M930" s="1" t="s">
        <v>5183</v>
      </c>
      <c r="N930" s="1">
        <v>2460</v>
      </c>
      <c r="O930" s="1" t="s">
        <v>5184</v>
      </c>
      <c r="P930" s="1" t="s">
        <v>5185</v>
      </c>
      <c r="Q930" s="1">
        <v>1.8</v>
      </c>
      <c r="R930" s="1" t="s">
        <v>5186</v>
      </c>
      <c r="S930" s="1" t="s">
        <v>5187</v>
      </c>
      <c r="T930" s="1">
        <v>137510000000</v>
      </c>
      <c r="U930" s="1">
        <v>365.18</v>
      </c>
      <c r="V930" s="1">
        <v>439</v>
      </c>
      <c r="W930" s="1">
        <v>7.3109999999999999</v>
      </c>
      <c r="X930" s="1">
        <v>6.9488182899449997E+17</v>
      </c>
      <c r="Y930" s="1">
        <v>6.9487742818352E+17</v>
      </c>
      <c r="Z930" s="1">
        <v>2460</v>
      </c>
      <c r="AA930" s="1"/>
    </row>
    <row r="931" spans="1:27" x14ac:dyDescent="0.2">
      <c r="A931" s="1">
        <v>1</v>
      </c>
      <c r="B931" s="1">
        <v>1</v>
      </c>
      <c r="C931" s="1">
        <v>3.1E-2</v>
      </c>
      <c r="D931" s="1">
        <v>3.1E-2</v>
      </c>
      <c r="E931" s="1">
        <v>-394.43</v>
      </c>
      <c r="F931" s="1"/>
      <c r="G931" s="1">
        <v>1</v>
      </c>
      <c r="H931" s="1">
        <v>116.515</v>
      </c>
      <c r="I931" s="1" t="s">
        <v>6154</v>
      </c>
      <c r="J931" s="1" t="s">
        <v>27</v>
      </c>
      <c r="K931" s="1" t="s">
        <v>6155</v>
      </c>
      <c r="L931" s="1" t="s">
        <v>6156</v>
      </c>
      <c r="M931" s="1" t="s">
        <v>6157</v>
      </c>
      <c r="N931" s="1">
        <v>1670</v>
      </c>
      <c r="O931" s="1" t="s">
        <v>6158</v>
      </c>
      <c r="P931" s="1" t="s">
        <v>6159</v>
      </c>
      <c r="Q931" s="1">
        <v>-1.1000000000000001</v>
      </c>
      <c r="R931" s="1" t="s">
        <v>6160</v>
      </c>
      <c r="S931" s="1" t="s">
        <v>6161</v>
      </c>
      <c r="T931" s="1">
        <v>3145730</v>
      </c>
      <c r="U931" s="1">
        <v>293.16000000000003</v>
      </c>
      <c r="V931" s="1">
        <v>439</v>
      </c>
      <c r="W931" s="1">
        <v>7.3140000000000001</v>
      </c>
      <c r="X931" s="1">
        <v>6.9488182473308595E+17</v>
      </c>
      <c r="Y931" s="1">
        <v>6.9487739855075802E+17</v>
      </c>
      <c r="Z931" s="1">
        <v>1670</v>
      </c>
      <c r="AA931" s="1"/>
    </row>
    <row r="932" spans="1:27" x14ac:dyDescent="0.2">
      <c r="A932" s="1">
        <v>1</v>
      </c>
      <c r="B932" s="1">
        <v>1</v>
      </c>
      <c r="C932" s="1">
        <v>5.1999999999999998E-2</v>
      </c>
      <c r="D932" s="1">
        <v>5.1999999999999998E-2</v>
      </c>
      <c r="E932" s="1">
        <v>-598.05100000000004</v>
      </c>
      <c r="F932" s="1"/>
      <c r="G932" s="1">
        <v>0.99399999999999999</v>
      </c>
      <c r="H932" s="1">
        <v>120.08499999999999</v>
      </c>
      <c r="I932" s="1" t="s">
        <v>6162</v>
      </c>
      <c r="J932" s="1" t="s">
        <v>27</v>
      </c>
      <c r="K932" s="1" t="s">
        <v>6163</v>
      </c>
      <c r="L932" s="1" t="s">
        <v>6164</v>
      </c>
      <c r="M932" s="1" t="s">
        <v>6165</v>
      </c>
      <c r="N932" s="1">
        <v>3178</v>
      </c>
      <c r="O932" s="1" t="s">
        <v>6166</v>
      </c>
      <c r="P932" s="1" t="s">
        <v>6167</v>
      </c>
      <c r="Q932" s="1">
        <v>1.0449999999999999</v>
      </c>
      <c r="R932" s="1" t="s">
        <v>6168</v>
      </c>
      <c r="S932" s="1" t="s">
        <v>6169</v>
      </c>
      <c r="T932" s="1">
        <v>137440000000</v>
      </c>
      <c r="U932" s="1">
        <v>525.23299999999995</v>
      </c>
      <c r="V932" s="1">
        <v>439</v>
      </c>
      <c r="W932" s="1">
        <v>7.3230000000000004</v>
      </c>
      <c r="X932" s="1">
        <v>6.9488184359487398E+17</v>
      </c>
      <c r="Y932" s="1">
        <v>6.9487745821473997E+17</v>
      </c>
      <c r="Z932" s="1">
        <v>3178</v>
      </c>
      <c r="AA932" s="1"/>
    </row>
    <row r="933" spans="1:27" x14ac:dyDescent="0.2">
      <c r="A933" s="1">
        <v>1</v>
      </c>
      <c r="B933" s="1">
        <v>1</v>
      </c>
      <c r="C933" s="1">
        <v>9.5000000000000001E-2</v>
      </c>
      <c r="D933" s="1">
        <v>9.5000000000000001E-2</v>
      </c>
      <c r="E933" s="1">
        <v>-117.435</v>
      </c>
      <c r="F933" s="1"/>
      <c r="G933" s="1">
        <v>0.81899999999999995</v>
      </c>
      <c r="H933" s="1">
        <v>33.712000000000003</v>
      </c>
      <c r="I933" s="1" t="s">
        <v>6170</v>
      </c>
      <c r="J933" s="1" t="s">
        <v>27</v>
      </c>
      <c r="K933" s="1" t="s">
        <v>6171</v>
      </c>
      <c r="L933" s="1" t="s">
        <v>6172</v>
      </c>
      <c r="M933" s="1" t="s">
        <v>6173</v>
      </c>
      <c r="N933" s="1">
        <v>1004</v>
      </c>
      <c r="O933" s="1" t="s">
        <v>6174</v>
      </c>
      <c r="P933" s="1" t="s">
        <v>6175</v>
      </c>
      <c r="Q933" s="1">
        <v>-0.3</v>
      </c>
      <c r="R933" s="1">
        <v>153522116</v>
      </c>
      <c r="S933" s="1" t="s">
        <v>6176</v>
      </c>
      <c r="T933" s="1">
        <v>2</v>
      </c>
      <c r="U933" s="1">
        <v>225.00800000000001</v>
      </c>
      <c r="V933" s="1">
        <v>439</v>
      </c>
      <c r="W933" s="1">
        <v>7.3239999999999998</v>
      </c>
      <c r="X933" s="1">
        <v>6.9488183405283098E+17</v>
      </c>
      <c r="Y933" s="1">
        <v>6.9487737582182106E+17</v>
      </c>
      <c r="Z933" s="1">
        <v>1004</v>
      </c>
      <c r="AA933" s="1"/>
    </row>
    <row r="934" spans="1:27" x14ac:dyDescent="0.2">
      <c r="A934" s="1">
        <v>1</v>
      </c>
      <c r="B934" s="1">
        <v>1</v>
      </c>
      <c r="C934" s="1">
        <v>0.27800000000000002</v>
      </c>
      <c r="D934" s="1">
        <v>0.49199999999999999</v>
      </c>
      <c r="E934" s="1">
        <v>-56.654000000000003</v>
      </c>
      <c r="F934" s="1"/>
      <c r="G934" s="1">
        <v>0.996</v>
      </c>
      <c r="H934" s="1">
        <v>26.099</v>
      </c>
      <c r="I934" s="1" t="s">
        <v>6177</v>
      </c>
      <c r="J934" s="1" t="s">
        <v>27</v>
      </c>
      <c r="K934" s="1" t="s">
        <v>6178</v>
      </c>
      <c r="L934" s="1" t="s">
        <v>6179</v>
      </c>
      <c r="M934" s="1" t="s">
        <v>6180</v>
      </c>
      <c r="N934" s="1">
        <v>347</v>
      </c>
      <c r="O934" s="1" t="s">
        <v>6181</v>
      </c>
      <c r="P934" s="1" t="s">
        <v>6182</v>
      </c>
      <c r="Q934" s="1">
        <v>2</v>
      </c>
      <c r="R934" s="1" t="s">
        <v>6183</v>
      </c>
      <c r="S934" s="1" t="s">
        <v>6184</v>
      </c>
      <c r="T934" s="1">
        <v>141590000000</v>
      </c>
      <c r="U934" s="1">
        <v>159.10300000000001</v>
      </c>
      <c r="V934" s="1">
        <v>440</v>
      </c>
      <c r="W934" s="1">
        <v>7.3289999999999997</v>
      </c>
      <c r="X934" s="1">
        <v>6.9488183429190605E+17</v>
      </c>
      <c r="Y934" s="1">
        <v>6.9487735384366502E+17</v>
      </c>
      <c r="Z934" s="1">
        <v>347</v>
      </c>
      <c r="AA934" s="1"/>
    </row>
    <row r="935" spans="1:27" x14ac:dyDescent="0.2">
      <c r="A935" s="1">
        <v>1</v>
      </c>
      <c r="B935" s="1">
        <v>4</v>
      </c>
      <c r="C935" s="1">
        <v>9.1999999999999998E-2</v>
      </c>
      <c r="D935" s="1">
        <v>9.1999999999999998E-2</v>
      </c>
      <c r="E935" s="1">
        <v>-238.761</v>
      </c>
      <c r="F935" s="1"/>
      <c r="G935" s="1">
        <v>1E-3</v>
      </c>
      <c r="H935" s="1">
        <v>118.506</v>
      </c>
      <c r="I935" s="1" t="s">
        <v>4689</v>
      </c>
      <c r="J935" s="1" t="s">
        <v>27</v>
      </c>
      <c r="K935" s="1" t="s">
        <v>4690</v>
      </c>
      <c r="L935" s="1" t="s">
        <v>4691</v>
      </c>
      <c r="M935" s="1" t="s">
        <v>4692</v>
      </c>
      <c r="N935" s="1">
        <v>2435</v>
      </c>
      <c r="O935" s="1" t="s">
        <v>4693</v>
      </c>
      <c r="P935" s="1" t="s">
        <v>4694</v>
      </c>
      <c r="Q935" s="1">
        <v>1.6</v>
      </c>
      <c r="R935" s="1">
        <v>19842944</v>
      </c>
      <c r="S935" s="1" t="s">
        <v>4695</v>
      </c>
      <c r="T935" s="1">
        <v>262146</v>
      </c>
      <c r="U935" s="1">
        <v>361.22199999999998</v>
      </c>
      <c r="V935" s="1">
        <v>440</v>
      </c>
      <c r="W935" s="1">
        <v>7.3319999999999999</v>
      </c>
      <c r="X935" s="1">
        <v>6.9488183374245197E+17</v>
      </c>
      <c r="Y935" s="1">
        <v>6.9487742748307098E+17</v>
      </c>
      <c r="Z935" s="1">
        <v>2435</v>
      </c>
      <c r="AA935" s="1"/>
    </row>
    <row r="936" spans="1:27" x14ac:dyDescent="0.2">
      <c r="A936" s="1">
        <v>1</v>
      </c>
      <c r="B936" s="1">
        <v>2</v>
      </c>
      <c r="C936" s="1">
        <v>0.129</v>
      </c>
      <c r="D936" s="1">
        <v>0.129</v>
      </c>
      <c r="E936" s="1">
        <v>-194.946</v>
      </c>
      <c r="F936" s="1"/>
      <c r="G936" s="1">
        <v>4.0000000000000001E-3</v>
      </c>
      <c r="H936" s="1">
        <v>95.736000000000004</v>
      </c>
      <c r="I936" s="1" t="s">
        <v>6185</v>
      </c>
      <c r="J936" s="1" t="s">
        <v>27</v>
      </c>
      <c r="K936" s="1" t="s">
        <v>6186</v>
      </c>
      <c r="L936" s="1" t="s">
        <v>6187</v>
      </c>
      <c r="M936" s="1" t="s">
        <v>6188</v>
      </c>
      <c r="N936" s="1">
        <v>2337</v>
      </c>
      <c r="O936" s="1" t="s">
        <v>6189</v>
      </c>
      <c r="P936" s="1" t="s">
        <v>6190</v>
      </c>
      <c r="Q936" s="1">
        <v>-4</v>
      </c>
      <c r="R936" s="1" t="s">
        <v>6191</v>
      </c>
      <c r="S936" s="1" t="s">
        <v>6192</v>
      </c>
      <c r="T936" s="1">
        <v>279969794</v>
      </c>
      <c r="U936" s="1">
        <v>349.15</v>
      </c>
      <c r="V936" s="1">
        <v>440</v>
      </c>
      <c r="W936" s="1">
        <v>7.3369999999999997</v>
      </c>
      <c r="X936" s="1">
        <v>6.9488182864217805E+17</v>
      </c>
      <c r="Y936" s="1">
        <v>6.9487742405632397E+17</v>
      </c>
      <c r="Z936" s="1">
        <v>2337</v>
      </c>
      <c r="AA936" s="1"/>
    </row>
    <row r="937" spans="1:27" x14ac:dyDescent="0.2">
      <c r="A937" s="1">
        <v>1</v>
      </c>
      <c r="B937" s="1">
        <v>2</v>
      </c>
      <c r="C937" s="1">
        <v>0.20300000000000001</v>
      </c>
      <c r="D937" s="1">
        <v>0.71099999999999997</v>
      </c>
      <c r="E937" s="1">
        <v>-33.021999999999998</v>
      </c>
      <c r="F937" s="1"/>
      <c r="G937" s="1">
        <v>0</v>
      </c>
      <c r="H937" s="1">
        <v>63.658000000000001</v>
      </c>
      <c r="I937" s="1" t="s">
        <v>4711</v>
      </c>
      <c r="J937" s="1" t="s">
        <v>27</v>
      </c>
      <c r="K937" s="1" t="s">
        <v>4712</v>
      </c>
      <c r="L937" s="1" t="s">
        <v>4713</v>
      </c>
      <c r="M937" s="1" t="s">
        <v>4714</v>
      </c>
      <c r="N937" s="1">
        <v>3400</v>
      </c>
      <c r="O937" s="1" t="s">
        <v>4715</v>
      </c>
      <c r="P937" s="1" t="s">
        <v>4716</v>
      </c>
      <c r="Q937" s="1">
        <v>-1.3</v>
      </c>
      <c r="R937" s="1" t="s">
        <v>4717</v>
      </c>
      <c r="S937" s="1" t="s">
        <v>4718</v>
      </c>
      <c r="T937" s="1">
        <v>137710000000</v>
      </c>
      <c r="U937" s="1">
        <v>681.23900000000003</v>
      </c>
      <c r="V937" s="1">
        <v>440</v>
      </c>
      <c r="W937" s="1">
        <v>7.3380000000000001</v>
      </c>
      <c r="X937" s="1">
        <v>6.9488185066227699E+17</v>
      </c>
      <c r="Y937" s="1">
        <v>6.9487746652785203E+17</v>
      </c>
      <c r="Z937" s="1">
        <v>3400</v>
      </c>
      <c r="AA937" s="1"/>
    </row>
    <row r="938" spans="1:27" x14ac:dyDescent="0.2">
      <c r="A938" s="1">
        <v>1</v>
      </c>
      <c r="B938" s="1">
        <v>1</v>
      </c>
      <c r="C938" s="1">
        <v>2.9000000000000001E-2</v>
      </c>
      <c r="D938" s="1">
        <v>2.9000000000000001E-2</v>
      </c>
      <c r="E938" s="1">
        <v>-183.434</v>
      </c>
      <c r="F938" s="1"/>
      <c r="G938" s="1">
        <v>1</v>
      </c>
      <c r="H938" s="1">
        <v>105.718</v>
      </c>
      <c r="I938" s="1" t="s">
        <v>6193</v>
      </c>
      <c r="J938" s="1" t="s">
        <v>27</v>
      </c>
      <c r="K938" s="1" t="s">
        <v>6194</v>
      </c>
      <c r="L938" s="1" t="s">
        <v>6195</v>
      </c>
      <c r="M938" s="1" t="s">
        <v>6196</v>
      </c>
      <c r="N938" s="1">
        <v>1744</v>
      </c>
      <c r="O938" s="1" t="s">
        <v>6197</v>
      </c>
      <c r="P938" s="1" t="s">
        <v>6198</v>
      </c>
      <c r="Q938" s="1">
        <v>-1.1000000000000001</v>
      </c>
      <c r="R938" s="1">
        <v>59229139</v>
      </c>
      <c r="S938" s="1" t="s">
        <v>6199</v>
      </c>
      <c r="T938" s="1">
        <v>2</v>
      </c>
      <c r="U938" s="1">
        <v>299.113</v>
      </c>
      <c r="V938" s="1">
        <v>441</v>
      </c>
      <c r="W938" s="1">
        <v>7.3419999999999996</v>
      </c>
      <c r="X938" s="1">
        <v>6.9488183251352102E+17</v>
      </c>
      <c r="Y938" s="1">
        <v>6.9487740098764902E+17</v>
      </c>
      <c r="Z938" s="1">
        <v>1744</v>
      </c>
      <c r="AA938" s="1"/>
    </row>
    <row r="939" spans="1:27" x14ac:dyDescent="0.2">
      <c r="A939" s="1">
        <v>1</v>
      </c>
      <c r="B939" s="1">
        <v>1</v>
      </c>
      <c r="C939" s="1" t="e">
        <v>#NAME?</v>
      </c>
      <c r="D939" s="1" t="e">
        <v>#NAME?</v>
      </c>
      <c r="E939" s="1">
        <v>-244.59</v>
      </c>
      <c r="F939" s="1"/>
      <c r="G939" s="1">
        <v>1</v>
      </c>
      <c r="H939" s="1">
        <v>43.002000000000002</v>
      </c>
      <c r="I939" s="1" t="s">
        <v>6200</v>
      </c>
      <c r="J939" s="1" t="s">
        <v>27</v>
      </c>
      <c r="K939" s="1" t="s">
        <v>6201</v>
      </c>
      <c r="L939" s="1" t="s">
        <v>6202</v>
      </c>
      <c r="M939" s="1" t="s">
        <v>6203</v>
      </c>
      <c r="N939" s="1">
        <v>416</v>
      </c>
      <c r="O939" s="1" t="s">
        <v>6204</v>
      </c>
      <c r="P939" s="1" t="s">
        <v>6205</v>
      </c>
      <c r="Q939" s="1">
        <v>0.5</v>
      </c>
      <c r="R939" s="1">
        <v>101800924</v>
      </c>
      <c r="S939" s="1" t="s">
        <v>6206</v>
      </c>
      <c r="T939" s="1">
        <v>2</v>
      </c>
      <c r="U939" s="1">
        <v>169.08699999999999</v>
      </c>
      <c r="V939" s="1">
        <v>441</v>
      </c>
      <c r="W939" s="1">
        <v>7.3449999999999998</v>
      </c>
      <c r="X939" s="1">
        <v>6.9488182249752205E+17</v>
      </c>
      <c r="Y939" s="1">
        <v>6.9487735624280704E+17</v>
      </c>
      <c r="Z939" s="1">
        <v>416</v>
      </c>
      <c r="AA939" s="1"/>
    </row>
    <row r="940" spans="1:27" x14ac:dyDescent="0.2">
      <c r="A940" s="1">
        <v>1</v>
      </c>
      <c r="B940" s="1">
        <v>1</v>
      </c>
      <c r="C940" s="1">
        <v>0.20899999999999999</v>
      </c>
      <c r="D940" s="1">
        <v>0.53100000000000003</v>
      </c>
      <c r="E940" s="1">
        <v>-75.292000000000002</v>
      </c>
      <c r="F940" s="1"/>
      <c r="G940" s="1">
        <v>0.99099999999999999</v>
      </c>
      <c r="H940" s="1">
        <v>25.524000000000001</v>
      </c>
      <c r="I940" s="1" t="s">
        <v>4951</v>
      </c>
      <c r="J940" s="1" t="s">
        <v>27</v>
      </c>
      <c r="K940" s="1" t="s">
        <v>4952</v>
      </c>
      <c r="L940" s="1" t="s">
        <v>6207</v>
      </c>
      <c r="M940" s="1" t="s">
        <v>6208</v>
      </c>
      <c r="N940" s="1">
        <v>736</v>
      </c>
      <c r="O940" s="1" t="s">
        <v>6209</v>
      </c>
      <c r="P940" s="1" t="s">
        <v>6210</v>
      </c>
      <c r="Q940" s="1">
        <v>1.8</v>
      </c>
      <c r="R940" s="1" t="s">
        <v>6211</v>
      </c>
      <c r="S940" s="1" t="s">
        <v>6212</v>
      </c>
      <c r="T940" s="1">
        <v>137510000000</v>
      </c>
      <c r="U940" s="1">
        <v>199.09800000000001</v>
      </c>
      <c r="V940" s="1">
        <v>441</v>
      </c>
      <c r="W940" s="1">
        <v>7.3490000000000002</v>
      </c>
      <c r="X940" s="1">
        <v>6.9488181877297894E+17</v>
      </c>
      <c r="Y940" s="1">
        <v>6.9487736747934899E+17</v>
      </c>
      <c r="Z940" s="1">
        <v>736</v>
      </c>
      <c r="AA940" s="1"/>
    </row>
    <row r="941" spans="1:27" x14ac:dyDescent="0.2">
      <c r="A941" s="1">
        <v>1</v>
      </c>
      <c r="B941" s="1">
        <v>1</v>
      </c>
      <c r="C941" s="1" t="e">
        <v>#NAME?</v>
      </c>
      <c r="D941" s="1" t="e">
        <v>#NAME?</v>
      </c>
      <c r="E941" s="1">
        <v>-253.191</v>
      </c>
      <c r="F941" s="1"/>
      <c r="G941" s="1">
        <v>0.999</v>
      </c>
      <c r="H941" s="1">
        <v>24.562000000000001</v>
      </c>
      <c r="I941" s="1" t="s">
        <v>5387</v>
      </c>
      <c r="J941" s="1" t="s">
        <v>27</v>
      </c>
      <c r="K941" s="1" t="s">
        <v>5388</v>
      </c>
      <c r="L941" s="1" t="s">
        <v>5389</v>
      </c>
      <c r="M941" s="1" t="s">
        <v>5390</v>
      </c>
      <c r="N941" s="1">
        <v>772</v>
      </c>
      <c r="O941" s="1" t="s">
        <v>5391</v>
      </c>
      <c r="P941" s="1" t="s">
        <v>5392</v>
      </c>
      <c r="Q941" s="1">
        <v>-0.5</v>
      </c>
      <c r="R941" s="1">
        <v>101565613</v>
      </c>
      <c r="S941" s="1" t="s">
        <v>5393</v>
      </c>
      <c r="T941" s="1">
        <v>2</v>
      </c>
      <c r="U941" s="1">
        <v>201.113</v>
      </c>
      <c r="V941" s="1">
        <v>441</v>
      </c>
      <c r="W941" s="1">
        <v>7.35</v>
      </c>
      <c r="X941" s="1">
        <v>6.9488183214022797E+17</v>
      </c>
      <c r="Y941" s="1">
        <v>6.9487736869989197E+17</v>
      </c>
      <c r="Z941" s="1">
        <v>772</v>
      </c>
      <c r="AA941" s="1"/>
    </row>
    <row r="942" spans="1:27" x14ac:dyDescent="0.2">
      <c r="A942" s="1">
        <v>1</v>
      </c>
      <c r="B942" s="1">
        <v>4</v>
      </c>
      <c r="C942" s="1">
        <v>0.11600000000000001</v>
      </c>
      <c r="D942" s="1">
        <v>0.11600000000000001</v>
      </c>
      <c r="E942" s="1">
        <v>-237.92400000000001</v>
      </c>
      <c r="F942" s="1"/>
      <c r="G942" s="1">
        <v>0</v>
      </c>
      <c r="H942" s="1">
        <v>75.906000000000006</v>
      </c>
      <c r="I942" s="1" t="s">
        <v>6213</v>
      </c>
      <c r="J942" s="1" t="s">
        <v>5707</v>
      </c>
      <c r="K942" s="1" t="s">
        <v>6214</v>
      </c>
      <c r="L942" s="1" t="s">
        <v>6215</v>
      </c>
      <c r="M942" s="1" t="s">
        <v>6216</v>
      </c>
      <c r="N942" s="1">
        <v>2754</v>
      </c>
      <c r="O942" s="1" t="s">
        <v>6217</v>
      </c>
      <c r="P942" s="1" t="s">
        <v>6218</v>
      </c>
      <c r="Q942" s="1">
        <v>0.1</v>
      </c>
      <c r="R942" s="1">
        <v>101437562</v>
      </c>
      <c r="S942" s="1" t="s">
        <v>6219</v>
      </c>
      <c r="T942" s="1">
        <v>2</v>
      </c>
      <c r="U942" s="1">
        <v>413.14499999999998</v>
      </c>
      <c r="V942" s="1">
        <v>441</v>
      </c>
      <c r="W942" s="1">
        <v>7.3579999999999997</v>
      </c>
      <c r="X942" s="1">
        <v>6.9488184552425395E+17</v>
      </c>
      <c r="Y942" s="1">
        <v>6.9487744129072102E+17</v>
      </c>
      <c r="Z942" s="1">
        <v>2754</v>
      </c>
      <c r="AA942" s="1"/>
    </row>
    <row r="943" spans="1:27" x14ac:dyDescent="0.2">
      <c r="A943" s="1">
        <v>1</v>
      </c>
      <c r="B943" s="1">
        <v>1</v>
      </c>
      <c r="C943" s="1">
        <v>0.111</v>
      </c>
      <c r="D943" s="1">
        <v>0.498</v>
      </c>
      <c r="E943" s="1">
        <v>-107.52500000000001</v>
      </c>
      <c r="F943" s="1"/>
      <c r="G943" s="1">
        <v>0.69599999999999995</v>
      </c>
      <c r="H943" s="1">
        <v>118.997</v>
      </c>
      <c r="I943" s="1" t="s">
        <v>4558</v>
      </c>
      <c r="J943" s="1" t="s">
        <v>27</v>
      </c>
      <c r="K943" s="1" t="s">
        <v>4559</v>
      </c>
      <c r="L943" s="1" t="s">
        <v>6220</v>
      </c>
      <c r="M943" s="1" t="s">
        <v>6221</v>
      </c>
      <c r="N943" s="1">
        <v>943</v>
      </c>
      <c r="O943" s="1" t="s">
        <v>6222</v>
      </c>
      <c r="P943" s="1" t="s">
        <v>6223</v>
      </c>
      <c r="Q943" s="1">
        <v>1.4</v>
      </c>
      <c r="R943" s="1" t="s">
        <v>6224</v>
      </c>
      <c r="S943" s="1" t="s">
        <v>6225</v>
      </c>
      <c r="T943" s="1">
        <v>140180000000</v>
      </c>
      <c r="U943" s="1">
        <v>217.108</v>
      </c>
      <c r="V943" s="1">
        <v>442</v>
      </c>
      <c r="W943" s="1">
        <v>7.3710000000000004</v>
      </c>
      <c r="X943" s="1">
        <v>6.9488183640164198E+17</v>
      </c>
      <c r="Y943" s="1">
        <v>6.9487737403085299E+17</v>
      </c>
      <c r="Z943" s="1">
        <v>943</v>
      </c>
      <c r="AA943" s="1"/>
    </row>
    <row r="944" spans="1:27" x14ac:dyDescent="0.2">
      <c r="A944" s="1">
        <v>1</v>
      </c>
      <c r="B944" s="1">
        <v>4</v>
      </c>
      <c r="C944" s="1" t="e">
        <v>#NAME?</v>
      </c>
      <c r="D944" s="1" t="e">
        <v>#NAME?</v>
      </c>
      <c r="E944" s="1">
        <v>-400.99900000000002</v>
      </c>
      <c r="F944" s="1"/>
      <c r="G944" s="1">
        <v>1.4999999999999999E-2</v>
      </c>
      <c r="H944" s="1">
        <v>30.306000000000001</v>
      </c>
      <c r="I944" s="1" t="s">
        <v>6226</v>
      </c>
      <c r="J944" s="1" t="s">
        <v>27</v>
      </c>
      <c r="K944" s="1" t="s">
        <v>6227</v>
      </c>
      <c r="L944" s="1" t="s">
        <v>6228</v>
      </c>
      <c r="M944" s="1" t="s">
        <v>6229</v>
      </c>
      <c r="N944" s="1">
        <v>3365</v>
      </c>
      <c r="O944" s="1" t="s">
        <v>6230</v>
      </c>
      <c r="P944" s="1" t="s">
        <v>6231</v>
      </c>
      <c r="Q944" s="1">
        <v>-2.7</v>
      </c>
      <c r="R944" s="1">
        <v>136827526</v>
      </c>
      <c r="S944" s="1" t="s">
        <v>6232</v>
      </c>
      <c r="T944" s="1">
        <v>2</v>
      </c>
      <c r="U944" s="1">
        <v>649.13199999999995</v>
      </c>
      <c r="V944" s="1">
        <v>443</v>
      </c>
      <c r="W944" s="1">
        <v>7.3760000000000003</v>
      </c>
      <c r="X944" s="1">
        <v>6.9488190155177498E+17</v>
      </c>
      <c r="Y944" s="1">
        <v>6.9487746543733197E+17</v>
      </c>
      <c r="Z944" s="1">
        <v>3365</v>
      </c>
      <c r="AA944" s="1"/>
    </row>
    <row r="945" spans="1:27" x14ac:dyDescent="0.2">
      <c r="A945" s="1">
        <v>1</v>
      </c>
      <c r="B945" s="1">
        <v>2</v>
      </c>
      <c r="C945" s="1">
        <v>0.109</v>
      </c>
      <c r="D945" s="1">
        <v>0.109</v>
      </c>
      <c r="E945" s="1">
        <v>-133.19200000000001</v>
      </c>
      <c r="F945" s="1"/>
      <c r="G945" s="1">
        <v>6.9000000000000006E-2</v>
      </c>
      <c r="H945" s="1">
        <v>57.027000000000001</v>
      </c>
      <c r="I945" s="1" t="s">
        <v>6233</v>
      </c>
      <c r="J945" s="1" t="s">
        <v>27</v>
      </c>
      <c r="K945" s="1" t="s">
        <v>6234</v>
      </c>
      <c r="L945" s="1" t="s">
        <v>6235</v>
      </c>
      <c r="M945" s="1" t="s">
        <v>6236</v>
      </c>
      <c r="N945" s="1">
        <v>828</v>
      </c>
      <c r="O945" s="1" t="s">
        <v>6237</v>
      </c>
      <c r="P945" s="1" t="s">
        <v>6238</v>
      </c>
      <c r="Q945" s="1">
        <v>1.4</v>
      </c>
      <c r="R945" s="1" t="s">
        <v>6239</v>
      </c>
      <c r="S945" s="1" t="s">
        <v>6240</v>
      </c>
      <c r="T945" s="1">
        <v>137460000000</v>
      </c>
      <c r="U945" s="1">
        <v>207.029</v>
      </c>
      <c r="V945" s="1">
        <v>444</v>
      </c>
      <c r="W945" s="1">
        <v>7.3929999999999998</v>
      </c>
      <c r="X945" s="1">
        <v>6.9488185320402598E+17</v>
      </c>
      <c r="Y945" s="1">
        <v>6.9487737043214003E+17</v>
      </c>
      <c r="Z945" s="1">
        <v>828</v>
      </c>
      <c r="AA945" s="1"/>
    </row>
    <row r="946" spans="1:27" x14ac:dyDescent="0.2">
      <c r="A946" s="1">
        <v>1</v>
      </c>
      <c r="B946" s="1">
        <v>1</v>
      </c>
      <c r="C946" s="1">
        <v>0.16300000000000001</v>
      </c>
      <c r="D946" s="1">
        <v>0.16300000000000001</v>
      </c>
      <c r="E946" s="1">
        <v>-117.782</v>
      </c>
      <c r="F946" s="1"/>
      <c r="G946" s="1">
        <v>0.745</v>
      </c>
      <c r="H946" s="1">
        <v>64.248999999999995</v>
      </c>
      <c r="I946" s="1" t="s">
        <v>6241</v>
      </c>
      <c r="J946" s="1" t="s">
        <v>27</v>
      </c>
      <c r="K946" s="1" t="s">
        <v>6242</v>
      </c>
      <c r="L946" s="1" t="s">
        <v>6243</v>
      </c>
      <c r="M946" s="1" t="s">
        <v>6244</v>
      </c>
      <c r="N946" s="1">
        <v>1030</v>
      </c>
      <c r="O946" s="1" t="s">
        <v>6245</v>
      </c>
      <c r="P946" s="1" t="s">
        <v>6246</v>
      </c>
      <c r="Q946" s="1">
        <v>0.8</v>
      </c>
      <c r="R946" s="1" t="s">
        <v>6247</v>
      </c>
      <c r="S946" s="1" t="s">
        <v>6248</v>
      </c>
      <c r="T946" s="1">
        <v>137440000000</v>
      </c>
      <c r="U946" s="1">
        <v>227.03800000000001</v>
      </c>
      <c r="V946" s="1">
        <v>444</v>
      </c>
      <c r="W946" s="1">
        <v>7.3940000000000001</v>
      </c>
      <c r="X946" s="1">
        <v>6.9488185947451098E+17</v>
      </c>
      <c r="Y946" s="1">
        <v>6.9487737653065894E+17</v>
      </c>
      <c r="Z946" s="1">
        <v>1030</v>
      </c>
      <c r="AA946" s="1"/>
    </row>
    <row r="947" spans="1:27" x14ac:dyDescent="0.2">
      <c r="A947" s="1">
        <v>1</v>
      </c>
      <c r="B947" s="1">
        <v>2</v>
      </c>
      <c r="C947" s="1">
        <v>7.0999999999999994E-2</v>
      </c>
      <c r="D947" s="1">
        <v>7.0999999999999994E-2</v>
      </c>
      <c r="E947" s="1">
        <v>-309.56700000000001</v>
      </c>
      <c r="F947" s="1"/>
      <c r="G947" s="1">
        <v>0</v>
      </c>
      <c r="H947" s="1">
        <v>133.739</v>
      </c>
      <c r="I947" s="1" t="s">
        <v>4365</v>
      </c>
      <c r="J947" s="1" t="s">
        <v>27</v>
      </c>
      <c r="K947" s="1" t="s">
        <v>4366</v>
      </c>
      <c r="L947" s="1" t="s">
        <v>6249</v>
      </c>
      <c r="M947" s="1" t="s">
        <v>6250</v>
      </c>
      <c r="N947" s="1">
        <v>1616</v>
      </c>
      <c r="O947" s="1"/>
      <c r="P947" s="1" t="s">
        <v>6251</v>
      </c>
      <c r="Q947" s="1">
        <v>1.1000000000000001</v>
      </c>
      <c r="R947" s="1" t="s">
        <v>6252</v>
      </c>
      <c r="S947" s="1" t="s">
        <v>6253</v>
      </c>
      <c r="T947" s="1">
        <v>16777282</v>
      </c>
      <c r="U947" s="1">
        <v>289.16500000000002</v>
      </c>
      <c r="V947" s="1">
        <v>444</v>
      </c>
      <c r="W947" s="1">
        <v>7.3940000000000001</v>
      </c>
      <c r="X947" s="1">
        <v>6.9488185394222298E+17</v>
      </c>
      <c r="Y947" s="1">
        <v>6.9487739551827597E+17</v>
      </c>
      <c r="Z947" s="1">
        <v>1616</v>
      </c>
      <c r="AA947" s="1"/>
    </row>
    <row r="948" spans="1:27" x14ac:dyDescent="0.2">
      <c r="A948" s="2">
        <v>1</v>
      </c>
      <c r="B948" s="2">
        <v>1</v>
      </c>
      <c r="C948" s="2">
        <v>0.50900000000000001</v>
      </c>
      <c r="D948" s="2">
        <v>0.50900000000000001</v>
      </c>
      <c r="E948" s="2">
        <v>-65.938999999999993</v>
      </c>
      <c r="F948" s="2"/>
      <c r="G948" s="2">
        <v>1</v>
      </c>
      <c r="H948" s="2">
        <v>28.331</v>
      </c>
      <c r="I948" s="2" t="s">
        <v>6254</v>
      </c>
      <c r="J948" s="2" t="s">
        <v>27</v>
      </c>
      <c r="K948" s="2" t="s">
        <v>6255</v>
      </c>
      <c r="L948" s="2" t="s">
        <v>6256</v>
      </c>
      <c r="M948" s="2" t="s">
        <v>6257</v>
      </c>
      <c r="N948" s="2">
        <v>512</v>
      </c>
      <c r="O948" s="2" t="s">
        <v>6258</v>
      </c>
      <c r="P948" s="2" t="s">
        <v>6259</v>
      </c>
      <c r="Q948" s="2">
        <v>0.97</v>
      </c>
      <c r="R948" s="2" t="s">
        <v>6260</v>
      </c>
      <c r="S948" s="2" t="s">
        <v>6261</v>
      </c>
      <c r="T948" s="2">
        <v>139440000000</v>
      </c>
      <c r="U948" s="2">
        <v>179.035</v>
      </c>
      <c r="V948" s="2">
        <v>444</v>
      </c>
      <c r="W948" s="2">
        <v>7.3959999999999999</v>
      </c>
      <c r="X948" s="2">
        <v>6.9488185375347994E+17</v>
      </c>
      <c r="Y948" s="2">
        <v>6.9487735995896102E+17</v>
      </c>
      <c r="Z948" s="2">
        <v>512</v>
      </c>
      <c r="AA948" s="2"/>
    </row>
    <row r="949" spans="1:27" x14ac:dyDescent="0.2">
      <c r="A949" s="1">
        <v>1</v>
      </c>
      <c r="B949" s="1">
        <v>1</v>
      </c>
      <c r="C949" s="1">
        <v>0.14099999999999999</v>
      </c>
      <c r="D949" s="1">
        <v>0.14099999999999999</v>
      </c>
      <c r="E949" s="1">
        <v>-289.09800000000001</v>
      </c>
      <c r="F949" s="1"/>
      <c r="G949" s="1">
        <v>1</v>
      </c>
      <c r="H949" s="1">
        <v>80.665000000000006</v>
      </c>
      <c r="I949" s="1" t="s">
        <v>6262</v>
      </c>
      <c r="J949" s="1" t="s">
        <v>27</v>
      </c>
      <c r="K949" s="1" t="s">
        <v>6263</v>
      </c>
      <c r="L949" s="1" t="s">
        <v>6264</v>
      </c>
      <c r="M949" s="1" t="s">
        <v>6265</v>
      </c>
      <c r="N949" s="1">
        <v>2748</v>
      </c>
      <c r="O949" s="1" t="s">
        <v>6266</v>
      </c>
      <c r="P949" s="1" t="s">
        <v>6267</v>
      </c>
      <c r="Q949" s="1">
        <v>-1</v>
      </c>
      <c r="R949" s="1">
        <v>137314911</v>
      </c>
      <c r="S949" s="1" t="s">
        <v>6268</v>
      </c>
      <c r="T949" s="1">
        <v>2</v>
      </c>
      <c r="U949" s="1">
        <v>411.23599999999999</v>
      </c>
      <c r="V949" s="1">
        <v>444</v>
      </c>
      <c r="W949" s="1">
        <v>7.4</v>
      </c>
      <c r="X949" s="1">
        <v>6.9488186009526797E+17</v>
      </c>
      <c r="Y949" s="1">
        <v>6.9487744110197696E+17</v>
      </c>
      <c r="Z949" s="1">
        <v>2748</v>
      </c>
      <c r="AA949" s="1"/>
    </row>
    <row r="950" spans="1:27" x14ac:dyDescent="0.2">
      <c r="A950" s="1">
        <v>1</v>
      </c>
      <c r="B950" s="1">
        <v>1</v>
      </c>
      <c r="C950" s="1">
        <v>0.17599999999999999</v>
      </c>
      <c r="D950" s="1">
        <v>0.17599999999999999</v>
      </c>
      <c r="E950" s="1">
        <v>-439.428</v>
      </c>
      <c r="F950" s="1"/>
      <c r="G950" s="1">
        <v>1</v>
      </c>
      <c r="H950" s="1">
        <v>139.32599999999999</v>
      </c>
      <c r="I950" s="1" t="s">
        <v>3145</v>
      </c>
      <c r="J950" s="1" t="s">
        <v>27</v>
      </c>
      <c r="K950" s="1" t="s">
        <v>3146</v>
      </c>
      <c r="L950" s="1" t="s">
        <v>6269</v>
      </c>
      <c r="M950" s="1" t="s">
        <v>6270</v>
      </c>
      <c r="N950" s="1">
        <v>1639</v>
      </c>
      <c r="O950" s="1" t="s">
        <v>6271</v>
      </c>
      <c r="P950" s="1" t="s">
        <v>6272</v>
      </c>
      <c r="Q950" s="1">
        <v>0.3</v>
      </c>
      <c r="R950" s="1">
        <v>145872469</v>
      </c>
      <c r="S950" s="1" t="s">
        <v>6273</v>
      </c>
      <c r="T950" s="1">
        <v>1048578</v>
      </c>
      <c r="U950" s="1">
        <v>291.14400000000001</v>
      </c>
      <c r="V950" s="1">
        <v>445</v>
      </c>
      <c r="W950" s="1">
        <v>7.4109999999999996</v>
      </c>
      <c r="X950" s="1">
        <v>6.94881854466512E+17</v>
      </c>
      <c r="Y950" s="1">
        <v>6.9487739613483904E+17</v>
      </c>
      <c r="Z950" s="1">
        <v>1639</v>
      </c>
      <c r="AA950" s="1"/>
    </row>
    <row r="951" spans="1:27" x14ac:dyDescent="0.2">
      <c r="A951" s="1">
        <v>1</v>
      </c>
      <c r="B951" s="1">
        <v>1</v>
      </c>
      <c r="C951" s="1">
        <v>0.02</v>
      </c>
      <c r="D951" s="1">
        <v>0.02</v>
      </c>
      <c r="E951" s="1">
        <v>-260.13400000000001</v>
      </c>
      <c r="F951" s="1"/>
      <c r="G951" s="1">
        <v>1</v>
      </c>
      <c r="H951" s="1">
        <v>92.82</v>
      </c>
      <c r="I951" s="1" t="s">
        <v>6274</v>
      </c>
      <c r="J951" s="1" t="s">
        <v>27</v>
      </c>
      <c r="K951" s="1" t="s">
        <v>6275</v>
      </c>
      <c r="L951" s="1" t="s">
        <v>6276</v>
      </c>
      <c r="M951" s="1" t="s">
        <v>6277</v>
      </c>
      <c r="N951" s="1">
        <v>1787</v>
      </c>
      <c r="O951" s="1" t="s">
        <v>6278</v>
      </c>
      <c r="P951" s="1" t="s">
        <v>6279</v>
      </c>
      <c r="Q951" s="1">
        <v>2.2999999999999998</v>
      </c>
      <c r="R951" s="1">
        <v>239838</v>
      </c>
      <c r="S951" s="1" t="s">
        <v>6280</v>
      </c>
      <c r="T951" s="1">
        <v>137460000000</v>
      </c>
      <c r="U951" s="1">
        <v>303.09100000000001</v>
      </c>
      <c r="V951" s="1">
        <v>445</v>
      </c>
      <c r="W951" s="1">
        <v>7.4119999999999999</v>
      </c>
      <c r="X951" s="1">
        <v>6.9488185361926195E+17</v>
      </c>
      <c r="Y951" s="1">
        <v>6.9487740221657997E+17</v>
      </c>
      <c r="Z951" s="1">
        <v>1787</v>
      </c>
      <c r="AA951" s="1"/>
    </row>
    <row r="952" spans="1:27" x14ac:dyDescent="0.2">
      <c r="A952" s="1">
        <v>1</v>
      </c>
      <c r="B952" s="1">
        <v>2</v>
      </c>
      <c r="C952" s="1">
        <v>0.13700000000000001</v>
      </c>
      <c r="D952" s="1">
        <v>0.13700000000000001</v>
      </c>
      <c r="E952" s="1">
        <v>-127.26</v>
      </c>
      <c r="F952" s="1"/>
      <c r="G952" s="1">
        <v>7.1999999999999995E-2</v>
      </c>
      <c r="H952" s="1">
        <v>38.35</v>
      </c>
      <c r="I952" s="1" t="s">
        <v>6281</v>
      </c>
      <c r="J952" s="1" t="s">
        <v>27</v>
      </c>
      <c r="K952" s="1" t="s">
        <v>6282</v>
      </c>
      <c r="L952" s="1" t="s">
        <v>6283</v>
      </c>
      <c r="M952" s="1" t="s">
        <v>6284</v>
      </c>
      <c r="N952" s="1">
        <v>1097</v>
      </c>
      <c r="O952" s="1" t="s">
        <v>6285</v>
      </c>
      <c r="P952" s="1" t="s">
        <v>6286</v>
      </c>
      <c r="Q952" s="1">
        <v>1.3</v>
      </c>
      <c r="R952" s="1">
        <v>22969</v>
      </c>
      <c r="S952" s="1" t="s">
        <v>6287</v>
      </c>
      <c r="T952" s="1">
        <v>137510000000</v>
      </c>
      <c r="U952" s="1">
        <v>231.03</v>
      </c>
      <c r="V952" s="1">
        <v>445</v>
      </c>
      <c r="W952" s="1">
        <v>7.4139999999999997</v>
      </c>
      <c r="X952" s="1">
        <v>6.9488185407644096E+17</v>
      </c>
      <c r="Y952" s="1">
        <v>6.9487738029714406E+17</v>
      </c>
      <c r="Z952" s="1">
        <v>1097</v>
      </c>
      <c r="AA952" s="1"/>
    </row>
    <row r="953" spans="1:27" x14ac:dyDescent="0.2">
      <c r="A953" s="1">
        <v>1</v>
      </c>
      <c r="B953" s="1">
        <v>1</v>
      </c>
      <c r="C953" s="1">
        <v>2.4E-2</v>
      </c>
      <c r="D953" s="1">
        <v>2.4E-2</v>
      </c>
      <c r="E953" s="1">
        <v>-94.25</v>
      </c>
      <c r="F953" s="1"/>
      <c r="G953" s="1">
        <v>1</v>
      </c>
      <c r="H953" s="1">
        <v>51.98</v>
      </c>
      <c r="I953" s="1" t="s">
        <v>6288</v>
      </c>
      <c r="J953" s="1" t="s">
        <v>27</v>
      </c>
      <c r="K953" s="1" t="s">
        <v>6289</v>
      </c>
      <c r="L953" s="1" t="s">
        <v>6290</v>
      </c>
      <c r="M953" s="1" t="s">
        <v>6291</v>
      </c>
      <c r="N953" s="1">
        <v>1281</v>
      </c>
      <c r="O953" s="1" t="s">
        <v>6292</v>
      </c>
      <c r="P953" s="1" t="s">
        <v>6293</v>
      </c>
      <c r="Q953" s="1">
        <v>1.5</v>
      </c>
      <c r="R953" s="1">
        <v>18956657</v>
      </c>
      <c r="S953" s="1" t="s">
        <v>6294</v>
      </c>
      <c r="T953" s="1">
        <v>2</v>
      </c>
      <c r="U953" s="1">
        <v>253.07499999999999</v>
      </c>
      <c r="V953" s="1">
        <v>445</v>
      </c>
      <c r="W953" s="1">
        <v>7.4160000000000004</v>
      </c>
      <c r="X953" s="1">
        <v>6.9488185431971098E+17</v>
      </c>
      <c r="Y953" s="1">
        <v>6.9487738518350899E+17</v>
      </c>
      <c r="Z953" s="1">
        <v>1281</v>
      </c>
      <c r="AA953" s="1"/>
    </row>
    <row r="954" spans="1:27" x14ac:dyDescent="0.2">
      <c r="A954" s="1">
        <v>1</v>
      </c>
      <c r="B954" s="1">
        <v>1</v>
      </c>
      <c r="C954" s="1">
        <v>8.9999999999999993E-3</v>
      </c>
      <c r="D954" s="1">
        <v>8.9999999999999993E-3</v>
      </c>
      <c r="E954" s="1">
        <v>-185.87100000000001</v>
      </c>
      <c r="F954" s="1"/>
      <c r="G954" s="1">
        <v>0.98</v>
      </c>
      <c r="H954" s="1">
        <v>100.70099999999999</v>
      </c>
      <c r="I954" s="1" t="s">
        <v>6295</v>
      </c>
      <c r="J954" s="1" t="s">
        <v>27</v>
      </c>
      <c r="K954" s="1" t="s">
        <v>6296</v>
      </c>
      <c r="L954" s="1" t="s">
        <v>6297</v>
      </c>
      <c r="M954" s="1" t="s">
        <v>6298</v>
      </c>
      <c r="N954" s="1">
        <v>1596</v>
      </c>
      <c r="O954" s="1" t="s">
        <v>6299</v>
      </c>
      <c r="P954" s="1" t="s">
        <v>6300</v>
      </c>
      <c r="Q954" s="1">
        <v>1.4</v>
      </c>
      <c r="R954" s="1">
        <v>26793765</v>
      </c>
      <c r="S954" s="1" t="s">
        <v>6301</v>
      </c>
      <c r="T954" s="1">
        <v>137510000000</v>
      </c>
      <c r="U954" s="1">
        <v>287.14999999999998</v>
      </c>
      <c r="V954" s="1">
        <v>446</v>
      </c>
      <c r="W954" s="1">
        <v>7.4320000000000004</v>
      </c>
      <c r="X954" s="1">
        <v>6.9488187478372198E+17</v>
      </c>
      <c r="Y954" s="1">
        <v>6.9487739496043302E+17</v>
      </c>
      <c r="Z954" s="1">
        <v>1596</v>
      </c>
      <c r="AA954" s="1"/>
    </row>
    <row r="955" spans="1:27" x14ac:dyDescent="0.2">
      <c r="A955" s="1">
        <v>1</v>
      </c>
      <c r="B955" s="1">
        <v>1</v>
      </c>
      <c r="C955" s="1">
        <v>3.2000000000000001E-2</v>
      </c>
      <c r="D955" s="1">
        <v>3.2000000000000001E-2</v>
      </c>
      <c r="E955" s="1">
        <v>-309.61799999999999</v>
      </c>
      <c r="F955" s="1"/>
      <c r="G955" s="1">
        <v>1</v>
      </c>
      <c r="H955" s="1">
        <v>90.32</v>
      </c>
      <c r="I955" s="1" t="s">
        <v>6302</v>
      </c>
      <c r="J955" s="1" t="s">
        <v>27</v>
      </c>
      <c r="K955" s="1" t="s">
        <v>6303</v>
      </c>
      <c r="L955" s="1" t="s">
        <v>6304</v>
      </c>
      <c r="M955" s="1" t="s">
        <v>6305</v>
      </c>
      <c r="N955" s="1">
        <v>2708</v>
      </c>
      <c r="O955" s="1" t="s">
        <v>6306</v>
      </c>
      <c r="P955" s="1" t="s">
        <v>6307</v>
      </c>
      <c r="Q955" s="1">
        <v>1.4</v>
      </c>
      <c r="R955" s="1">
        <v>141755858</v>
      </c>
      <c r="S955" s="1" t="s">
        <v>6308</v>
      </c>
      <c r="T955" s="1">
        <v>2</v>
      </c>
      <c r="U955" s="1">
        <v>403.10399999999998</v>
      </c>
      <c r="V955" s="1">
        <v>446</v>
      </c>
      <c r="W955" s="1">
        <v>7.4349999999999996</v>
      </c>
      <c r="X955" s="1">
        <v>6.9488186999382605E+17</v>
      </c>
      <c r="Y955" s="1">
        <v>6.9487743809466099E+17</v>
      </c>
      <c r="Z955" s="1">
        <v>2708</v>
      </c>
      <c r="AA955" s="1"/>
    </row>
    <row r="956" spans="1:27" x14ac:dyDescent="0.2">
      <c r="A956" s="1">
        <v>1</v>
      </c>
      <c r="B956" s="1">
        <v>2</v>
      </c>
      <c r="C956" s="1">
        <v>1.7000000000000001E-2</v>
      </c>
      <c r="D956" s="1">
        <v>1.7000000000000001E-2</v>
      </c>
      <c r="E956" s="1">
        <v>-233.38499999999999</v>
      </c>
      <c r="F956" s="1"/>
      <c r="G956" s="1">
        <v>0.107</v>
      </c>
      <c r="H956" s="1">
        <v>104.459</v>
      </c>
      <c r="I956" s="1" t="s">
        <v>6309</v>
      </c>
      <c r="J956" s="1" t="s">
        <v>27</v>
      </c>
      <c r="K956" s="1" t="s">
        <v>6310</v>
      </c>
      <c r="L956" s="1" t="s">
        <v>6311</v>
      </c>
      <c r="M956" s="1" t="s">
        <v>6312</v>
      </c>
      <c r="N956" s="1">
        <v>1494</v>
      </c>
      <c r="O956" s="1" t="s">
        <v>6313</v>
      </c>
      <c r="P956" s="1" t="s">
        <v>6314</v>
      </c>
      <c r="Q956" s="1">
        <v>-1</v>
      </c>
      <c r="R956" s="1">
        <v>129647492</v>
      </c>
      <c r="S956" s="1" t="s">
        <v>6315</v>
      </c>
      <c r="T956" s="1">
        <v>2</v>
      </c>
      <c r="U956" s="1">
        <v>273.17</v>
      </c>
      <c r="V956" s="1">
        <v>446</v>
      </c>
      <c r="W956" s="1">
        <v>7.4359999999999999</v>
      </c>
      <c r="X956" s="1">
        <v>6.9488187769876403E+17</v>
      </c>
      <c r="Y956" s="1">
        <v>6.9487739179373299E+17</v>
      </c>
      <c r="Z956" s="1">
        <v>1494</v>
      </c>
      <c r="AA956" s="1"/>
    </row>
    <row r="957" spans="1:27" x14ac:dyDescent="0.2">
      <c r="A957" s="1">
        <v>1</v>
      </c>
      <c r="B957" s="1">
        <v>1</v>
      </c>
      <c r="C957" s="1">
        <v>3.4000000000000002E-2</v>
      </c>
      <c r="D957" s="1">
        <v>3.4000000000000002E-2</v>
      </c>
      <c r="E957" s="1">
        <v>-217.46700000000001</v>
      </c>
      <c r="F957" s="1"/>
      <c r="G957" s="1">
        <v>0.98899999999999999</v>
      </c>
      <c r="H957" s="1">
        <v>109.428</v>
      </c>
      <c r="I957" s="1" t="s">
        <v>6316</v>
      </c>
      <c r="J957" s="1" t="s">
        <v>27</v>
      </c>
      <c r="K957" s="1" t="s">
        <v>6317</v>
      </c>
      <c r="L957" s="1" t="s">
        <v>6318</v>
      </c>
      <c r="M957" s="1" t="s">
        <v>6319</v>
      </c>
      <c r="N957" s="1">
        <v>1504</v>
      </c>
      <c r="O957" s="1" t="s">
        <v>6320</v>
      </c>
      <c r="P957" s="1" t="s">
        <v>6321</v>
      </c>
      <c r="Q957" s="1">
        <v>2.1</v>
      </c>
      <c r="R957" s="1" t="s">
        <v>6322</v>
      </c>
      <c r="S957" s="1" t="s">
        <v>6323</v>
      </c>
      <c r="T957" s="1">
        <v>16777286</v>
      </c>
      <c r="U957" s="1">
        <v>275.05599999999998</v>
      </c>
      <c r="V957" s="1">
        <v>446</v>
      </c>
      <c r="W957" s="1">
        <v>7.4370000000000003</v>
      </c>
      <c r="X957" s="1">
        <v>6.9488187115145395E+17</v>
      </c>
      <c r="Y957" s="1">
        <v>6.94877392104112E+17</v>
      </c>
      <c r="Z957" s="1">
        <v>1504</v>
      </c>
      <c r="AA957" s="1"/>
    </row>
    <row r="958" spans="1:27" x14ac:dyDescent="0.2">
      <c r="A958" s="1">
        <v>1</v>
      </c>
      <c r="B958" s="1">
        <v>1</v>
      </c>
      <c r="C958" s="1">
        <v>7.8E-2</v>
      </c>
      <c r="D958" s="1">
        <v>7.8E-2</v>
      </c>
      <c r="E958" s="1">
        <v>-210.06100000000001</v>
      </c>
      <c r="F958" s="1"/>
      <c r="G958" s="1">
        <v>1</v>
      </c>
      <c r="H958" s="1">
        <v>12.355</v>
      </c>
      <c r="I958" s="1" t="s">
        <v>3273</v>
      </c>
      <c r="J958" s="1" t="s">
        <v>27</v>
      </c>
      <c r="K958" s="1" t="s">
        <v>3274</v>
      </c>
      <c r="L958" s="1" t="s">
        <v>6324</v>
      </c>
      <c r="M958" s="1" t="s">
        <v>6325</v>
      </c>
      <c r="N958" s="1">
        <v>202</v>
      </c>
      <c r="O958" s="1" t="s">
        <v>6326</v>
      </c>
      <c r="P958" s="1" t="s">
        <v>6327</v>
      </c>
      <c r="Q958" s="1">
        <v>0.3</v>
      </c>
      <c r="R958" s="1" t="s">
        <v>6328</v>
      </c>
      <c r="S958" s="1" t="s">
        <v>6329</v>
      </c>
      <c r="T958" s="1">
        <v>138360000000</v>
      </c>
      <c r="U958" s="1">
        <v>143.072</v>
      </c>
      <c r="V958" s="1">
        <v>447</v>
      </c>
      <c r="W958" s="1">
        <v>7.4459999999999997</v>
      </c>
      <c r="X958" s="1">
        <v>6.9488187489696794E+17</v>
      </c>
      <c r="Y958" s="1">
        <v>6.9487734802197005E+17</v>
      </c>
      <c r="Z958" s="1">
        <v>202</v>
      </c>
      <c r="AA958" s="1"/>
    </row>
    <row r="959" spans="1:27" x14ac:dyDescent="0.2">
      <c r="A959" s="1">
        <v>1</v>
      </c>
      <c r="B959" s="1">
        <v>1</v>
      </c>
      <c r="C959" s="1">
        <v>0.12</v>
      </c>
      <c r="D959" s="1">
        <v>0.12</v>
      </c>
      <c r="E959" s="1">
        <v>-103.09</v>
      </c>
      <c r="F959" s="1"/>
      <c r="G959" s="1">
        <v>0.998</v>
      </c>
      <c r="H959" s="1">
        <v>72.805999999999997</v>
      </c>
      <c r="I959" s="1" t="s">
        <v>6330</v>
      </c>
      <c r="J959" s="1" t="s">
        <v>27</v>
      </c>
      <c r="K959" s="1" t="s">
        <v>6331</v>
      </c>
      <c r="L959" s="1" t="s">
        <v>6332</v>
      </c>
      <c r="M959" s="1" t="s">
        <v>6333</v>
      </c>
      <c r="N959" s="1">
        <v>906</v>
      </c>
      <c r="O959" s="1" t="s">
        <v>6334</v>
      </c>
      <c r="P959" s="1" t="s">
        <v>6335</v>
      </c>
      <c r="Q959" s="1">
        <v>1.4179999999999999</v>
      </c>
      <c r="R959" s="1">
        <v>41500</v>
      </c>
      <c r="S959" s="1" t="s">
        <v>6336</v>
      </c>
      <c r="T959" s="1">
        <v>137510000000</v>
      </c>
      <c r="U959" s="1">
        <v>215.083</v>
      </c>
      <c r="V959" s="1">
        <v>447</v>
      </c>
      <c r="W959" s="1">
        <v>7.4509999999999996</v>
      </c>
      <c r="X959" s="1">
        <v>6.9488187216647603E+17</v>
      </c>
      <c r="Y959" s="1">
        <v>6.94877372885808E+17</v>
      </c>
      <c r="Z959" s="1">
        <v>906</v>
      </c>
      <c r="AA959" s="1"/>
    </row>
    <row r="960" spans="1:27" x14ac:dyDescent="0.2">
      <c r="A960" s="1">
        <v>1</v>
      </c>
      <c r="B960" s="1">
        <v>1</v>
      </c>
      <c r="C960" s="1">
        <v>1.7999999999999999E-2</v>
      </c>
      <c r="D960" s="1">
        <v>1.7999999999999999E-2</v>
      </c>
      <c r="E960" s="1">
        <v>-135.66800000000001</v>
      </c>
      <c r="F960" s="1"/>
      <c r="G960" s="1">
        <v>0.5</v>
      </c>
      <c r="H960" s="1">
        <v>15.336</v>
      </c>
      <c r="I960" s="1" t="s">
        <v>6337</v>
      </c>
      <c r="J960" s="1" t="s">
        <v>27</v>
      </c>
      <c r="K960" s="1" t="s">
        <v>6338</v>
      </c>
      <c r="L960" s="1" t="s">
        <v>6339</v>
      </c>
      <c r="M960" s="1" t="s">
        <v>6340</v>
      </c>
      <c r="N960" s="1">
        <v>1145</v>
      </c>
      <c r="O960" s="1" t="s">
        <v>6341</v>
      </c>
      <c r="P960" s="1" t="s">
        <v>6342</v>
      </c>
      <c r="Q960" s="1">
        <v>2</v>
      </c>
      <c r="R960" s="1">
        <v>143913513</v>
      </c>
      <c r="S960" s="1" t="s">
        <v>6343</v>
      </c>
      <c r="T960" s="1">
        <v>2</v>
      </c>
      <c r="U960" s="1">
        <v>238.983</v>
      </c>
      <c r="V960" s="1">
        <v>447</v>
      </c>
      <c r="W960" s="1">
        <v>7.4560000000000004</v>
      </c>
      <c r="X960" s="1">
        <v>6.9488188299617101E+17</v>
      </c>
      <c r="Y960" s="1">
        <v>6.9487738146735501E+17</v>
      </c>
      <c r="Z960" s="1">
        <v>1145</v>
      </c>
      <c r="AA960" s="1"/>
    </row>
    <row r="961" spans="1:27" x14ac:dyDescent="0.2">
      <c r="A961" s="1">
        <v>1</v>
      </c>
      <c r="B961" s="1">
        <v>2</v>
      </c>
      <c r="C961" s="1" t="e">
        <v>#NAME?</v>
      </c>
      <c r="D961" s="1" t="e">
        <v>#NAME?</v>
      </c>
      <c r="E961" s="1">
        <v>-514.91899999999998</v>
      </c>
      <c r="F961" s="1"/>
      <c r="G961" s="1">
        <v>0</v>
      </c>
      <c r="H961" s="1">
        <v>160.73699999999999</v>
      </c>
      <c r="I961" s="1" t="s">
        <v>6093</v>
      </c>
      <c r="J961" s="1" t="s">
        <v>27</v>
      </c>
      <c r="K961" s="1" t="s">
        <v>6094</v>
      </c>
      <c r="L961" s="1" t="s">
        <v>6344</v>
      </c>
      <c r="M961" s="1" t="s">
        <v>6345</v>
      </c>
      <c r="N961" s="1">
        <v>1568</v>
      </c>
      <c r="O961" s="1"/>
      <c r="P961" s="1" t="s">
        <v>6346</v>
      </c>
      <c r="Q961" s="1">
        <v>-4.3</v>
      </c>
      <c r="R961" s="1">
        <v>58403740</v>
      </c>
      <c r="S961" s="1" t="s">
        <v>6347</v>
      </c>
      <c r="T961" s="1">
        <v>2</v>
      </c>
      <c r="U961" s="1">
        <v>283.11900000000003</v>
      </c>
      <c r="V961" s="1">
        <v>448</v>
      </c>
      <c r="W961" s="1">
        <v>7.4619999999999997</v>
      </c>
      <c r="X961" s="1">
        <v>6.9488188490457997E+17</v>
      </c>
      <c r="Y961" s="1">
        <v>6.9487739406704602E+17</v>
      </c>
      <c r="Z961" s="1">
        <v>1568</v>
      </c>
      <c r="AA961" s="1"/>
    </row>
    <row r="962" spans="1:27" x14ac:dyDescent="0.2">
      <c r="A962" s="1">
        <v>1</v>
      </c>
      <c r="B962" s="1">
        <v>1</v>
      </c>
      <c r="C962" s="1">
        <v>1.9E-2</v>
      </c>
      <c r="D962" s="1">
        <v>1.9E-2</v>
      </c>
      <c r="E962" s="1">
        <v>-87.198999999999998</v>
      </c>
      <c r="F962" s="1"/>
      <c r="G962" s="1">
        <v>1</v>
      </c>
      <c r="H962" s="1">
        <v>40.201999999999998</v>
      </c>
      <c r="I962" s="1" t="s">
        <v>6348</v>
      </c>
      <c r="J962" s="1" t="s">
        <v>27</v>
      </c>
      <c r="K962" s="1" t="s">
        <v>6349</v>
      </c>
      <c r="L962" s="1" t="s">
        <v>6350</v>
      </c>
      <c r="M962" s="1" t="s">
        <v>6351</v>
      </c>
      <c r="N962" s="1">
        <v>533</v>
      </c>
      <c r="O962" s="1" t="s">
        <v>6352</v>
      </c>
      <c r="P962" s="1" t="s">
        <v>6353</v>
      </c>
      <c r="Q962" s="1">
        <v>-1.7</v>
      </c>
      <c r="R962" s="1">
        <v>66980064</v>
      </c>
      <c r="S962" s="1" t="s">
        <v>6354</v>
      </c>
      <c r="T962" s="1">
        <v>2</v>
      </c>
      <c r="U962" s="1">
        <v>181.05</v>
      </c>
      <c r="V962" s="1">
        <v>448</v>
      </c>
      <c r="W962" s="1">
        <v>7.4619999999999997</v>
      </c>
      <c r="X962" s="1">
        <v>6.9488187881864397E+17</v>
      </c>
      <c r="Y962" s="1">
        <v>6.9487736065941005E+17</v>
      </c>
      <c r="Z962" s="1">
        <v>533</v>
      </c>
      <c r="AA962" s="1"/>
    </row>
    <row r="963" spans="1:27" x14ac:dyDescent="0.2">
      <c r="A963" s="1">
        <v>1</v>
      </c>
      <c r="B963" s="1">
        <v>1</v>
      </c>
      <c r="C963" s="1">
        <v>4.2000000000000003E-2</v>
      </c>
      <c r="D963" s="1">
        <v>4.2000000000000003E-2</v>
      </c>
      <c r="E963" s="1">
        <v>-106.67100000000001</v>
      </c>
      <c r="F963" s="1"/>
      <c r="G963" s="1">
        <v>1</v>
      </c>
      <c r="H963" s="1">
        <v>38.759</v>
      </c>
      <c r="I963" s="1" t="s">
        <v>5095</v>
      </c>
      <c r="J963" s="1" t="s">
        <v>27</v>
      </c>
      <c r="K963" s="1" t="s">
        <v>5096</v>
      </c>
      <c r="L963" s="1" t="s">
        <v>6355</v>
      </c>
      <c r="M963" s="1" t="s">
        <v>6356</v>
      </c>
      <c r="N963" s="1">
        <v>773</v>
      </c>
      <c r="O963" s="1" t="s">
        <v>6357</v>
      </c>
      <c r="P963" s="1" t="s">
        <v>6358</v>
      </c>
      <c r="Q963" s="1">
        <v>1.8</v>
      </c>
      <c r="R963" s="1">
        <v>21226588</v>
      </c>
      <c r="S963" s="1" t="s">
        <v>6359</v>
      </c>
      <c r="T963" s="1">
        <v>2</v>
      </c>
      <c r="U963" s="1">
        <v>201.113</v>
      </c>
      <c r="V963" s="1">
        <v>448</v>
      </c>
      <c r="W963" s="1">
        <v>7.468</v>
      </c>
      <c r="X963" s="1">
        <v>6.9488188030342797E+17</v>
      </c>
      <c r="Y963" s="1">
        <v>6.9487736873344602E+17</v>
      </c>
      <c r="Z963" s="1">
        <v>773</v>
      </c>
      <c r="AA963" s="1"/>
    </row>
    <row r="964" spans="1:27" x14ac:dyDescent="0.2">
      <c r="A964" s="1">
        <v>1</v>
      </c>
      <c r="B964" s="1">
        <v>1</v>
      </c>
      <c r="C964" s="1">
        <v>8.2000000000000003E-2</v>
      </c>
      <c r="D964" s="1">
        <v>8.2000000000000003E-2</v>
      </c>
      <c r="E964" s="1">
        <v>-339.85899999999998</v>
      </c>
      <c r="F964" s="1"/>
      <c r="G964" s="1">
        <v>1</v>
      </c>
      <c r="H964" s="1">
        <v>116.762</v>
      </c>
      <c r="I964" s="1" t="s">
        <v>6360</v>
      </c>
      <c r="J964" s="1" t="s">
        <v>27</v>
      </c>
      <c r="K964" s="1" t="s">
        <v>6361</v>
      </c>
      <c r="L964" s="1" t="s">
        <v>6362</v>
      </c>
      <c r="M964" s="1" t="s">
        <v>6363</v>
      </c>
      <c r="N964" s="1">
        <v>2409</v>
      </c>
      <c r="O964" s="1" t="s">
        <v>6364</v>
      </c>
      <c r="P964" s="1" t="s">
        <v>6365</v>
      </c>
      <c r="Q964" s="1">
        <v>0.6</v>
      </c>
      <c r="R964" s="1" t="s">
        <v>6366</v>
      </c>
      <c r="S964" s="1" t="s">
        <v>6367</v>
      </c>
      <c r="T964" s="1">
        <v>3145746</v>
      </c>
      <c r="U964" s="1">
        <v>357.23899999999998</v>
      </c>
      <c r="V964" s="1">
        <v>448</v>
      </c>
      <c r="W964" s="1">
        <v>7.4710000000000001</v>
      </c>
      <c r="X964" s="1">
        <v>6.9488188818452595E+17</v>
      </c>
      <c r="Y964" s="1">
        <v>6.9487742657290701E+17</v>
      </c>
      <c r="Z964" s="1">
        <v>2409</v>
      </c>
      <c r="AA964" s="1"/>
    </row>
    <row r="965" spans="1:27" x14ac:dyDescent="0.2">
      <c r="A965" s="1">
        <v>1</v>
      </c>
      <c r="B965" s="1">
        <v>1</v>
      </c>
      <c r="C965" s="1">
        <v>0.129</v>
      </c>
      <c r="D965" s="1">
        <v>0.129</v>
      </c>
      <c r="E965" s="1">
        <v>-160.50899999999999</v>
      </c>
      <c r="F965" s="1"/>
      <c r="G965" s="1">
        <v>1</v>
      </c>
      <c r="H965" s="1">
        <v>105.327</v>
      </c>
      <c r="I965" s="1" t="s">
        <v>6368</v>
      </c>
      <c r="J965" s="1" t="s">
        <v>27</v>
      </c>
      <c r="K965" s="1" t="s">
        <v>6369</v>
      </c>
      <c r="L965" s="1" t="s">
        <v>6370</v>
      </c>
      <c r="M965" s="1" t="s">
        <v>6371</v>
      </c>
      <c r="N965" s="1">
        <v>2604</v>
      </c>
      <c r="O965" s="1" t="s">
        <v>6372</v>
      </c>
      <c r="P965" s="1" t="s">
        <v>6373</v>
      </c>
      <c r="Q965" s="1">
        <v>0.8</v>
      </c>
      <c r="R965" s="1" t="s">
        <v>6374</v>
      </c>
      <c r="S965" s="1" t="s">
        <v>6375</v>
      </c>
      <c r="T965" s="1">
        <v>271581186</v>
      </c>
      <c r="U965" s="1">
        <v>389.18</v>
      </c>
      <c r="V965" s="1">
        <v>448</v>
      </c>
      <c r="W965" s="1">
        <v>7.4740000000000002</v>
      </c>
      <c r="X965" s="1">
        <v>6.9488188976997299E+17</v>
      </c>
      <c r="Y965" s="1">
        <v>6.9487743460919398E+17</v>
      </c>
      <c r="Z965" s="1">
        <v>2604</v>
      </c>
      <c r="AA965" s="1"/>
    </row>
    <row r="966" spans="1:27" x14ac:dyDescent="0.2">
      <c r="A966" s="1">
        <v>1</v>
      </c>
      <c r="B966" s="1">
        <v>1</v>
      </c>
      <c r="C966" s="1">
        <v>4.0000000000000001E-3</v>
      </c>
      <c r="D966" s="1">
        <v>4.0000000000000001E-3</v>
      </c>
      <c r="E966" s="1">
        <v>-142.02699999999999</v>
      </c>
      <c r="F966" s="1"/>
      <c r="G966" s="1">
        <v>0.995</v>
      </c>
      <c r="H966" s="1">
        <v>62.911000000000001</v>
      </c>
      <c r="I966" s="1" t="s">
        <v>6376</v>
      </c>
      <c r="J966" s="1" t="s">
        <v>27</v>
      </c>
      <c r="K966" s="1" t="s">
        <v>6377</v>
      </c>
      <c r="L966" s="1" t="s">
        <v>6378</v>
      </c>
      <c r="M966" s="1" t="s">
        <v>6379</v>
      </c>
      <c r="N966" s="1">
        <v>965</v>
      </c>
      <c r="O966" s="1" t="s">
        <v>6380</v>
      </c>
      <c r="P966" s="1" t="s">
        <v>6381</v>
      </c>
      <c r="Q966" s="1">
        <v>0</v>
      </c>
      <c r="R966" s="1">
        <v>18711495</v>
      </c>
      <c r="S966" s="1" t="s">
        <v>6382</v>
      </c>
      <c r="T966" s="1">
        <v>2</v>
      </c>
      <c r="U966" s="1">
        <v>221.02500000000001</v>
      </c>
      <c r="V966" s="1">
        <v>449</v>
      </c>
      <c r="W966" s="1">
        <v>7.4779999999999998</v>
      </c>
      <c r="X966" s="1">
        <v>6.9488189747910502E+17</v>
      </c>
      <c r="Y966" s="1">
        <v>6.9487737466419302E+17</v>
      </c>
      <c r="Z966" s="1">
        <v>965</v>
      </c>
      <c r="AA966" s="1"/>
    </row>
    <row r="967" spans="1:27" x14ac:dyDescent="0.2">
      <c r="A967" s="1">
        <v>1</v>
      </c>
      <c r="B967" s="1">
        <v>2</v>
      </c>
      <c r="C967" s="1">
        <v>4.4999999999999998E-2</v>
      </c>
      <c r="D967" s="1">
        <v>4.4999999999999998E-2</v>
      </c>
      <c r="E967" s="1">
        <v>-162.83000000000001</v>
      </c>
      <c r="F967" s="1"/>
      <c r="G967" s="1">
        <v>0.3</v>
      </c>
      <c r="H967" s="1">
        <v>32.783999999999999</v>
      </c>
      <c r="I967" s="1" t="s">
        <v>4982</v>
      </c>
      <c r="J967" s="1" t="s">
        <v>27</v>
      </c>
      <c r="K967" s="1" t="s">
        <v>4983</v>
      </c>
      <c r="L967" s="1" t="s">
        <v>6383</v>
      </c>
      <c r="M967" s="1" t="s">
        <v>6384</v>
      </c>
      <c r="N967" s="1">
        <v>610</v>
      </c>
      <c r="O967" s="1" t="s">
        <v>6385</v>
      </c>
      <c r="P967" s="1" t="s">
        <v>6386</v>
      </c>
      <c r="Q967" s="1">
        <v>1.6</v>
      </c>
      <c r="R967" s="1">
        <v>169388</v>
      </c>
      <c r="S967" s="1" t="s">
        <v>6387</v>
      </c>
      <c r="T967" s="1">
        <v>137440000000</v>
      </c>
      <c r="U967" s="1">
        <v>187.09800000000001</v>
      </c>
      <c r="V967" s="1">
        <v>449</v>
      </c>
      <c r="W967" s="1">
        <v>7.4809999999999999</v>
      </c>
      <c r="X967" s="1">
        <v>6.9488189711420006E+17</v>
      </c>
      <c r="Y967" s="1">
        <v>6.9487736321374106E+17</v>
      </c>
      <c r="Z967" s="1">
        <v>610</v>
      </c>
      <c r="AA967" s="1"/>
    </row>
    <row r="968" spans="1:27" x14ac:dyDescent="0.2">
      <c r="A968" s="1">
        <v>1</v>
      </c>
      <c r="B968" s="1">
        <v>1</v>
      </c>
      <c r="C968" s="1">
        <v>1.4999999999999999E-2</v>
      </c>
      <c r="D968" s="1">
        <v>1.4999999999999999E-2</v>
      </c>
      <c r="E968" s="1">
        <v>-112.855</v>
      </c>
      <c r="F968" s="1"/>
      <c r="G968" s="1">
        <v>1</v>
      </c>
      <c r="H968" s="1">
        <v>51.457000000000001</v>
      </c>
      <c r="I968" s="1" t="s">
        <v>6388</v>
      </c>
      <c r="J968" s="1" t="s">
        <v>27</v>
      </c>
      <c r="K968" s="1" t="s">
        <v>6389</v>
      </c>
      <c r="L968" s="1" t="s">
        <v>6390</v>
      </c>
      <c r="M968" s="1" t="s">
        <v>6391</v>
      </c>
      <c r="N968" s="1">
        <v>1588</v>
      </c>
      <c r="O968" s="1" t="s">
        <v>6392</v>
      </c>
      <c r="P968" s="1" t="s">
        <v>6393</v>
      </c>
      <c r="Q968" s="1">
        <v>-2.1</v>
      </c>
      <c r="R968" s="1">
        <v>6334741</v>
      </c>
      <c r="S968" s="1" t="s">
        <v>6394</v>
      </c>
      <c r="T968" s="1">
        <v>2</v>
      </c>
      <c r="U968" s="1">
        <v>286.02499999999998</v>
      </c>
      <c r="V968" s="1">
        <v>449</v>
      </c>
      <c r="W968" s="1">
        <v>7.4809999999999999</v>
      </c>
      <c r="X968" s="1">
        <v>6.9488190731055501E+17</v>
      </c>
      <c r="Y968" s="1">
        <v>6.9487739473813504E+17</v>
      </c>
      <c r="Z968" s="1">
        <v>1588</v>
      </c>
      <c r="AA968" s="1"/>
    </row>
    <row r="969" spans="1:27" x14ac:dyDescent="0.2">
      <c r="A969" s="1">
        <v>1</v>
      </c>
      <c r="B969" s="1">
        <v>3</v>
      </c>
      <c r="C969" s="1">
        <v>0.185</v>
      </c>
      <c r="D969" s="1">
        <v>0.185</v>
      </c>
      <c r="E969" s="1">
        <v>-233.815</v>
      </c>
      <c r="F969" s="1"/>
      <c r="G969" s="1">
        <v>0.104</v>
      </c>
      <c r="H969" s="1">
        <v>65.465999999999994</v>
      </c>
      <c r="I969" s="1" t="s">
        <v>6395</v>
      </c>
      <c r="J969" s="1" t="s">
        <v>27</v>
      </c>
      <c r="K969" s="1" t="s">
        <v>6396</v>
      </c>
      <c r="L969" s="1" t="s">
        <v>6397</v>
      </c>
      <c r="M969" s="1" t="s">
        <v>6398</v>
      </c>
      <c r="N969" s="1">
        <v>3252</v>
      </c>
      <c r="O969" s="1" t="s">
        <v>6399</v>
      </c>
      <c r="P969" s="1" t="s">
        <v>6400</v>
      </c>
      <c r="Q969" s="1">
        <v>-1.4</v>
      </c>
      <c r="R969" s="1" t="s">
        <v>6401</v>
      </c>
      <c r="S969" s="1" t="s">
        <v>6402</v>
      </c>
      <c r="T969" s="1">
        <v>279970082</v>
      </c>
      <c r="U969" s="1">
        <v>575.26900000000001</v>
      </c>
      <c r="V969" s="1">
        <v>449</v>
      </c>
      <c r="W969" s="1">
        <v>7.4909999999999997</v>
      </c>
      <c r="X969" s="1">
        <v>6.9488191809830502E+17</v>
      </c>
      <c r="Y969" s="1">
        <v>6.9487746152404595E+17</v>
      </c>
      <c r="Z969" s="1">
        <v>3252</v>
      </c>
      <c r="AA969" s="1"/>
    </row>
    <row r="970" spans="1:27" x14ac:dyDescent="0.2">
      <c r="A970" s="1">
        <v>1</v>
      </c>
      <c r="B970" s="1">
        <v>1</v>
      </c>
      <c r="C970" s="1">
        <v>0.27700000000000002</v>
      </c>
      <c r="D970" s="1">
        <v>0.27700000000000002</v>
      </c>
      <c r="E970" s="1">
        <v>-414.05099999999999</v>
      </c>
      <c r="F970" s="1"/>
      <c r="G970" s="1">
        <v>1</v>
      </c>
      <c r="H970" s="1">
        <v>93.757999999999996</v>
      </c>
      <c r="I970" s="1" t="s">
        <v>6403</v>
      </c>
      <c r="J970" s="1" t="s">
        <v>27</v>
      </c>
      <c r="K970" s="1" t="s">
        <v>6404</v>
      </c>
      <c r="L970" s="1" t="s">
        <v>6405</v>
      </c>
      <c r="M970" s="1" t="s">
        <v>6406</v>
      </c>
      <c r="N970" s="1">
        <v>2764</v>
      </c>
      <c r="O970" s="1" t="s">
        <v>6407</v>
      </c>
      <c r="P970" s="1" t="s">
        <v>6408</v>
      </c>
      <c r="Q970" s="1">
        <v>3.8</v>
      </c>
      <c r="R970" s="1" t="s">
        <v>6409</v>
      </c>
      <c r="S970" s="1" t="s">
        <v>6410</v>
      </c>
      <c r="T970" s="1">
        <v>16777282</v>
      </c>
      <c r="U970" s="1">
        <v>415.17899999999997</v>
      </c>
      <c r="V970" s="1">
        <v>450</v>
      </c>
      <c r="W970" s="1">
        <v>7.5039999999999996</v>
      </c>
      <c r="X970" s="1">
        <v>6.9488190963419904E+17</v>
      </c>
      <c r="Y970" s="1">
        <v>6.9487744160110003E+17</v>
      </c>
      <c r="Z970" s="1">
        <v>2764</v>
      </c>
      <c r="AA970" s="1"/>
    </row>
    <row r="971" spans="1:27" x14ac:dyDescent="0.2">
      <c r="A971" s="1">
        <v>1</v>
      </c>
      <c r="B971" s="1">
        <v>4</v>
      </c>
      <c r="C971" s="1">
        <v>6.6000000000000003E-2</v>
      </c>
      <c r="D971" s="1">
        <v>6.6000000000000003E-2</v>
      </c>
      <c r="E971" s="1">
        <v>-365.81599999999997</v>
      </c>
      <c r="F971" s="1"/>
      <c r="G971" s="1">
        <v>2E-3</v>
      </c>
      <c r="H971" s="1">
        <v>44.734999999999999</v>
      </c>
      <c r="I971" s="1" t="s">
        <v>6411</v>
      </c>
      <c r="J971" s="1" t="s">
        <v>27</v>
      </c>
      <c r="K971" s="1" t="s">
        <v>6412</v>
      </c>
      <c r="L971" s="1" t="s">
        <v>6413</v>
      </c>
      <c r="M971" s="1" t="s">
        <v>6414</v>
      </c>
      <c r="N971" s="1">
        <v>3258</v>
      </c>
      <c r="O971" s="1" t="s">
        <v>6415</v>
      </c>
      <c r="P971" s="1" t="s">
        <v>6416</v>
      </c>
      <c r="Q971" s="1">
        <v>5.5</v>
      </c>
      <c r="R971" s="1" t="s">
        <v>6417</v>
      </c>
      <c r="S971" s="1" t="s">
        <v>6418</v>
      </c>
      <c r="T971" s="1">
        <v>271581202</v>
      </c>
      <c r="U971" s="1">
        <v>577.23199999999997</v>
      </c>
      <c r="V971" s="1">
        <v>450</v>
      </c>
      <c r="W971" s="1">
        <v>7.5060000000000002</v>
      </c>
      <c r="X971" s="1">
        <v>6.9488191914268698E+17</v>
      </c>
      <c r="Y971" s="1">
        <v>6.9487746181764698E+17</v>
      </c>
      <c r="Z971" s="1">
        <v>3258</v>
      </c>
      <c r="AA971" s="1"/>
    </row>
    <row r="972" spans="1:27" x14ac:dyDescent="0.2">
      <c r="A972" s="1">
        <v>1</v>
      </c>
      <c r="B972" s="1">
        <v>1</v>
      </c>
      <c r="C972" s="1">
        <v>0.32900000000000001</v>
      </c>
      <c r="D972" s="1">
        <v>0.55800000000000005</v>
      </c>
      <c r="E972" s="1">
        <v>-17.512</v>
      </c>
      <c r="F972" s="1"/>
      <c r="G972" s="1">
        <v>0.999</v>
      </c>
      <c r="H972" s="1">
        <v>39.588000000000001</v>
      </c>
      <c r="I972" s="1" t="s">
        <v>4719</v>
      </c>
      <c r="J972" s="1" t="s">
        <v>27</v>
      </c>
      <c r="K972" s="1" t="s">
        <v>4720</v>
      </c>
      <c r="L972" s="1" t="s">
        <v>6419</v>
      </c>
      <c r="M972" s="1" t="s">
        <v>6420</v>
      </c>
      <c r="N972" s="1">
        <v>3159</v>
      </c>
      <c r="O972" s="1" t="s">
        <v>6421</v>
      </c>
      <c r="P972" s="1" t="s">
        <v>6422</v>
      </c>
      <c r="Q972" s="1">
        <v>0.5</v>
      </c>
      <c r="R972" s="1" t="s">
        <v>6423</v>
      </c>
      <c r="S972" s="1" t="s">
        <v>6424</v>
      </c>
      <c r="T972" s="1">
        <v>138250000000</v>
      </c>
      <c r="U972" s="1">
        <v>519.18600000000004</v>
      </c>
      <c r="V972" s="1">
        <v>451</v>
      </c>
      <c r="W972" s="1">
        <v>7.51</v>
      </c>
      <c r="X972" s="1">
        <v>6.94881914629616E+17</v>
      </c>
      <c r="Y972" s="1">
        <v>6.9487745753945702E+17</v>
      </c>
      <c r="Z972" s="1">
        <v>3159</v>
      </c>
      <c r="AA972" s="1"/>
    </row>
    <row r="973" spans="1:27" x14ac:dyDescent="0.2">
      <c r="A973" s="1">
        <v>1</v>
      </c>
      <c r="B973" s="1">
        <v>2</v>
      </c>
      <c r="C973" s="1">
        <v>0.27800000000000002</v>
      </c>
      <c r="D973" s="1">
        <v>0.27800000000000002</v>
      </c>
      <c r="E973" s="1">
        <v>-278.44099999999997</v>
      </c>
      <c r="F973" s="1"/>
      <c r="G973" s="1">
        <v>2E-3</v>
      </c>
      <c r="H973" s="1">
        <v>93.781000000000006</v>
      </c>
      <c r="I973" s="1" t="s">
        <v>6425</v>
      </c>
      <c r="J973" s="1" t="s">
        <v>27</v>
      </c>
      <c r="K973" s="1" t="s">
        <v>6426</v>
      </c>
      <c r="L973" s="1" t="s">
        <v>6427</v>
      </c>
      <c r="M973" s="1" t="s">
        <v>6428</v>
      </c>
      <c r="N973" s="1">
        <v>3229</v>
      </c>
      <c r="O973" s="1" t="s">
        <v>6429</v>
      </c>
      <c r="P973" s="1" t="s">
        <v>6430</v>
      </c>
      <c r="Q973" s="1">
        <v>0.9</v>
      </c>
      <c r="R973" s="1" t="s">
        <v>6431</v>
      </c>
      <c r="S973" s="1" t="s">
        <v>6432</v>
      </c>
      <c r="T973" s="1">
        <v>11534338</v>
      </c>
      <c r="U973" s="1">
        <v>555.16399999999999</v>
      </c>
      <c r="V973" s="1">
        <v>451</v>
      </c>
      <c r="W973" s="1">
        <v>7.5119999999999996</v>
      </c>
      <c r="X973" s="1">
        <v>6.9488193543336896E+17</v>
      </c>
      <c r="Y973" s="1">
        <v>6.9487746080262605E+17</v>
      </c>
      <c r="Z973" s="1">
        <v>3229</v>
      </c>
      <c r="AA973" s="1"/>
    </row>
    <row r="974" spans="1:27" x14ac:dyDescent="0.2">
      <c r="A974" s="1">
        <v>1</v>
      </c>
      <c r="B974" s="1">
        <v>1</v>
      </c>
      <c r="C974" s="1">
        <v>0.01</v>
      </c>
      <c r="D974" s="1">
        <v>1.7999999999999999E-2</v>
      </c>
      <c r="E974" s="1">
        <v>-251.23599999999999</v>
      </c>
      <c r="F974" s="1"/>
      <c r="G974" s="1">
        <v>0.95</v>
      </c>
      <c r="H974" s="1">
        <v>149.00399999999999</v>
      </c>
      <c r="I974" s="1" t="s">
        <v>6433</v>
      </c>
      <c r="J974" s="1" t="s">
        <v>27</v>
      </c>
      <c r="K974" s="1" t="s">
        <v>6434</v>
      </c>
      <c r="L974" s="1" t="s">
        <v>6435</v>
      </c>
      <c r="M974" s="1" t="s">
        <v>6436</v>
      </c>
      <c r="N974" s="1">
        <v>2404</v>
      </c>
      <c r="O974" s="1" t="s">
        <v>6437</v>
      </c>
      <c r="P974" s="1" t="s">
        <v>6438</v>
      </c>
      <c r="Q974" s="1">
        <v>0.4</v>
      </c>
      <c r="R974" s="1" t="s">
        <v>6439</v>
      </c>
      <c r="S974" s="1" t="s">
        <v>6440</v>
      </c>
      <c r="T974" s="1">
        <v>1048578</v>
      </c>
      <c r="U974" s="1">
        <v>357.13400000000001</v>
      </c>
      <c r="V974" s="1">
        <v>451</v>
      </c>
      <c r="W974" s="1">
        <v>7.5170000000000003</v>
      </c>
      <c r="X974" s="1">
        <v>6.94881912066896E+17</v>
      </c>
      <c r="Y974" s="1">
        <v>6.9487742640094003E+17</v>
      </c>
      <c r="Z974" s="1">
        <v>2404</v>
      </c>
      <c r="AA974" s="1"/>
    </row>
    <row r="975" spans="1:27" x14ac:dyDescent="0.2">
      <c r="A975" s="1">
        <v>1</v>
      </c>
      <c r="B975" s="1">
        <v>1</v>
      </c>
      <c r="C975" s="1">
        <v>7.0999999999999994E-2</v>
      </c>
      <c r="D975" s="1">
        <v>0.129</v>
      </c>
      <c r="E975" s="1">
        <v>-68.727000000000004</v>
      </c>
      <c r="F975" s="1"/>
      <c r="G975" s="1">
        <v>1</v>
      </c>
      <c r="H975" s="1">
        <v>78.602000000000004</v>
      </c>
      <c r="I975" s="1" t="s">
        <v>6441</v>
      </c>
      <c r="J975" s="1" t="s">
        <v>27</v>
      </c>
      <c r="K975" s="1" t="s">
        <v>6442</v>
      </c>
      <c r="L975" s="1" t="s">
        <v>6443</v>
      </c>
      <c r="M975" s="1" t="s">
        <v>6444</v>
      </c>
      <c r="N975" s="1">
        <v>650</v>
      </c>
      <c r="O975" s="1" t="s">
        <v>6445</v>
      </c>
      <c r="P975" s="1" t="s">
        <v>6446</v>
      </c>
      <c r="Q975" s="1">
        <v>1.2889999999999999</v>
      </c>
      <c r="R975" s="1" t="s">
        <v>6447</v>
      </c>
      <c r="S975" s="1" t="s">
        <v>6448</v>
      </c>
      <c r="T975" s="1">
        <v>137460000000</v>
      </c>
      <c r="U975" s="1">
        <v>191.03399999999999</v>
      </c>
      <c r="V975" s="1">
        <v>451</v>
      </c>
      <c r="W975" s="1">
        <v>7.5229999999999997</v>
      </c>
      <c r="X975" s="1">
        <v>6.9488190497432704E+17</v>
      </c>
      <c r="Y975" s="1">
        <v>6.9487736455591898E+17</v>
      </c>
      <c r="Z975" s="1">
        <v>650</v>
      </c>
      <c r="AA975" s="1"/>
    </row>
    <row r="976" spans="1:27" x14ac:dyDescent="0.2">
      <c r="A976" s="1">
        <v>1</v>
      </c>
      <c r="B976" s="1">
        <v>2</v>
      </c>
      <c r="C976" s="1">
        <v>3.6999999999999998E-2</v>
      </c>
      <c r="D976" s="1">
        <v>3.6999999999999998E-2</v>
      </c>
      <c r="E976" s="1">
        <v>-341.96899999999999</v>
      </c>
      <c r="F976" s="1"/>
      <c r="G976" s="1">
        <v>0</v>
      </c>
      <c r="H976" s="1">
        <v>76.641999999999996</v>
      </c>
      <c r="I976" s="1" t="s">
        <v>4989</v>
      </c>
      <c r="J976" s="1" t="s">
        <v>27</v>
      </c>
      <c r="K976" s="1" t="s">
        <v>4990</v>
      </c>
      <c r="L976" s="1" t="s">
        <v>4991</v>
      </c>
      <c r="M976" s="1" t="s">
        <v>4992</v>
      </c>
      <c r="N976" s="1">
        <v>2651</v>
      </c>
      <c r="O976" s="1" t="s">
        <v>4993</v>
      </c>
      <c r="P976" s="1" t="s">
        <v>4994</v>
      </c>
      <c r="Q976" s="1">
        <v>-7.3</v>
      </c>
      <c r="R976" s="1" t="s">
        <v>4995</v>
      </c>
      <c r="S976" s="1" t="s">
        <v>4996</v>
      </c>
      <c r="T976" s="1">
        <v>138780000000</v>
      </c>
      <c r="U976" s="1">
        <v>395.19099999999997</v>
      </c>
      <c r="V976" s="1">
        <v>452</v>
      </c>
      <c r="W976" s="1">
        <v>7.5250000000000004</v>
      </c>
      <c r="X976" s="1">
        <v>6.9488193334879603E+17</v>
      </c>
      <c r="Y976" s="1">
        <v>6.9487743605622899E+17</v>
      </c>
      <c r="Z976" s="1">
        <v>2651</v>
      </c>
      <c r="AA976" s="1"/>
    </row>
    <row r="977" spans="1:27" x14ac:dyDescent="0.2">
      <c r="A977" s="1">
        <v>1</v>
      </c>
      <c r="B977" s="1">
        <v>2</v>
      </c>
      <c r="C977" s="1">
        <v>3.1E-2</v>
      </c>
      <c r="D977" s="1">
        <v>3.1E-2</v>
      </c>
      <c r="E977" s="1">
        <v>-492.27199999999999</v>
      </c>
      <c r="F977" s="1"/>
      <c r="G977" s="1">
        <v>0</v>
      </c>
      <c r="H977" s="1">
        <v>44.030999999999999</v>
      </c>
      <c r="I977" s="1" t="s">
        <v>6449</v>
      </c>
      <c r="J977" s="1" t="s">
        <v>27</v>
      </c>
      <c r="K977" s="1" t="s">
        <v>6450</v>
      </c>
      <c r="L977" s="1" t="s">
        <v>6451</v>
      </c>
      <c r="M977" s="1" t="s">
        <v>6452</v>
      </c>
      <c r="N977" s="1">
        <v>2946</v>
      </c>
      <c r="O977" s="1" t="s">
        <v>6453</v>
      </c>
      <c r="P977" s="1" t="s">
        <v>6454</v>
      </c>
      <c r="Q977" s="1">
        <v>3.7</v>
      </c>
      <c r="R977" s="1" t="s">
        <v>6455</v>
      </c>
      <c r="S977" s="1" t="s">
        <v>6456</v>
      </c>
      <c r="T977" s="1">
        <v>137510000000</v>
      </c>
      <c r="U977" s="1">
        <v>455.21199999999999</v>
      </c>
      <c r="V977" s="1">
        <v>452</v>
      </c>
      <c r="W977" s="1">
        <v>7.5259999999999998</v>
      </c>
      <c r="X977" s="1">
        <v>6.9488193052183501E+17</v>
      </c>
      <c r="Y977" s="1">
        <v>6.9487745002326298E+17</v>
      </c>
      <c r="Z977" s="1">
        <v>2946</v>
      </c>
      <c r="AA977" s="1"/>
    </row>
    <row r="978" spans="1:27" x14ac:dyDescent="0.2">
      <c r="A978" s="1">
        <v>1</v>
      </c>
      <c r="B978" s="1">
        <v>2</v>
      </c>
      <c r="C978" s="1" t="e">
        <v>#NAME?</v>
      </c>
      <c r="D978" s="1" t="e">
        <v>#NAME?</v>
      </c>
      <c r="E978" s="1">
        <v>-140.89400000000001</v>
      </c>
      <c r="F978" s="1"/>
      <c r="G978" s="1">
        <v>0.17100000000000001</v>
      </c>
      <c r="H978" s="1">
        <v>10.145</v>
      </c>
      <c r="I978" s="1" t="s">
        <v>6457</v>
      </c>
      <c r="J978" s="1" t="s">
        <v>27</v>
      </c>
      <c r="K978" s="1" t="s">
        <v>6458</v>
      </c>
      <c r="L978" s="1" t="s">
        <v>6459</v>
      </c>
      <c r="M978" s="1" t="s">
        <v>6460</v>
      </c>
      <c r="N978" s="1">
        <v>1384</v>
      </c>
      <c r="O978" s="1" t="s">
        <v>6461</v>
      </c>
      <c r="P978" s="1" t="s">
        <v>6462</v>
      </c>
      <c r="Q978" s="1">
        <v>1.4</v>
      </c>
      <c r="R978" s="1">
        <v>122361057</v>
      </c>
      <c r="S978" s="1" t="s">
        <v>6463</v>
      </c>
      <c r="T978" s="1">
        <v>2</v>
      </c>
      <c r="U978" s="1">
        <v>264.923</v>
      </c>
      <c r="V978" s="1">
        <v>452</v>
      </c>
      <c r="W978" s="1">
        <v>7.53</v>
      </c>
      <c r="X978" s="1">
        <v>6.94881930064656E+17</v>
      </c>
      <c r="Y978" s="1">
        <v>6.9487738856831296E+17</v>
      </c>
      <c r="Z978" s="1">
        <v>1384</v>
      </c>
      <c r="AA978" s="1"/>
    </row>
    <row r="979" spans="1:27" x14ac:dyDescent="0.2">
      <c r="A979" s="1">
        <v>1</v>
      </c>
      <c r="B979" s="1">
        <v>2</v>
      </c>
      <c r="C979" s="1">
        <v>9.2999999999999999E-2</v>
      </c>
      <c r="D979" s="1">
        <v>9.2999999999999999E-2</v>
      </c>
      <c r="E979" s="1">
        <v>-273.053</v>
      </c>
      <c r="F979" s="1"/>
      <c r="G979" s="1">
        <v>8.0000000000000002E-3</v>
      </c>
      <c r="H979" s="1">
        <v>44.918999999999997</v>
      </c>
      <c r="I979" s="1" t="s">
        <v>6464</v>
      </c>
      <c r="J979" s="1" t="s">
        <v>27</v>
      </c>
      <c r="K979" s="1" t="s">
        <v>6465</v>
      </c>
      <c r="L979" s="1" t="s">
        <v>6466</v>
      </c>
      <c r="M979" s="1" t="s">
        <v>6467</v>
      </c>
      <c r="N979" s="1">
        <v>1640</v>
      </c>
      <c r="O979" s="1" t="s">
        <v>6468</v>
      </c>
      <c r="P979" s="1" t="s">
        <v>6469</v>
      </c>
      <c r="Q979" s="1">
        <v>-0.6</v>
      </c>
      <c r="R979" s="1">
        <v>10565559</v>
      </c>
      <c r="S979" s="1" t="s">
        <v>6470</v>
      </c>
      <c r="T979" s="1">
        <v>137510000000</v>
      </c>
      <c r="U979" s="1">
        <v>291.14499999999998</v>
      </c>
      <c r="V979" s="1">
        <v>453</v>
      </c>
      <c r="W979" s="1">
        <v>7.5439999999999996</v>
      </c>
      <c r="X979" s="1">
        <v>6.9488192946906496E+17</v>
      </c>
      <c r="Y979" s="1">
        <v>6.9487739616419904E+17</v>
      </c>
      <c r="Z979" s="1">
        <v>1640</v>
      </c>
      <c r="AA979" s="1"/>
    </row>
    <row r="980" spans="1:27" x14ac:dyDescent="0.2">
      <c r="A980" s="1">
        <v>1</v>
      </c>
      <c r="B980" s="1">
        <v>2</v>
      </c>
      <c r="C980" s="1">
        <v>8.8999999999999996E-2</v>
      </c>
      <c r="D980" s="1">
        <v>8.8999999999999996E-2</v>
      </c>
      <c r="E980" s="1">
        <v>-535.89599999999996</v>
      </c>
      <c r="F980" s="1"/>
      <c r="G980" s="1">
        <v>0.17399999999999999</v>
      </c>
      <c r="H980" s="1">
        <v>105.458</v>
      </c>
      <c r="I980" s="1" t="s">
        <v>6471</v>
      </c>
      <c r="J980" s="1" t="s">
        <v>27</v>
      </c>
      <c r="K980" s="1" t="s">
        <v>6472</v>
      </c>
      <c r="L980" s="1" t="s">
        <v>6473</v>
      </c>
      <c r="M980" s="1" t="s">
        <v>6474</v>
      </c>
      <c r="N980" s="1">
        <v>3294</v>
      </c>
      <c r="O980" s="1" t="s">
        <v>6475</v>
      </c>
      <c r="P980" s="1" t="s">
        <v>6476</v>
      </c>
      <c r="Q980" s="1">
        <v>-3.1</v>
      </c>
      <c r="R980" s="1">
        <v>5326964</v>
      </c>
      <c r="S980" s="1" t="s">
        <v>6477</v>
      </c>
      <c r="T980" s="1">
        <v>16777218</v>
      </c>
      <c r="U980" s="1">
        <v>600.38800000000003</v>
      </c>
      <c r="V980" s="1">
        <v>453</v>
      </c>
      <c r="W980" s="1">
        <v>7.5529999999999999</v>
      </c>
      <c r="X980" s="1">
        <v>6.9488199927488102E+17</v>
      </c>
      <c r="Y980" s="1">
        <v>6.9487746305916198E+17</v>
      </c>
      <c r="Z980" s="1">
        <v>3294</v>
      </c>
      <c r="AA980" s="1"/>
    </row>
    <row r="981" spans="1:27" x14ac:dyDescent="0.2">
      <c r="A981" s="1">
        <v>1</v>
      </c>
      <c r="B981" s="1">
        <v>1</v>
      </c>
      <c r="C981" s="1">
        <v>6.5000000000000002E-2</v>
      </c>
      <c r="D981" s="1">
        <v>6.5000000000000002E-2</v>
      </c>
      <c r="E981" s="1">
        <v>-519.78300000000002</v>
      </c>
      <c r="F981" s="1"/>
      <c r="G981" s="1">
        <v>1</v>
      </c>
      <c r="H981" s="1">
        <v>49.061999999999998</v>
      </c>
      <c r="I981" s="1" t="s">
        <v>6478</v>
      </c>
      <c r="J981" s="1" t="s">
        <v>27</v>
      </c>
      <c r="K981" s="1" t="s">
        <v>6479</v>
      </c>
      <c r="L981" s="1" t="s">
        <v>6480</v>
      </c>
      <c r="M981" s="1" t="s">
        <v>6481</v>
      </c>
      <c r="N981" s="1">
        <v>3327</v>
      </c>
      <c r="O981" s="1" t="s">
        <v>6482</v>
      </c>
      <c r="P981" s="1" t="s">
        <v>6483</v>
      </c>
      <c r="Q981" s="1">
        <v>3.5</v>
      </c>
      <c r="R981" s="1">
        <v>121479454</v>
      </c>
      <c r="S981" s="1" t="s">
        <v>6484</v>
      </c>
      <c r="T981" s="1">
        <v>2</v>
      </c>
      <c r="U981" s="1">
        <v>624.43299999999999</v>
      </c>
      <c r="V981" s="1">
        <v>453</v>
      </c>
      <c r="W981" s="1">
        <v>7.5529999999999999</v>
      </c>
      <c r="X981" s="1">
        <v>6.9488193981222298E+17</v>
      </c>
      <c r="Y981" s="1">
        <v>6.9487746418323494E+17</v>
      </c>
      <c r="Z981" s="1">
        <v>3327</v>
      </c>
      <c r="AA981" s="1"/>
    </row>
    <row r="982" spans="1:27" x14ac:dyDescent="0.2">
      <c r="A982" s="1">
        <v>1</v>
      </c>
      <c r="B982" s="1">
        <v>1</v>
      </c>
      <c r="C982" s="1">
        <v>0.10299999999999999</v>
      </c>
      <c r="D982" s="1">
        <v>0.10299999999999999</v>
      </c>
      <c r="E982" s="1">
        <v>-18.957000000000001</v>
      </c>
      <c r="F982" s="1"/>
      <c r="G982" s="1">
        <v>1</v>
      </c>
      <c r="H982" s="1">
        <v>37.582999999999998</v>
      </c>
      <c r="I982" s="1" t="s">
        <v>6485</v>
      </c>
      <c r="J982" s="1" t="s">
        <v>27</v>
      </c>
      <c r="K982" s="1" t="s">
        <v>6486</v>
      </c>
      <c r="L982" s="1" t="s">
        <v>6487</v>
      </c>
      <c r="M982" s="1" t="s">
        <v>6488</v>
      </c>
      <c r="N982" s="1">
        <v>934</v>
      </c>
      <c r="O982" s="1"/>
      <c r="P982" s="1" t="s">
        <v>6489</v>
      </c>
      <c r="Q982" s="1">
        <v>2.8860000000000001</v>
      </c>
      <c r="R982" s="1" t="s">
        <v>6490</v>
      </c>
      <c r="S982" s="1" t="s">
        <v>6491</v>
      </c>
      <c r="T982" s="1">
        <v>137510000000</v>
      </c>
      <c r="U982" s="1">
        <v>217.042</v>
      </c>
      <c r="V982" s="1">
        <v>454</v>
      </c>
      <c r="W982" s="1">
        <v>7.5609999999999999</v>
      </c>
      <c r="X982" s="1">
        <v>6.9488194206037005E+17</v>
      </c>
      <c r="Y982" s="1">
        <v>6.9487737378338906E+17</v>
      </c>
      <c r="Z982" s="1">
        <v>934</v>
      </c>
      <c r="AA982" s="1"/>
    </row>
    <row r="983" spans="1:27" x14ac:dyDescent="0.2">
      <c r="A983" s="1">
        <v>1</v>
      </c>
      <c r="B983" s="1">
        <v>2</v>
      </c>
      <c r="C983" s="1">
        <v>1.0999999999999999E-2</v>
      </c>
      <c r="D983" s="1">
        <v>1.0999999999999999E-2</v>
      </c>
      <c r="E983" s="1">
        <v>-235.054</v>
      </c>
      <c r="F983" s="1"/>
      <c r="G983" s="1">
        <v>0</v>
      </c>
      <c r="H983" s="1">
        <v>102.286</v>
      </c>
      <c r="I983" s="1" t="s">
        <v>6492</v>
      </c>
      <c r="J983" s="1" t="s">
        <v>27</v>
      </c>
      <c r="K983" s="1" t="s">
        <v>6493</v>
      </c>
      <c r="L983" s="1" t="s">
        <v>6494</v>
      </c>
      <c r="M983" s="1" t="s">
        <v>6495</v>
      </c>
      <c r="N983" s="1">
        <v>1388</v>
      </c>
      <c r="O983" s="1" t="s">
        <v>6496</v>
      </c>
      <c r="P983" s="1" t="s">
        <v>6497</v>
      </c>
      <c r="Q983" s="1">
        <v>2.4</v>
      </c>
      <c r="R983" s="1">
        <v>155025262</v>
      </c>
      <c r="S983" s="1" t="s">
        <v>6498</v>
      </c>
      <c r="T983" s="1">
        <v>262146</v>
      </c>
      <c r="U983" s="1">
        <v>265.11</v>
      </c>
      <c r="V983" s="1">
        <v>454</v>
      </c>
      <c r="W983" s="1">
        <v>7.5670000000000002</v>
      </c>
      <c r="X983" s="1">
        <v>6.9488194909841306E+17</v>
      </c>
      <c r="Y983" s="1">
        <v>6.9487738870253094E+17</v>
      </c>
      <c r="Z983" s="1">
        <v>1388</v>
      </c>
      <c r="AA983" s="1"/>
    </row>
    <row r="984" spans="1:27" x14ac:dyDescent="0.2">
      <c r="A984" s="1">
        <v>1</v>
      </c>
      <c r="B984" s="1">
        <v>1</v>
      </c>
      <c r="C984" s="1">
        <v>8.5000000000000006E-2</v>
      </c>
      <c r="D984" s="1">
        <v>8.5000000000000006E-2</v>
      </c>
      <c r="E984" s="1">
        <v>-272.90499999999997</v>
      </c>
      <c r="F984" s="1"/>
      <c r="G984" s="1">
        <v>1</v>
      </c>
      <c r="H984" s="1">
        <v>128.54300000000001</v>
      </c>
      <c r="I984" s="1" t="s">
        <v>6499</v>
      </c>
      <c r="J984" s="1" t="s">
        <v>27</v>
      </c>
      <c r="K984" s="1" t="s">
        <v>6500</v>
      </c>
      <c r="L984" s="1" t="s">
        <v>6501</v>
      </c>
      <c r="M984" s="1" t="s">
        <v>6502</v>
      </c>
      <c r="N984" s="1">
        <v>2279</v>
      </c>
      <c r="O984" s="1" t="s">
        <v>6503</v>
      </c>
      <c r="P984" s="1" t="s">
        <v>6504</v>
      </c>
      <c r="Q984" s="1">
        <v>1.9</v>
      </c>
      <c r="R984" s="1">
        <v>137349231</v>
      </c>
      <c r="S984" s="1" t="s">
        <v>6505</v>
      </c>
      <c r="T984" s="1">
        <v>16777218</v>
      </c>
      <c r="U984" s="1">
        <v>343.22199999999998</v>
      </c>
      <c r="V984" s="1">
        <v>454</v>
      </c>
      <c r="W984" s="1">
        <v>7.57</v>
      </c>
      <c r="X984" s="1">
        <v>6.94881954488096E+17</v>
      </c>
      <c r="Y984" s="1">
        <v>6.9487742180398195E+17</v>
      </c>
      <c r="Z984" s="1">
        <v>2279</v>
      </c>
      <c r="AA984" s="1"/>
    </row>
    <row r="985" spans="1:27" x14ac:dyDescent="0.2">
      <c r="A985" s="1">
        <v>1</v>
      </c>
      <c r="B985" s="1">
        <v>2</v>
      </c>
      <c r="C985" s="1">
        <v>9.6000000000000002E-2</v>
      </c>
      <c r="D985" s="1">
        <v>9.6000000000000002E-2</v>
      </c>
      <c r="E985" s="1">
        <v>-165.23400000000001</v>
      </c>
      <c r="F985" s="1"/>
      <c r="G985" s="1">
        <v>0</v>
      </c>
      <c r="H985" s="1">
        <v>93.481999999999999</v>
      </c>
      <c r="I985" s="1" t="s">
        <v>6506</v>
      </c>
      <c r="J985" s="1" t="s">
        <v>27</v>
      </c>
      <c r="K985" s="1" t="s">
        <v>6507</v>
      </c>
      <c r="L985" s="1" t="s">
        <v>6508</v>
      </c>
      <c r="M985" s="1" t="s">
        <v>6509</v>
      </c>
      <c r="N985" s="1">
        <v>2797</v>
      </c>
      <c r="O985" s="1" t="s">
        <v>6510</v>
      </c>
      <c r="P985" s="1" t="s">
        <v>6511</v>
      </c>
      <c r="Q985" s="1">
        <v>-7</v>
      </c>
      <c r="R985" s="1" t="s">
        <v>6512</v>
      </c>
      <c r="S985" s="1" t="s">
        <v>6513</v>
      </c>
      <c r="T985" s="1">
        <v>66</v>
      </c>
      <c r="U985" s="1">
        <v>423.18599999999998</v>
      </c>
      <c r="V985" s="1">
        <v>455</v>
      </c>
      <c r="W985" s="1">
        <v>7.5880000000000001</v>
      </c>
      <c r="X985" s="1">
        <v>6.9488196509129702E+17</v>
      </c>
      <c r="Y985" s="1">
        <v>6.9487744257417805E+17</v>
      </c>
      <c r="Z985" s="1">
        <v>2797</v>
      </c>
      <c r="AA985" s="1"/>
    </row>
    <row r="986" spans="1:27" x14ac:dyDescent="0.2">
      <c r="A986" s="1">
        <v>1</v>
      </c>
      <c r="B986" s="1">
        <v>1</v>
      </c>
      <c r="C986" s="1">
        <v>2.5000000000000001E-2</v>
      </c>
      <c r="D986" s="1">
        <v>2.5000000000000001E-2</v>
      </c>
      <c r="E986" s="1">
        <v>-118.706</v>
      </c>
      <c r="F986" s="1"/>
      <c r="G986" s="1">
        <v>0.998</v>
      </c>
      <c r="H986" s="1">
        <v>38.374000000000002</v>
      </c>
      <c r="I986" s="1" t="s">
        <v>6514</v>
      </c>
      <c r="J986" s="1" t="s">
        <v>6515</v>
      </c>
      <c r="K986" s="1" t="s">
        <v>6516</v>
      </c>
      <c r="L986" s="1" t="s">
        <v>6517</v>
      </c>
      <c r="M986" s="1" t="s">
        <v>6518</v>
      </c>
      <c r="N986" s="1">
        <v>817</v>
      </c>
      <c r="O986" s="1" t="s">
        <v>6519</v>
      </c>
      <c r="P986" s="1" t="s">
        <v>6520</v>
      </c>
      <c r="Q986" s="1">
        <v>0.4</v>
      </c>
      <c r="R986" s="1" t="s">
        <v>6521</v>
      </c>
      <c r="S986" s="1" t="s">
        <v>6522</v>
      </c>
      <c r="T986" s="1">
        <v>137440000000</v>
      </c>
      <c r="U986" s="1">
        <v>205.05099999999999</v>
      </c>
      <c r="V986" s="1">
        <v>455</v>
      </c>
      <c r="W986" s="1">
        <v>7.59</v>
      </c>
      <c r="X986" s="1">
        <v>6.9488196095151898E+17</v>
      </c>
      <c r="Y986" s="1">
        <v>6.9487737011756698E+17</v>
      </c>
      <c r="Z986" s="1">
        <v>817</v>
      </c>
      <c r="AA986" s="1"/>
    </row>
    <row r="987" spans="1:27" x14ac:dyDescent="0.2">
      <c r="A987" s="1">
        <v>1</v>
      </c>
      <c r="B987" s="1">
        <v>1</v>
      </c>
      <c r="C987" s="1">
        <v>0.191</v>
      </c>
      <c r="D987" s="1">
        <v>0.191</v>
      </c>
      <c r="E987" s="1">
        <v>-489.54199999999997</v>
      </c>
      <c r="F987" s="1"/>
      <c r="G987" s="1">
        <v>0.873</v>
      </c>
      <c r="H987" s="1">
        <v>59.814999999999998</v>
      </c>
      <c r="I987" s="1" t="s">
        <v>6523</v>
      </c>
      <c r="J987" s="1" t="s">
        <v>27</v>
      </c>
      <c r="K987" s="1" t="s">
        <v>6524</v>
      </c>
      <c r="L987" s="1" t="s">
        <v>6525</v>
      </c>
      <c r="M987" s="1" t="s">
        <v>6526</v>
      </c>
      <c r="N987" s="1">
        <v>3267</v>
      </c>
      <c r="O987" s="1" t="s">
        <v>6527</v>
      </c>
      <c r="P987" s="1" t="s">
        <v>6528</v>
      </c>
      <c r="Q987" s="1">
        <v>3.5</v>
      </c>
      <c r="R987" s="1">
        <v>44817028</v>
      </c>
      <c r="S987" s="1" t="s">
        <v>6529</v>
      </c>
      <c r="T987" s="1">
        <v>2</v>
      </c>
      <c r="U987" s="1">
        <v>579.20699999999999</v>
      </c>
      <c r="V987" s="1">
        <v>456</v>
      </c>
      <c r="W987" s="1">
        <v>7.593</v>
      </c>
      <c r="X987" s="1">
        <v>6.9488198628511795E+17</v>
      </c>
      <c r="Y987" s="1">
        <v>6.9487746209447194E+17</v>
      </c>
      <c r="Z987" s="1">
        <v>3267</v>
      </c>
      <c r="AA987" s="1"/>
    </row>
    <row r="988" spans="1:27" x14ac:dyDescent="0.2">
      <c r="A988" s="1">
        <v>1</v>
      </c>
      <c r="B988" s="1">
        <v>2</v>
      </c>
      <c r="C988" s="1">
        <v>0.03</v>
      </c>
      <c r="D988" s="1">
        <v>0.03</v>
      </c>
      <c r="E988" s="1">
        <v>-261.58</v>
      </c>
      <c r="F988" s="1"/>
      <c r="G988" s="1">
        <v>1E-3</v>
      </c>
      <c r="H988" s="1">
        <v>121.32299999999999</v>
      </c>
      <c r="I988" s="1" t="s">
        <v>6530</v>
      </c>
      <c r="J988" s="1" t="s">
        <v>27</v>
      </c>
      <c r="K988" s="1" t="s">
        <v>6531</v>
      </c>
      <c r="L988" s="1" t="s">
        <v>6532</v>
      </c>
      <c r="M988" s="1" t="s">
        <v>6533</v>
      </c>
      <c r="N988" s="1">
        <v>1567</v>
      </c>
      <c r="O988" s="1" t="s">
        <v>6534</v>
      </c>
      <c r="P988" s="1" t="s">
        <v>6535</v>
      </c>
      <c r="Q988" s="1">
        <v>1.1000000000000001</v>
      </c>
      <c r="R988" s="1" t="s">
        <v>6536</v>
      </c>
      <c r="S988" s="1" t="s">
        <v>6537</v>
      </c>
      <c r="T988" s="1">
        <v>137540000000</v>
      </c>
      <c r="U988" s="1">
        <v>283.11900000000003</v>
      </c>
      <c r="V988" s="1">
        <v>456</v>
      </c>
      <c r="W988" s="1">
        <v>7.593</v>
      </c>
      <c r="X988" s="1">
        <v>6.9488196559041997E+17</v>
      </c>
      <c r="Y988" s="1">
        <v>6.9487739403349197E+17</v>
      </c>
      <c r="Z988" s="1">
        <v>1567</v>
      </c>
      <c r="AA988" s="1"/>
    </row>
    <row r="989" spans="1:27" x14ac:dyDescent="0.2">
      <c r="A989" s="1">
        <v>1</v>
      </c>
      <c r="B989" s="1">
        <v>1</v>
      </c>
      <c r="C989" s="1">
        <v>0.11700000000000001</v>
      </c>
      <c r="D989" s="1">
        <v>0.11700000000000001</v>
      </c>
      <c r="E989" s="1">
        <v>-130.34700000000001</v>
      </c>
      <c r="F989" s="1"/>
      <c r="G989" s="1">
        <v>0.76500000000000001</v>
      </c>
      <c r="H989" s="1">
        <v>77.745999999999995</v>
      </c>
      <c r="I989" s="1" t="s">
        <v>6099</v>
      </c>
      <c r="J989" s="1" t="s">
        <v>27</v>
      </c>
      <c r="K989" s="1" t="s">
        <v>6100</v>
      </c>
      <c r="L989" s="1" t="s">
        <v>6538</v>
      </c>
      <c r="M989" s="1" t="s">
        <v>6539</v>
      </c>
      <c r="N989" s="1">
        <v>1763</v>
      </c>
      <c r="O989" s="1"/>
      <c r="P989" s="1" t="s">
        <v>6540</v>
      </c>
      <c r="Q989" s="1">
        <v>3</v>
      </c>
      <c r="R989" s="1">
        <v>122214819</v>
      </c>
      <c r="S989" s="1" t="s">
        <v>6541</v>
      </c>
      <c r="T989" s="1">
        <v>271581186</v>
      </c>
      <c r="U989" s="1">
        <v>301.072</v>
      </c>
      <c r="V989" s="1">
        <v>456</v>
      </c>
      <c r="W989" s="1">
        <v>7.5940000000000003</v>
      </c>
      <c r="X989" s="1">
        <v>6.9488196378686899E+17</v>
      </c>
      <c r="Y989" s="1">
        <v>6.9487740154129702E+17</v>
      </c>
      <c r="Z989" s="1">
        <v>1763</v>
      </c>
      <c r="AA989" s="1"/>
    </row>
    <row r="990" spans="1:27" x14ac:dyDescent="0.2">
      <c r="A990" s="1">
        <v>1</v>
      </c>
      <c r="B990" s="1">
        <v>1</v>
      </c>
      <c r="C990" s="1">
        <v>0.28599999999999998</v>
      </c>
      <c r="D990" s="1">
        <v>0.28599999999999998</v>
      </c>
      <c r="E990" s="1">
        <v>-201.226</v>
      </c>
      <c r="F990" s="1"/>
      <c r="G990" s="1">
        <v>1</v>
      </c>
      <c r="H990" s="1">
        <v>39.609000000000002</v>
      </c>
      <c r="I990" s="1" t="s">
        <v>6542</v>
      </c>
      <c r="J990" s="1" t="s">
        <v>27</v>
      </c>
      <c r="K990" s="1" t="s">
        <v>6543</v>
      </c>
      <c r="L990" s="1" t="s">
        <v>6544</v>
      </c>
      <c r="M990" s="1" t="s">
        <v>6545</v>
      </c>
      <c r="N990" s="1">
        <v>3184</v>
      </c>
      <c r="O990" s="1" t="s">
        <v>6546</v>
      </c>
      <c r="P990" s="1" t="s">
        <v>6547</v>
      </c>
      <c r="Q990" s="1">
        <v>1.8</v>
      </c>
      <c r="R990" s="1" t="s">
        <v>6548</v>
      </c>
      <c r="S990" s="1" t="s">
        <v>6549</v>
      </c>
      <c r="T990" s="1">
        <v>2</v>
      </c>
      <c r="U990" s="1">
        <v>528.28099999999995</v>
      </c>
      <c r="V990" s="1">
        <v>456</v>
      </c>
      <c r="W990" s="1">
        <v>7.5940000000000003</v>
      </c>
      <c r="X990" s="1">
        <v>6.9488196886197696E+17</v>
      </c>
      <c r="Y990" s="1">
        <v>6.9487745843703795E+17</v>
      </c>
      <c r="Z990" s="1">
        <v>3184</v>
      </c>
      <c r="AA990" s="1"/>
    </row>
    <row r="991" spans="1:27" x14ac:dyDescent="0.2">
      <c r="A991" s="1">
        <v>1</v>
      </c>
      <c r="B991" s="1">
        <v>1</v>
      </c>
      <c r="C991" s="1">
        <v>0.13500000000000001</v>
      </c>
      <c r="D991" s="1">
        <v>0.13500000000000001</v>
      </c>
      <c r="E991" s="1">
        <v>-310.62700000000001</v>
      </c>
      <c r="F991" s="1"/>
      <c r="G991" s="1">
        <v>1</v>
      </c>
      <c r="H991" s="1">
        <v>98.12</v>
      </c>
      <c r="I991" s="1" t="s">
        <v>5500</v>
      </c>
      <c r="J991" s="1" t="s">
        <v>27</v>
      </c>
      <c r="K991" s="1" t="s">
        <v>5501</v>
      </c>
      <c r="L991" s="1" t="s">
        <v>6550</v>
      </c>
      <c r="M991" s="1" t="s">
        <v>6551</v>
      </c>
      <c r="N991" s="1">
        <v>602</v>
      </c>
      <c r="O991" s="1" t="s">
        <v>6552</v>
      </c>
      <c r="P991" s="1" t="s">
        <v>6553</v>
      </c>
      <c r="Q991" s="1">
        <v>-0.9</v>
      </c>
      <c r="R991" s="1">
        <v>43436647</v>
      </c>
      <c r="S991" s="1" t="s">
        <v>6554</v>
      </c>
      <c r="T991" s="1">
        <v>67108866</v>
      </c>
      <c r="U991" s="1">
        <v>186.113</v>
      </c>
      <c r="V991" s="1">
        <v>456</v>
      </c>
      <c r="W991" s="1">
        <v>7.5949999999999998</v>
      </c>
      <c r="X991" s="1">
        <v>6.9488197393289101E+17</v>
      </c>
      <c r="Y991" s="1">
        <v>6.9487736294111206E+17</v>
      </c>
      <c r="Z991" s="1">
        <v>602</v>
      </c>
      <c r="AA991" s="1"/>
    </row>
    <row r="992" spans="1:27" x14ac:dyDescent="0.2">
      <c r="A992" s="1">
        <v>1</v>
      </c>
      <c r="B992" s="1">
        <v>1</v>
      </c>
      <c r="C992" s="1">
        <v>2.5999999999999999E-2</v>
      </c>
      <c r="D992" s="1">
        <v>2.5999999999999999E-2</v>
      </c>
      <c r="E992" s="1">
        <v>-556.505</v>
      </c>
      <c r="F992" s="1"/>
      <c r="G992" s="1">
        <v>1</v>
      </c>
      <c r="H992" s="1">
        <v>104.755</v>
      </c>
      <c r="I992" s="1" t="s">
        <v>6555</v>
      </c>
      <c r="J992" s="1" t="s">
        <v>27</v>
      </c>
      <c r="K992" s="1" t="s">
        <v>6556</v>
      </c>
      <c r="L992" s="1" t="s">
        <v>6557</v>
      </c>
      <c r="M992" s="1" t="s">
        <v>6558</v>
      </c>
      <c r="N992" s="1">
        <v>2994</v>
      </c>
      <c r="O992" s="1" t="s">
        <v>6559</v>
      </c>
      <c r="P992" s="1" t="s">
        <v>6560</v>
      </c>
      <c r="Q992" s="1">
        <v>-1</v>
      </c>
      <c r="R992" s="1" t="s">
        <v>6561</v>
      </c>
      <c r="S992" s="1" t="s">
        <v>6562</v>
      </c>
      <c r="T992" s="1">
        <v>137440000000</v>
      </c>
      <c r="U992" s="1">
        <v>472.06700000000001</v>
      </c>
      <c r="V992" s="1">
        <v>456</v>
      </c>
      <c r="W992" s="1">
        <v>7.5949999999999998</v>
      </c>
      <c r="X992" s="1">
        <v>6.9488198584890995E+17</v>
      </c>
      <c r="Y992" s="1">
        <v>6.9487745164645901E+17</v>
      </c>
      <c r="Z992" s="1">
        <v>2994</v>
      </c>
      <c r="AA992" s="1"/>
    </row>
    <row r="993" spans="1:27" x14ac:dyDescent="0.2">
      <c r="A993" s="1">
        <v>1</v>
      </c>
      <c r="B993" s="1">
        <v>2</v>
      </c>
      <c r="C993" s="1" t="e">
        <v>#NAME?</v>
      </c>
      <c r="D993" s="1" t="e">
        <v>#NAME?</v>
      </c>
      <c r="E993" s="1">
        <v>-189.72900000000001</v>
      </c>
      <c r="F993" s="1"/>
      <c r="G993" s="1">
        <v>0.12</v>
      </c>
      <c r="H993" s="1">
        <v>8.5549999999999997</v>
      </c>
      <c r="I993" s="1" t="s">
        <v>6563</v>
      </c>
      <c r="J993" s="1" t="s">
        <v>27</v>
      </c>
      <c r="K993" s="1" t="s">
        <v>6564</v>
      </c>
      <c r="L993" s="1" t="s">
        <v>6565</v>
      </c>
      <c r="M993" s="1" t="s">
        <v>6566</v>
      </c>
      <c r="N993" s="1">
        <v>1098</v>
      </c>
      <c r="O993" s="1" t="s">
        <v>6567</v>
      </c>
      <c r="P993" s="1" t="s">
        <v>6568</v>
      </c>
      <c r="Q993" s="1">
        <v>2</v>
      </c>
      <c r="R993" s="1">
        <v>132005389</v>
      </c>
      <c r="S993" s="1" t="s">
        <v>6569</v>
      </c>
      <c r="T993" s="1">
        <v>2</v>
      </c>
      <c r="U993" s="1">
        <v>231.03</v>
      </c>
      <c r="V993" s="1">
        <v>456</v>
      </c>
      <c r="W993" s="1">
        <v>7.6070000000000002</v>
      </c>
      <c r="X993" s="1">
        <v>6.9488198931340595E+17</v>
      </c>
      <c r="Y993" s="1">
        <v>6.9487738032231002E+17</v>
      </c>
      <c r="Z993" s="1">
        <v>1098</v>
      </c>
      <c r="AA993" s="1"/>
    </row>
    <row r="994" spans="1:27" x14ac:dyDescent="0.2">
      <c r="A994" s="1">
        <v>1</v>
      </c>
      <c r="B994" s="1">
        <v>1</v>
      </c>
      <c r="C994" s="1">
        <v>5.8000000000000003E-2</v>
      </c>
      <c r="D994" s="1">
        <v>5.8000000000000003E-2</v>
      </c>
      <c r="E994" s="1">
        <v>-178.59800000000001</v>
      </c>
      <c r="F994" s="1"/>
      <c r="G994" s="1">
        <v>1</v>
      </c>
      <c r="H994" s="1">
        <v>66.731999999999999</v>
      </c>
      <c r="I994" s="1" t="s">
        <v>6570</v>
      </c>
      <c r="J994" s="1" t="s">
        <v>27</v>
      </c>
      <c r="K994" s="1" t="s">
        <v>6571</v>
      </c>
      <c r="L994" s="1" t="s">
        <v>6572</v>
      </c>
      <c r="M994" s="1" t="s">
        <v>6573</v>
      </c>
      <c r="N994" s="1">
        <v>1255</v>
      </c>
      <c r="O994" s="1" t="s">
        <v>6574</v>
      </c>
      <c r="P994" s="1" t="s">
        <v>6575</v>
      </c>
      <c r="Q994" s="1">
        <v>2.1</v>
      </c>
      <c r="R994" s="1">
        <v>619530</v>
      </c>
      <c r="S994" s="1" t="s">
        <v>6576</v>
      </c>
      <c r="T994" s="1">
        <v>67108866</v>
      </c>
      <c r="U994" s="1">
        <v>249.041</v>
      </c>
      <c r="V994" s="1">
        <v>457</v>
      </c>
      <c r="W994" s="1">
        <v>7.609</v>
      </c>
      <c r="X994" s="1">
        <v>6.9488197900380506E+17</v>
      </c>
      <c r="Y994" s="1">
        <v>6.9487738442853402E+17</v>
      </c>
      <c r="Z994" s="1">
        <v>1255</v>
      </c>
      <c r="AA994" s="1"/>
    </row>
    <row r="995" spans="1:27" x14ac:dyDescent="0.2">
      <c r="A995" s="1">
        <v>1</v>
      </c>
      <c r="B995" s="1">
        <v>3</v>
      </c>
      <c r="C995" s="1">
        <v>0.14299999999999999</v>
      </c>
      <c r="D995" s="1">
        <v>0.14299999999999999</v>
      </c>
      <c r="E995" s="1">
        <v>-376.26299999999998</v>
      </c>
      <c r="F995" s="1"/>
      <c r="G995" s="1">
        <v>0</v>
      </c>
      <c r="H995" s="1">
        <v>77.424999999999997</v>
      </c>
      <c r="I995" s="1" t="s">
        <v>6577</v>
      </c>
      <c r="J995" s="1" t="s">
        <v>27</v>
      </c>
      <c r="K995" s="1" t="s">
        <v>6578</v>
      </c>
      <c r="L995" s="1" t="s">
        <v>6579</v>
      </c>
      <c r="M995" s="1" t="s">
        <v>6580</v>
      </c>
      <c r="N995" s="1">
        <v>3292</v>
      </c>
      <c r="O995" s="1" t="s">
        <v>6581</v>
      </c>
      <c r="P995" s="1" t="s">
        <v>6582</v>
      </c>
      <c r="Q995" s="1">
        <v>1.3</v>
      </c>
      <c r="R995" s="1" t="s">
        <v>6583</v>
      </c>
      <c r="S995" s="1" t="s">
        <v>6584</v>
      </c>
      <c r="T995" s="1">
        <v>11534370</v>
      </c>
      <c r="U995" s="1">
        <v>599.25400000000002</v>
      </c>
      <c r="V995" s="1">
        <v>457</v>
      </c>
      <c r="W995" s="1">
        <v>7.6130000000000004</v>
      </c>
      <c r="X995" s="1">
        <v>6.9488200414446797E+17</v>
      </c>
      <c r="Y995" s="1">
        <v>6.94877462983664E+17</v>
      </c>
      <c r="Z995" s="1">
        <v>3292</v>
      </c>
      <c r="AA995" s="1"/>
    </row>
    <row r="996" spans="1:27" x14ac:dyDescent="0.2">
      <c r="A996" s="1">
        <v>1</v>
      </c>
      <c r="B996" s="1">
        <v>1</v>
      </c>
      <c r="C996" s="1">
        <v>0.02</v>
      </c>
      <c r="D996" s="1">
        <v>0.02</v>
      </c>
      <c r="E996" s="1">
        <v>-275.16199999999998</v>
      </c>
      <c r="F996" s="1"/>
      <c r="G996" s="1">
        <v>1</v>
      </c>
      <c r="H996" s="1">
        <v>68.576999999999998</v>
      </c>
      <c r="I996" s="1" t="s">
        <v>6585</v>
      </c>
      <c r="J996" s="1" t="s">
        <v>27</v>
      </c>
      <c r="K996" s="1" t="s">
        <v>6586</v>
      </c>
      <c r="L996" s="1" t="s">
        <v>6587</v>
      </c>
      <c r="M996" s="1" t="s">
        <v>6588</v>
      </c>
      <c r="N996" s="1">
        <v>1374</v>
      </c>
      <c r="O996" s="1" t="s">
        <v>6589</v>
      </c>
      <c r="P996" s="1" t="s">
        <v>6590</v>
      </c>
      <c r="Q996" s="1">
        <v>-2.2000000000000002</v>
      </c>
      <c r="R996" s="1">
        <v>137349748</v>
      </c>
      <c r="S996" s="1" t="s">
        <v>6591</v>
      </c>
      <c r="T996" s="1">
        <v>16777282</v>
      </c>
      <c r="U996" s="1">
        <v>263.036</v>
      </c>
      <c r="V996" s="1">
        <v>457</v>
      </c>
      <c r="W996" s="1">
        <v>7.6210000000000004</v>
      </c>
      <c r="X996" s="1">
        <v>6.9488197898283302E+17</v>
      </c>
      <c r="Y996" s="1">
        <v>6.9487738825793395E+17</v>
      </c>
      <c r="Z996" s="1">
        <v>1374</v>
      </c>
      <c r="AA996" s="1"/>
    </row>
    <row r="997" spans="1:27" x14ac:dyDescent="0.2">
      <c r="A997" s="1">
        <v>1</v>
      </c>
      <c r="B997" s="1">
        <v>2</v>
      </c>
      <c r="C997" s="1">
        <v>1.7999999999999999E-2</v>
      </c>
      <c r="D997" s="1">
        <v>1.7999999999999999E-2</v>
      </c>
      <c r="E997" s="1">
        <v>-146.67099999999999</v>
      </c>
      <c r="F997" s="1"/>
      <c r="G997" s="1">
        <v>0.113</v>
      </c>
      <c r="H997" s="1">
        <v>23.297000000000001</v>
      </c>
      <c r="I997" s="1" t="s">
        <v>6592</v>
      </c>
      <c r="J997" s="1" t="s">
        <v>27</v>
      </c>
      <c r="K997" s="1" t="s">
        <v>6593</v>
      </c>
      <c r="L997" s="1" t="s">
        <v>6594</v>
      </c>
      <c r="M997" s="1" t="s">
        <v>6595</v>
      </c>
      <c r="N997" s="1">
        <v>963</v>
      </c>
      <c r="O997" s="1" t="s">
        <v>6596</v>
      </c>
      <c r="P997" s="1" t="s">
        <v>6597</v>
      </c>
      <c r="Q997" s="1">
        <v>-3</v>
      </c>
      <c r="R997" s="1">
        <v>137349257</v>
      </c>
      <c r="S997" s="1" t="s">
        <v>6598</v>
      </c>
      <c r="T997" s="1">
        <v>16777218</v>
      </c>
      <c r="U997" s="1">
        <v>221.02500000000001</v>
      </c>
      <c r="V997" s="1">
        <v>457</v>
      </c>
      <c r="W997" s="1">
        <v>7.6219999999999999</v>
      </c>
      <c r="X997" s="1">
        <v>6.9488198383564403E+17</v>
      </c>
      <c r="Y997" s="1">
        <v>6.9487737460547302E+17</v>
      </c>
      <c r="Z997" s="1">
        <v>963</v>
      </c>
      <c r="AA997" s="1"/>
    </row>
    <row r="998" spans="1:27" x14ac:dyDescent="0.2">
      <c r="A998" s="1">
        <v>1</v>
      </c>
      <c r="B998" s="1">
        <v>1</v>
      </c>
      <c r="C998" s="1">
        <v>4.9000000000000002E-2</v>
      </c>
      <c r="D998" s="1">
        <v>7.8E-2</v>
      </c>
      <c r="E998" s="1">
        <v>-101.25</v>
      </c>
      <c r="F998" s="1"/>
      <c r="G998" s="1">
        <v>1</v>
      </c>
      <c r="H998" s="1">
        <v>15.978999999999999</v>
      </c>
      <c r="I998" s="1" t="s">
        <v>5210</v>
      </c>
      <c r="J998" s="1" t="s">
        <v>27</v>
      </c>
      <c r="K998" s="1" t="s">
        <v>5211</v>
      </c>
      <c r="L998" s="1" t="s">
        <v>6599</v>
      </c>
      <c r="M998" s="1" t="s">
        <v>6600</v>
      </c>
      <c r="N998" s="1">
        <v>150</v>
      </c>
      <c r="O998" s="1" t="s">
        <v>6601</v>
      </c>
      <c r="P998" s="1" t="s">
        <v>6602</v>
      </c>
      <c r="Q998" s="1">
        <v>1.3149999999999999</v>
      </c>
      <c r="R998" s="1">
        <v>440113</v>
      </c>
      <c r="S998" s="1" t="s">
        <v>6603</v>
      </c>
      <c r="T998" s="1">
        <v>139440000000</v>
      </c>
      <c r="U998" s="1">
        <v>135.04599999999999</v>
      </c>
      <c r="V998" s="1">
        <v>458</v>
      </c>
      <c r="W998" s="1">
        <v>7.625</v>
      </c>
      <c r="X998" s="1">
        <v>6.9488197998107802E+17</v>
      </c>
      <c r="Y998" s="1">
        <v>6.9487734583673805E+17</v>
      </c>
      <c r="Z998" s="1">
        <v>150</v>
      </c>
      <c r="AA998" s="1"/>
    </row>
    <row r="999" spans="1:27" x14ac:dyDescent="0.2">
      <c r="A999" s="2">
        <v>1</v>
      </c>
      <c r="B999" s="2">
        <v>1</v>
      </c>
      <c r="C999" s="2">
        <v>0.11899999999999999</v>
      </c>
      <c r="D999" s="2">
        <v>0.11899999999999999</v>
      </c>
      <c r="E999" s="2">
        <v>-77.536000000000001</v>
      </c>
      <c r="F999" s="2"/>
      <c r="G999" s="2">
        <v>0.998</v>
      </c>
      <c r="H999" s="2">
        <v>35.715000000000003</v>
      </c>
      <c r="I999" s="2" t="s">
        <v>6254</v>
      </c>
      <c r="J999" s="2" t="s">
        <v>27</v>
      </c>
      <c r="K999" s="2" t="s">
        <v>6255</v>
      </c>
      <c r="L999" s="2" t="s">
        <v>6256</v>
      </c>
      <c r="M999" s="2" t="s">
        <v>6257</v>
      </c>
      <c r="N999" s="2">
        <v>510</v>
      </c>
      <c r="O999" s="2" t="s">
        <v>6258</v>
      </c>
      <c r="P999" s="2" t="s">
        <v>6259</v>
      </c>
      <c r="Q999" s="2">
        <v>0.97</v>
      </c>
      <c r="R999" s="2" t="s">
        <v>6260</v>
      </c>
      <c r="S999" s="2" t="s">
        <v>6261</v>
      </c>
      <c r="T999" s="2">
        <v>139440000000</v>
      </c>
      <c r="U999" s="2">
        <v>179.035</v>
      </c>
      <c r="V999" s="2">
        <v>458</v>
      </c>
      <c r="W999" s="2">
        <v>7.6260000000000003</v>
      </c>
      <c r="X999" s="2">
        <v>6.9488198066055603E+17</v>
      </c>
      <c r="Y999" s="2">
        <v>6.9487735989604595E+17</v>
      </c>
      <c r="Z999" s="2">
        <v>510</v>
      </c>
      <c r="AA999" s="2"/>
    </row>
    <row r="1000" spans="1:27" x14ac:dyDescent="0.2">
      <c r="A1000" s="1">
        <v>1</v>
      </c>
      <c r="B1000" s="1">
        <v>1</v>
      </c>
      <c r="C1000" s="1">
        <v>2.9000000000000001E-2</v>
      </c>
      <c r="D1000" s="1">
        <v>2.9000000000000001E-2</v>
      </c>
      <c r="E1000" s="1">
        <v>-355.73399999999998</v>
      </c>
      <c r="F1000" s="1"/>
      <c r="G1000" s="1">
        <v>1</v>
      </c>
      <c r="H1000" s="1">
        <v>124.09399999999999</v>
      </c>
      <c r="I1000" s="1" t="s">
        <v>6604</v>
      </c>
      <c r="J1000" s="1" t="s">
        <v>27</v>
      </c>
      <c r="K1000" s="1" t="s">
        <v>6605</v>
      </c>
      <c r="L1000" s="1" t="s">
        <v>6606</v>
      </c>
      <c r="M1000" s="1" t="s">
        <v>6607</v>
      </c>
      <c r="N1000" s="1">
        <v>2042</v>
      </c>
      <c r="O1000" s="1" t="s">
        <v>6608</v>
      </c>
      <c r="P1000" s="1" t="s">
        <v>6609</v>
      </c>
      <c r="Q1000" s="1">
        <v>2.1</v>
      </c>
      <c r="R1000" s="1">
        <v>6451685</v>
      </c>
      <c r="S1000" s="1" t="s">
        <v>6610</v>
      </c>
      <c r="T1000" s="1">
        <v>137510000000</v>
      </c>
      <c r="U1000" s="1">
        <v>323.08100000000002</v>
      </c>
      <c r="V1000" s="1">
        <v>459</v>
      </c>
      <c r="W1000" s="1">
        <v>7.6429999999999998</v>
      </c>
      <c r="X1000" s="1">
        <v>6.9488198707784205E+17</v>
      </c>
      <c r="Y1000" s="1">
        <v>6.9487741227871706E+17</v>
      </c>
      <c r="Z1000" s="1">
        <v>2042</v>
      </c>
      <c r="AA1000" s="1"/>
    </row>
    <row r="1001" spans="1:27" x14ac:dyDescent="0.2">
      <c r="A1001" s="1">
        <v>1</v>
      </c>
      <c r="B1001" s="1">
        <v>1</v>
      </c>
      <c r="C1001" s="1">
        <v>4.2999999999999997E-2</v>
      </c>
      <c r="D1001" s="1">
        <v>4.2999999999999997E-2</v>
      </c>
      <c r="E1001" s="1">
        <v>-433.08300000000003</v>
      </c>
      <c r="F1001" s="1"/>
      <c r="G1001" s="1">
        <v>1</v>
      </c>
      <c r="H1001" s="1">
        <v>83.881</v>
      </c>
      <c r="I1001" s="1" t="s">
        <v>6611</v>
      </c>
      <c r="J1001" s="1" t="s">
        <v>27</v>
      </c>
      <c r="K1001" s="1" t="s">
        <v>6612</v>
      </c>
      <c r="L1001" s="1" t="s">
        <v>6613</v>
      </c>
      <c r="M1001" s="1" t="s">
        <v>6614</v>
      </c>
      <c r="N1001" s="1">
        <v>2772</v>
      </c>
      <c r="O1001" s="1" t="s">
        <v>6615</v>
      </c>
      <c r="P1001" s="1" t="s">
        <v>6616</v>
      </c>
      <c r="Q1001" s="1">
        <v>-1.2</v>
      </c>
      <c r="R1001" s="1" t="s">
        <v>6617</v>
      </c>
      <c r="S1001" s="1" t="s">
        <v>6618</v>
      </c>
      <c r="T1001" s="1">
        <v>16777282</v>
      </c>
      <c r="U1001" s="1">
        <v>417.19400000000002</v>
      </c>
      <c r="V1001" s="1">
        <v>459</v>
      </c>
      <c r="W1001" s="1">
        <v>7.6440000000000001</v>
      </c>
      <c r="X1001" s="1">
        <v>6.9488198787895398E+17</v>
      </c>
      <c r="Y1001" s="1">
        <v>6.9487744185275802E+17</v>
      </c>
      <c r="Z1001" s="1">
        <v>2772</v>
      </c>
      <c r="AA1001" s="1"/>
    </row>
    <row r="1002" spans="1:27" x14ac:dyDescent="0.2">
      <c r="A1002" s="1">
        <v>1</v>
      </c>
      <c r="B1002" s="1">
        <v>10</v>
      </c>
      <c r="C1002" s="1">
        <v>0.57799999999999996</v>
      </c>
      <c r="D1002" s="1">
        <v>0.57799999999999996</v>
      </c>
      <c r="E1002" s="1">
        <v>-233.94200000000001</v>
      </c>
      <c r="F1002" s="1"/>
      <c r="G1002" s="1">
        <v>6.0000000000000001E-3</v>
      </c>
      <c r="H1002" s="1">
        <v>46.566000000000003</v>
      </c>
      <c r="I1002" s="1" t="s">
        <v>6619</v>
      </c>
      <c r="J1002" s="1" t="s">
        <v>27</v>
      </c>
      <c r="K1002" s="1" t="s">
        <v>6620</v>
      </c>
      <c r="L1002" s="1" t="s">
        <v>6621</v>
      </c>
      <c r="M1002" s="1" t="s">
        <v>6622</v>
      </c>
      <c r="N1002" s="1">
        <v>3291</v>
      </c>
      <c r="O1002" s="1" t="s">
        <v>6623</v>
      </c>
      <c r="P1002" s="1" t="s">
        <v>6624</v>
      </c>
      <c r="Q1002" s="1">
        <v>1.1000000000000001</v>
      </c>
      <c r="R1002" s="1">
        <v>139229539</v>
      </c>
      <c r="S1002" s="1" t="s">
        <v>6625</v>
      </c>
      <c r="T1002" s="1">
        <v>2</v>
      </c>
      <c r="U1002" s="1">
        <v>597.12800000000004</v>
      </c>
      <c r="V1002" s="1">
        <v>459</v>
      </c>
      <c r="W1002" s="1">
        <v>7.6479999999999997</v>
      </c>
      <c r="X1002" s="1">
        <v>6.9488206157288704E+17</v>
      </c>
      <c r="Y1002" s="1">
        <v>6.9487746294172096E+17</v>
      </c>
      <c r="Z1002" s="1">
        <v>3291</v>
      </c>
      <c r="AA1002" s="1"/>
    </row>
    <row r="1003" spans="1:27" x14ac:dyDescent="0.2">
      <c r="A1003" s="1">
        <v>1</v>
      </c>
      <c r="B1003" s="1">
        <v>3</v>
      </c>
      <c r="C1003" s="1">
        <v>0.104</v>
      </c>
      <c r="D1003" s="1">
        <v>0.104</v>
      </c>
      <c r="E1003" s="1">
        <v>-358.99700000000001</v>
      </c>
      <c r="F1003" s="1"/>
      <c r="G1003" s="1">
        <v>0</v>
      </c>
      <c r="H1003" s="1">
        <v>51.939</v>
      </c>
      <c r="I1003" s="1" t="s">
        <v>6626</v>
      </c>
      <c r="J1003" s="1" t="s">
        <v>27</v>
      </c>
      <c r="K1003" s="1" t="s">
        <v>6627</v>
      </c>
      <c r="L1003" s="1" t="s">
        <v>6628</v>
      </c>
      <c r="M1003" s="1" t="s">
        <v>6629</v>
      </c>
      <c r="N1003" s="1">
        <v>3156</v>
      </c>
      <c r="O1003" s="1" t="s">
        <v>6630</v>
      </c>
      <c r="P1003" s="1" t="s">
        <v>6631</v>
      </c>
      <c r="Q1003" s="1">
        <v>5.8</v>
      </c>
      <c r="R1003" s="1" t="s">
        <v>6632</v>
      </c>
      <c r="S1003" s="1" t="s">
        <v>6633</v>
      </c>
      <c r="T1003" s="1">
        <v>279969890</v>
      </c>
      <c r="U1003" s="1">
        <v>517.26400000000001</v>
      </c>
      <c r="V1003" s="1">
        <v>460</v>
      </c>
      <c r="W1003" s="1">
        <v>7.6719999999999997</v>
      </c>
      <c r="X1003" s="1">
        <v>6.9488199882608998E+17</v>
      </c>
      <c r="Y1003" s="1">
        <v>6.9487745740104499E+17</v>
      </c>
      <c r="Z1003" s="1">
        <v>3156</v>
      </c>
      <c r="AA1003" s="1"/>
    </row>
    <row r="1004" spans="1:27" x14ac:dyDescent="0.2">
      <c r="A1004" s="1">
        <v>1</v>
      </c>
      <c r="B1004" s="1">
        <v>1</v>
      </c>
      <c r="C1004" s="1">
        <v>4.9000000000000002E-2</v>
      </c>
      <c r="D1004" s="1">
        <v>4.9000000000000002E-2</v>
      </c>
      <c r="E1004" s="1">
        <v>-342.47500000000002</v>
      </c>
      <c r="F1004" s="1"/>
      <c r="G1004" s="1">
        <v>1</v>
      </c>
      <c r="H1004" s="1">
        <v>86.356999999999999</v>
      </c>
      <c r="I1004" s="1" t="s">
        <v>6360</v>
      </c>
      <c r="J1004" s="1" t="s">
        <v>27</v>
      </c>
      <c r="K1004" s="1" t="s">
        <v>6361</v>
      </c>
      <c r="L1004" s="1" t="s">
        <v>6634</v>
      </c>
      <c r="M1004" s="1" t="s">
        <v>6635</v>
      </c>
      <c r="N1004" s="1">
        <v>2407</v>
      </c>
      <c r="O1004" s="1" t="s">
        <v>6636</v>
      </c>
      <c r="P1004" s="1" t="s">
        <v>6637</v>
      </c>
      <c r="Q1004" s="1">
        <v>1.6</v>
      </c>
      <c r="R1004" s="1">
        <v>59107417</v>
      </c>
      <c r="S1004" s="1" t="s">
        <v>6638</v>
      </c>
      <c r="T1004" s="1">
        <v>262146</v>
      </c>
      <c r="U1004" s="1">
        <v>357.23899999999998</v>
      </c>
      <c r="V1004" s="1">
        <v>461</v>
      </c>
      <c r="W1004" s="1">
        <v>7.6779999999999999</v>
      </c>
      <c r="X1004" s="1">
        <v>6.9488199622142694E+17</v>
      </c>
      <c r="Y1004" s="1">
        <v>6.9487742650579802E+17</v>
      </c>
      <c r="Z1004" s="1">
        <v>2407</v>
      </c>
      <c r="AA1004" s="1"/>
    </row>
    <row r="1005" spans="1:27" x14ac:dyDescent="0.2">
      <c r="A1005" s="1">
        <v>1</v>
      </c>
      <c r="B1005" s="1">
        <v>1</v>
      </c>
      <c r="C1005" s="1" t="e">
        <v>#NAME?</v>
      </c>
      <c r="D1005" s="1" t="e">
        <v>#NAME?</v>
      </c>
      <c r="E1005" s="1">
        <v>-189.238</v>
      </c>
      <c r="F1005" s="1"/>
      <c r="G1005" s="1">
        <v>0.77200000000000002</v>
      </c>
      <c r="H1005" s="1">
        <v>131.15100000000001</v>
      </c>
      <c r="I1005" s="1" t="s">
        <v>6639</v>
      </c>
      <c r="J1005" s="1" t="s">
        <v>27</v>
      </c>
      <c r="K1005" s="1" t="s">
        <v>6640</v>
      </c>
      <c r="L1005" s="1" t="s">
        <v>6641</v>
      </c>
      <c r="M1005" s="1" t="s">
        <v>6642</v>
      </c>
      <c r="N1005" s="1">
        <v>1615</v>
      </c>
      <c r="O1005" s="1" t="s">
        <v>6643</v>
      </c>
      <c r="P1005" s="1" t="s">
        <v>6644</v>
      </c>
      <c r="Q1005" s="1">
        <v>-1.6</v>
      </c>
      <c r="R1005" s="1">
        <v>91544435</v>
      </c>
      <c r="S1005" s="1" t="s">
        <v>6645</v>
      </c>
      <c r="T1005" s="1">
        <v>66</v>
      </c>
      <c r="U1005" s="1">
        <v>289.16500000000002</v>
      </c>
      <c r="V1005" s="1">
        <v>461</v>
      </c>
      <c r="W1005" s="1">
        <v>7.6820000000000004</v>
      </c>
      <c r="X1005" s="1">
        <v>6.9488200036959398E+17</v>
      </c>
      <c r="Y1005" s="1">
        <v>6.9487739548891597E+17</v>
      </c>
      <c r="Z1005" s="1">
        <v>1615</v>
      </c>
      <c r="AA1005" s="1"/>
    </row>
    <row r="1006" spans="1:27" x14ac:dyDescent="0.2">
      <c r="A1006" s="1">
        <v>1</v>
      </c>
      <c r="B1006" s="1">
        <v>2</v>
      </c>
      <c r="C1006" s="1">
        <v>7.9000000000000001E-2</v>
      </c>
      <c r="D1006" s="1">
        <v>0.192</v>
      </c>
      <c r="E1006" s="1">
        <v>-128.65199999999999</v>
      </c>
      <c r="F1006" s="1"/>
      <c r="G1006" s="1">
        <v>0.11700000000000001</v>
      </c>
      <c r="H1006" s="1">
        <v>27.157</v>
      </c>
      <c r="I1006" s="1" t="s">
        <v>6646</v>
      </c>
      <c r="J1006" s="1" t="s">
        <v>27</v>
      </c>
      <c r="K1006" s="1" t="s">
        <v>6647</v>
      </c>
      <c r="L1006" s="1" t="s">
        <v>6648</v>
      </c>
      <c r="M1006" s="1" t="s">
        <v>6649</v>
      </c>
      <c r="N1006" s="1">
        <v>2783</v>
      </c>
      <c r="O1006" s="1" t="s">
        <v>6650</v>
      </c>
      <c r="P1006" s="1" t="s">
        <v>6651</v>
      </c>
      <c r="Q1006" s="1">
        <v>-3.2</v>
      </c>
      <c r="R1006" s="1" t="s">
        <v>6652</v>
      </c>
      <c r="S1006" s="1" t="s">
        <v>6653</v>
      </c>
      <c r="T1006" s="1">
        <v>34</v>
      </c>
      <c r="U1006" s="1">
        <v>421.18299999999999</v>
      </c>
      <c r="V1006" s="1">
        <v>461</v>
      </c>
      <c r="W1006" s="1">
        <v>7.6820000000000004</v>
      </c>
      <c r="X1006" s="1">
        <v>6.9488199825146995E+17</v>
      </c>
      <c r="Y1006" s="1">
        <v>6.9487744220508006E+17</v>
      </c>
      <c r="Z1006" s="1">
        <v>2783</v>
      </c>
      <c r="AA1006" s="1"/>
    </row>
    <row r="1007" spans="1:27" x14ac:dyDescent="0.2">
      <c r="A1007" s="1">
        <v>1</v>
      </c>
      <c r="B1007" s="1">
        <v>1</v>
      </c>
      <c r="C1007" s="1">
        <v>4.3999999999999997E-2</v>
      </c>
      <c r="D1007" s="1">
        <v>4.3999999999999997E-2</v>
      </c>
      <c r="E1007" s="1">
        <v>-135.101</v>
      </c>
      <c r="F1007" s="1"/>
      <c r="G1007" s="1">
        <v>0.997</v>
      </c>
      <c r="H1007" s="1">
        <v>18.190999999999999</v>
      </c>
      <c r="I1007" s="1" t="s">
        <v>6654</v>
      </c>
      <c r="J1007" s="1" t="s">
        <v>27</v>
      </c>
      <c r="K1007" s="1" t="s">
        <v>6655</v>
      </c>
      <c r="L1007" s="1" t="s">
        <v>6656</v>
      </c>
      <c r="M1007" s="1" t="s">
        <v>6657</v>
      </c>
      <c r="N1007" s="1">
        <v>310</v>
      </c>
      <c r="O1007" s="1" t="s">
        <v>6658</v>
      </c>
      <c r="P1007" s="1" t="s">
        <v>6659</v>
      </c>
      <c r="Q1007" s="1">
        <v>1.4</v>
      </c>
      <c r="R1007" s="1">
        <v>10855723</v>
      </c>
      <c r="S1007" s="1" t="s">
        <v>6660</v>
      </c>
      <c r="T1007" s="1">
        <v>4194370</v>
      </c>
      <c r="U1007" s="1">
        <v>155.108</v>
      </c>
      <c r="V1007" s="1">
        <v>461</v>
      </c>
      <c r="W1007" s="1">
        <v>7.6829999999999998</v>
      </c>
      <c r="X1007" s="1">
        <v>6.9488199452273395E+17</v>
      </c>
      <c r="Y1007" s="1">
        <v>6.9487735250148698E+17</v>
      </c>
      <c r="Z1007" s="1">
        <v>310</v>
      </c>
      <c r="AA1007" s="1"/>
    </row>
    <row r="1008" spans="1:27" x14ac:dyDescent="0.2">
      <c r="A1008" s="1">
        <v>1</v>
      </c>
      <c r="B1008" s="1">
        <v>1</v>
      </c>
      <c r="C1008" s="1">
        <v>0.107</v>
      </c>
      <c r="D1008" s="1">
        <v>0.107</v>
      </c>
      <c r="E1008" s="1">
        <v>-377.452</v>
      </c>
      <c r="F1008" s="1"/>
      <c r="G1008" s="1">
        <v>0.99</v>
      </c>
      <c r="H1008" s="1">
        <v>24.655000000000001</v>
      </c>
      <c r="I1008" s="1" t="s">
        <v>6661</v>
      </c>
      <c r="J1008" s="1" t="s">
        <v>27</v>
      </c>
      <c r="K1008" s="1" t="s">
        <v>6662</v>
      </c>
      <c r="L1008" s="1" t="s">
        <v>6663</v>
      </c>
      <c r="M1008" s="1" t="s">
        <v>6664</v>
      </c>
      <c r="N1008" s="1">
        <v>2848</v>
      </c>
      <c r="O1008" s="1" t="s">
        <v>6665</v>
      </c>
      <c r="P1008" s="1" t="s">
        <v>6666</v>
      </c>
      <c r="Q1008" s="1">
        <v>-0.6</v>
      </c>
      <c r="R1008" s="1">
        <v>101586318</v>
      </c>
      <c r="S1008" s="1" t="s">
        <v>6667</v>
      </c>
      <c r="T1008" s="1">
        <v>2</v>
      </c>
      <c r="U1008" s="1">
        <v>437.15600000000001</v>
      </c>
      <c r="V1008" s="1">
        <v>461</v>
      </c>
      <c r="W1008" s="1">
        <v>7.6859999999999999</v>
      </c>
      <c r="X1008" s="1">
        <v>6.9488199757618701E+17</v>
      </c>
      <c r="Y1008" s="1">
        <v>6.9487744474682803E+17</v>
      </c>
      <c r="Z1008" s="1">
        <v>2848</v>
      </c>
      <c r="AA1008" s="1"/>
    </row>
    <row r="1009" spans="1:27" x14ac:dyDescent="0.2">
      <c r="A1009" s="1">
        <v>1</v>
      </c>
      <c r="B1009" s="1">
        <v>1</v>
      </c>
      <c r="C1009" s="1">
        <v>7.8E-2</v>
      </c>
      <c r="D1009" s="1">
        <v>7.8E-2</v>
      </c>
      <c r="E1009" s="1">
        <v>-406.26299999999998</v>
      </c>
      <c r="F1009" s="1"/>
      <c r="G1009" s="1">
        <v>0.997</v>
      </c>
      <c r="H1009" s="1">
        <v>25.221</v>
      </c>
      <c r="I1009" s="1" t="s">
        <v>6668</v>
      </c>
      <c r="J1009" s="1" t="s">
        <v>27</v>
      </c>
      <c r="K1009" s="1" t="s">
        <v>6669</v>
      </c>
      <c r="L1009" s="1" t="s">
        <v>6670</v>
      </c>
      <c r="M1009" s="1" t="s">
        <v>6671</v>
      </c>
      <c r="N1009" s="1">
        <v>2794</v>
      </c>
      <c r="O1009" s="1" t="s">
        <v>6672</v>
      </c>
      <c r="P1009" s="1" t="s">
        <v>6673</v>
      </c>
      <c r="Q1009" s="1">
        <v>-1.869</v>
      </c>
      <c r="R1009" s="1">
        <v>24827988</v>
      </c>
      <c r="S1009" s="1" t="s">
        <v>6674</v>
      </c>
      <c r="T1009" s="1">
        <v>2</v>
      </c>
      <c r="U1009" s="1">
        <v>423.161</v>
      </c>
      <c r="V1009" s="1">
        <v>461</v>
      </c>
      <c r="W1009" s="1">
        <v>7.6859999999999999</v>
      </c>
      <c r="X1009" s="1">
        <v>6.9488203113901402E+17</v>
      </c>
      <c r="Y1009" s="1">
        <v>6.9487744249029197E+17</v>
      </c>
      <c r="Z1009" s="1">
        <v>2794</v>
      </c>
      <c r="AA1009" s="1"/>
    </row>
    <row r="1010" spans="1:27" x14ac:dyDescent="0.2">
      <c r="A1010" s="1">
        <v>1</v>
      </c>
      <c r="B1010" s="1">
        <v>6</v>
      </c>
      <c r="C1010" s="1">
        <v>0.20499999999999999</v>
      </c>
      <c r="D1010" s="1">
        <v>0.20499999999999999</v>
      </c>
      <c r="E1010" s="1">
        <v>-105.161</v>
      </c>
      <c r="F1010" s="1"/>
      <c r="G1010" s="1">
        <v>8.9999999999999993E-3</v>
      </c>
      <c r="H1010" s="1">
        <v>43.128</v>
      </c>
      <c r="I1010" s="1" t="s">
        <v>6675</v>
      </c>
      <c r="J1010" s="1" t="s">
        <v>27</v>
      </c>
      <c r="K1010" s="1" t="s">
        <v>6676</v>
      </c>
      <c r="L1010" s="1" t="s">
        <v>6677</v>
      </c>
      <c r="M1010" s="1" t="s">
        <v>6678</v>
      </c>
      <c r="N1010" s="1">
        <v>2761</v>
      </c>
      <c r="O1010" s="1" t="s">
        <v>6679</v>
      </c>
      <c r="P1010" s="1" t="s">
        <v>6680</v>
      </c>
      <c r="Q1010" s="1">
        <v>-4.2</v>
      </c>
      <c r="R1010" s="1">
        <v>90145699</v>
      </c>
      <c r="S1010" s="1" t="s">
        <v>6681</v>
      </c>
      <c r="T1010" s="1">
        <v>2</v>
      </c>
      <c r="U1010" s="1">
        <v>415.03199999999998</v>
      </c>
      <c r="V1010" s="1">
        <v>461</v>
      </c>
      <c r="W1010" s="1">
        <v>7.6879999999999997</v>
      </c>
      <c r="X1010" s="1">
        <v>6.9488203576533299E+17</v>
      </c>
      <c r="Y1010" s="1">
        <v>6.9487744151301901E+17</v>
      </c>
      <c r="Z1010" s="1">
        <v>2761</v>
      </c>
      <c r="AA1010" s="1"/>
    </row>
    <row r="1011" spans="1:27" x14ac:dyDescent="0.2">
      <c r="A1011" s="1">
        <v>1</v>
      </c>
      <c r="B1011" s="1">
        <v>1</v>
      </c>
      <c r="C1011" s="1">
        <v>0.66300000000000003</v>
      </c>
      <c r="D1011" s="1">
        <v>0.66300000000000003</v>
      </c>
      <c r="E1011" s="1">
        <v>-142.31299999999999</v>
      </c>
      <c r="F1011" s="1"/>
      <c r="G1011" s="1">
        <v>1</v>
      </c>
      <c r="H1011" s="1">
        <v>56.466999999999999</v>
      </c>
      <c r="I1011" s="1" t="s">
        <v>2840</v>
      </c>
      <c r="J1011" s="1" t="s">
        <v>27</v>
      </c>
      <c r="K1011" s="1" t="s">
        <v>2841</v>
      </c>
      <c r="L1011" s="1" t="s">
        <v>6682</v>
      </c>
      <c r="M1011" s="1" t="s">
        <v>6683</v>
      </c>
      <c r="N1011" s="1">
        <v>1369</v>
      </c>
      <c r="O1011" s="1" t="s">
        <v>6684</v>
      </c>
      <c r="P1011" s="1" t="s">
        <v>6685</v>
      </c>
      <c r="Q1011" s="1">
        <v>1.1240000000000001</v>
      </c>
      <c r="R1011" s="1" t="s">
        <v>6686</v>
      </c>
      <c r="S1011" s="1" t="s">
        <v>6687</v>
      </c>
      <c r="T1011" s="1">
        <v>137440000000</v>
      </c>
      <c r="U1011" s="1">
        <v>261.13400000000001</v>
      </c>
      <c r="V1011" s="1">
        <v>461</v>
      </c>
      <c r="W1011" s="1">
        <v>7.69</v>
      </c>
      <c r="X1011" s="1">
        <v>6.9488202932288E+17</v>
      </c>
      <c r="Y1011" s="1">
        <v>6.9487738810274496E+17</v>
      </c>
      <c r="Z1011" s="1">
        <v>1369</v>
      </c>
      <c r="AA1011" s="1"/>
    </row>
    <row r="1012" spans="1:27" x14ac:dyDescent="0.2">
      <c r="A1012" s="1">
        <v>1</v>
      </c>
      <c r="B1012" s="1">
        <v>1</v>
      </c>
      <c r="C1012" s="1">
        <v>0.16300000000000001</v>
      </c>
      <c r="D1012" s="1">
        <v>0.16300000000000001</v>
      </c>
      <c r="E1012" s="1">
        <v>-146.28700000000001</v>
      </c>
      <c r="F1012" s="1"/>
      <c r="G1012" s="1">
        <v>0.99299999999999999</v>
      </c>
      <c r="H1012" s="1">
        <v>16.867000000000001</v>
      </c>
      <c r="I1012" s="1" t="s">
        <v>3484</v>
      </c>
      <c r="J1012" s="1" t="s">
        <v>27</v>
      </c>
      <c r="K1012" s="1" t="s">
        <v>3485</v>
      </c>
      <c r="L1012" s="1" t="s">
        <v>6688</v>
      </c>
      <c r="M1012" s="1" t="s">
        <v>6689</v>
      </c>
      <c r="N1012" s="1">
        <v>488</v>
      </c>
      <c r="O1012" s="1" t="s">
        <v>6690</v>
      </c>
      <c r="P1012" s="1" t="s">
        <v>6691</v>
      </c>
      <c r="Q1012" s="1">
        <v>-0.158</v>
      </c>
      <c r="R1012" s="1" t="s">
        <v>6692</v>
      </c>
      <c r="S1012" s="1" t="s">
        <v>6693</v>
      </c>
      <c r="T1012" s="1">
        <v>137440000000</v>
      </c>
      <c r="U1012" s="1">
        <v>175.09700000000001</v>
      </c>
      <c r="V1012" s="1">
        <v>462</v>
      </c>
      <c r="W1012" s="1">
        <v>7.6929999999999996</v>
      </c>
      <c r="X1012" s="1">
        <v>6.9488202944032102E+17</v>
      </c>
      <c r="Y1012" s="1">
        <v>6.9487735880552704E+17</v>
      </c>
      <c r="Z1012" s="1">
        <v>488</v>
      </c>
      <c r="AA1012" s="1"/>
    </row>
    <row r="1013" spans="1:27" x14ac:dyDescent="0.2">
      <c r="A1013" s="1">
        <v>1</v>
      </c>
      <c r="B1013" s="1">
        <v>1</v>
      </c>
      <c r="C1013" s="1">
        <v>1.0999999999999999E-2</v>
      </c>
      <c r="D1013" s="1">
        <v>1.0999999999999999E-2</v>
      </c>
      <c r="E1013" s="1">
        <v>-408.44900000000001</v>
      </c>
      <c r="F1013" s="1"/>
      <c r="G1013" s="1">
        <v>1</v>
      </c>
      <c r="H1013" s="1">
        <v>100.75</v>
      </c>
      <c r="I1013" s="1" t="s">
        <v>6694</v>
      </c>
      <c r="J1013" s="1" t="s">
        <v>27</v>
      </c>
      <c r="K1013" s="1" t="s">
        <v>6695</v>
      </c>
      <c r="L1013" s="1" t="s">
        <v>6696</v>
      </c>
      <c r="M1013" s="1" t="s">
        <v>6697</v>
      </c>
      <c r="N1013" s="1">
        <v>2598</v>
      </c>
      <c r="O1013" s="1" t="s">
        <v>6698</v>
      </c>
      <c r="P1013" s="1" t="s">
        <v>6699</v>
      </c>
      <c r="Q1013" s="1">
        <v>-7.3</v>
      </c>
      <c r="R1013" s="1" t="s">
        <v>6700</v>
      </c>
      <c r="S1013" s="1" t="s">
        <v>6701</v>
      </c>
      <c r="T1013" s="1">
        <v>34</v>
      </c>
      <c r="U1013" s="1">
        <v>387.166</v>
      </c>
      <c r="V1013" s="1">
        <v>462</v>
      </c>
      <c r="W1013" s="1">
        <v>7.694</v>
      </c>
      <c r="X1013" s="1">
        <v>6.9488204158702694E+17</v>
      </c>
      <c r="Y1013" s="1">
        <v>6.94877434416256E+17</v>
      </c>
      <c r="Z1013" s="1">
        <v>2598</v>
      </c>
      <c r="AA1013" s="1"/>
    </row>
    <row r="1014" spans="1:27" x14ac:dyDescent="0.2">
      <c r="A1014" s="1">
        <v>1</v>
      </c>
      <c r="B1014" s="1">
        <v>2</v>
      </c>
      <c r="C1014" s="1">
        <v>2.3E-2</v>
      </c>
      <c r="D1014" s="1">
        <v>0.108</v>
      </c>
      <c r="E1014" s="1">
        <v>-268.702</v>
      </c>
      <c r="F1014" s="1"/>
      <c r="G1014" s="1">
        <v>7.2999999999999995E-2</v>
      </c>
      <c r="H1014" s="1">
        <v>71.804000000000002</v>
      </c>
      <c r="I1014" s="1" t="s">
        <v>6702</v>
      </c>
      <c r="J1014" s="1" t="s">
        <v>27</v>
      </c>
      <c r="K1014" s="1" t="s">
        <v>6703</v>
      </c>
      <c r="L1014" s="1" t="s">
        <v>6704</v>
      </c>
      <c r="M1014" s="1" t="s">
        <v>6705</v>
      </c>
      <c r="N1014" s="1">
        <v>2270</v>
      </c>
      <c r="O1014" s="1" t="s">
        <v>6706</v>
      </c>
      <c r="P1014" s="1" t="s">
        <v>6707</v>
      </c>
      <c r="Q1014" s="1">
        <v>2.8</v>
      </c>
      <c r="R1014" s="1">
        <v>74983091</v>
      </c>
      <c r="S1014" s="1" t="s">
        <v>6708</v>
      </c>
      <c r="T1014" s="1">
        <v>16777218</v>
      </c>
      <c r="U1014" s="1">
        <v>343.09800000000001</v>
      </c>
      <c r="V1014" s="1">
        <v>462</v>
      </c>
      <c r="W1014" s="1">
        <v>7.6970000000000001</v>
      </c>
      <c r="X1014" s="1">
        <v>6.9488203704040102E+17</v>
      </c>
      <c r="Y1014" s="1">
        <v>6.9487742142230106E+17</v>
      </c>
      <c r="Z1014" s="1">
        <v>2270</v>
      </c>
      <c r="AA1014" s="1"/>
    </row>
    <row r="1015" spans="1:27" x14ac:dyDescent="0.2">
      <c r="A1015" s="1">
        <v>1</v>
      </c>
      <c r="B1015" s="1">
        <v>1</v>
      </c>
      <c r="C1015" s="1">
        <v>7.0000000000000007E-2</v>
      </c>
      <c r="D1015" s="1">
        <v>7.0000000000000007E-2</v>
      </c>
      <c r="E1015" s="1">
        <v>-369.34699999999998</v>
      </c>
      <c r="F1015" s="1"/>
      <c r="G1015" s="1">
        <v>1</v>
      </c>
      <c r="H1015" s="1">
        <v>44.704999999999998</v>
      </c>
      <c r="I1015" s="1" t="s">
        <v>6709</v>
      </c>
      <c r="J1015" s="1" t="s">
        <v>27</v>
      </c>
      <c r="K1015" s="1" t="s">
        <v>6710</v>
      </c>
      <c r="L1015" s="1" t="s">
        <v>6711</v>
      </c>
      <c r="M1015" s="1" t="s">
        <v>6712</v>
      </c>
      <c r="N1015" s="1">
        <v>2625</v>
      </c>
      <c r="O1015" s="1" t="s">
        <v>6713</v>
      </c>
      <c r="P1015" s="1" t="s">
        <v>6714</v>
      </c>
      <c r="Q1015" s="1">
        <v>-0.51700000000000002</v>
      </c>
      <c r="R1015" s="1" t="s">
        <v>6715</v>
      </c>
      <c r="S1015" s="1" t="s">
        <v>6716</v>
      </c>
      <c r="T1015" s="1">
        <v>16777218</v>
      </c>
      <c r="U1015" s="1">
        <v>393.17599999999999</v>
      </c>
      <c r="V1015" s="1">
        <v>462</v>
      </c>
      <c r="W1015" s="1">
        <v>7.6970000000000001</v>
      </c>
      <c r="X1015" s="1">
        <v>6.9488203668808E+17</v>
      </c>
      <c r="Y1015" s="1">
        <v>6.9487743523414605E+17</v>
      </c>
      <c r="Z1015" s="1">
        <v>2625</v>
      </c>
      <c r="AA1015" s="1"/>
    </row>
    <row r="1016" spans="1:27" x14ac:dyDescent="0.2">
      <c r="A1016" s="1">
        <v>1</v>
      </c>
      <c r="B1016" s="1">
        <v>1</v>
      </c>
      <c r="C1016" s="1">
        <v>1.9E-2</v>
      </c>
      <c r="D1016" s="1">
        <v>1.9E-2</v>
      </c>
      <c r="E1016" s="1">
        <v>-133.215</v>
      </c>
      <c r="F1016" s="1"/>
      <c r="G1016" s="1">
        <v>0.999</v>
      </c>
      <c r="H1016" s="1">
        <v>49.808999999999997</v>
      </c>
      <c r="I1016" s="1" t="s">
        <v>3921</v>
      </c>
      <c r="J1016" s="1" t="s">
        <v>27</v>
      </c>
      <c r="K1016" s="1" t="s">
        <v>3922</v>
      </c>
      <c r="L1016" s="1" t="s">
        <v>3923</v>
      </c>
      <c r="M1016" s="1" t="s">
        <v>3924</v>
      </c>
      <c r="N1016" s="1">
        <v>1270</v>
      </c>
      <c r="O1016" s="1" t="s">
        <v>3925</v>
      </c>
      <c r="P1016" s="1" t="s">
        <v>3926</v>
      </c>
      <c r="Q1016" s="1">
        <v>0.7</v>
      </c>
      <c r="R1016" s="1" t="s">
        <v>3927</v>
      </c>
      <c r="S1016" s="1" t="s">
        <v>3928</v>
      </c>
      <c r="T1016" s="1">
        <v>16777218</v>
      </c>
      <c r="U1016" s="1">
        <v>251.05600000000001</v>
      </c>
      <c r="V1016" s="1">
        <v>462</v>
      </c>
      <c r="W1016" s="1">
        <v>7.6989999999999998</v>
      </c>
      <c r="X1016" s="1">
        <v>6.9488202496080397E+17</v>
      </c>
      <c r="Y1016" s="1">
        <v>6.9487738482699302E+17</v>
      </c>
      <c r="Z1016" s="1">
        <v>1270</v>
      </c>
      <c r="AA1016" s="1"/>
    </row>
    <row r="1017" spans="1:27" x14ac:dyDescent="0.2">
      <c r="A1017" s="1">
        <v>1</v>
      </c>
      <c r="B1017" s="1">
        <v>1</v>
      </c>
      <c r="C1017" s="1">
        <v>0.16500000000000001</v>
      </c>
      <c r="D1017" s="1">
        <v>0.16500000000000001</v>
      </c>
      <c r="E1017" s="1">
        <v>-302.76900000000001</v>
      </c>
      <c r="F1017" s="1"/>
      <c r="G1017" s="1">
        <v>1</v>
      </c>
      <c r="H1017" s="1">
        <v>111.586</v>
      </c>
      <c r="I1017" s="1" t="s">
        <v>6717</v>
      </c>
      <c r="J1017" s="1" t="s">
        <v>27</v>
      </c>
      <c r="K1017" s="1" t="s">
        <v>6718</v>
      </c>
      <c r="L1017" s="1" t="s">
        <v>6719</v>
      </c>
      <c r="M1017" s="1" t="s">
        <v>6720</v>
      </c>
      <c r="N1017" s="1">
        <v>2184</v>
      </c>
      <c r="O1017" s="1" t="s">
        <v>6721</v>
      </c>
      <c r="P1017" s="1" t="s">
        <v>6722</v>
      </c>
      <c r="Q1017" s="1">
        <v>2</v>
      </c>
      <c r="R1017" s="1" t="s">
        <v>6723</v>
      </c>
      <c r="S1017" s="1" t="s">
        <v>6724</v>
      </c>
      <c r="T1017" s="1">
        <v>67108866</v>
      </c>
      <c r="U1017" s="1">
        <v>333.15499999999997</v>
      </c>
      <c r="V1017" s="1">
        <v>462</v>
      </c>
      <c r="W1017" s="1">
        <v>7.7039999999999997</v>
      </c>
      <c r="X1017" s="1">
        <v>6.9488203800928602E+17</v>
      </c>
      <c r="Y1017" s="1">
        <v>6.94877417001504E+17</v>
      </c>
      <c r="Z1017" s="1">
        <v>2184</v>
      </c>
      <c r="AA1017" s="1"/>
    </row>
    <row r="1018" spans="1:27" x14ac:dyDescent="0.2">
      <c r="A1018" s="1">
        <v>1</v>
      </c>
      <c r="B1018" s="1">
        <v>3</v>
      </c>
      <c r="C1018" s="1">
        <v>0.04</v>
      </c>
      <c r="D1018" s="1">
        <v>0.04</v>
      </c>
      <c r="E1018" s="1">
        <v>-159.28800000000001</v>
      </c>
      <c r="F1018" s="1"/>
      <c r="G1018" s="1">
        <v>0</v>
      </c>
      <c r="H1018" s="1">
        <v>127.366</v>
      </c>
      <c r="I1018" s="1" t="s">
        <v>6725</v>
      </c>
      <c r="J1018" s="1" t="s">
        <v>27</v>
      </c>
      <c r="K1018" s="1" t="s">
        <v>6726</v>
      </c>
      <c r="L1018" s="1" t="s">
        <v>6727</v>
      </c>
      <c r="M1018" s="1" t="s">
        <v>6728</v>
      </c>
      <c r="N1018" s="1">
        <v>2461</v>
      </c>
      <c r="O1018" s="1" t="s">
        <v>6729</v>
      </c>
      <c r="P1018" s="1" t="s">
        <v>6730</v>
      </c>
      <c r="Q1018" s="1">
        <v>-0.6</v>
      </c>
      <c r="R1018" s="1">
        <v>68397079</v>
      </c>
      <c r="S1018" s="1" t="s">
        <v>6731</v>
      </c>
      <c r="T1018" s="1">
        <v>2</v>
      </c>
      <c r="U1018" s="1">
        <v>365.18099999999998</v>
      </c>
      <c r="V1018" s="1">
        <v>462</v>
      </c>
      <c r="W1018" s="1">
        <v>7.7069999999999999</v>
      </c>
      <c r="X1018" s="1">
        <v>6.9488201368231898E+17</v>
      </c>
      <c r="Y1018" s="1">
        <v>6.9487742821288E+17</v>
      </c>
      <c r="Z1018" s="1">
        <v>2461</v>
      </c>
      <c r="AA1018" s="1"/>
    </row>
    <row r="1019" spans="1:27" x14ac:dyDescent="0.2">
      <c r="A1019" s="1">
        <v>1</v>
      </c>
      <c r="B1019" s="1">
        <v>2</v>
      </c>
      <c r="C1019" s="1">
        <v>2.9000000000000001E-2</v>
      </c>
      <c r="D1019" s="1">
        <v>2.9000000000000001E-2</v>
      </c>
      <c r="E1019" s="1">
        <v>-98.492000000000004</v>
      </c>
      <c r="F1019" s="1"/>
      <c r="G1019" s="1">
        <v>0</v>
      </c>
      <c r="H1019" s="1">
        <v>94.215999999999994</v>
      </c>
      <c r="I1019" s="1" t="s">
        <v>6732</v>
      </c>
      <c r="J1019" s="1" t="s">
        <v>27</v>
      </c>
      <c r="K1019" s="1" t="s">
        <v>6733</v>
      </c>
      <c r="L1019" s="1" t="s">
        <v>6734</v>
      </c>
      <c r="M1019" s="1" t="s">
        <v>6735</v>
      </c>
      <c r="N1019" s="1">
        <v>1060</v>
      </c>
      <c r="O1019" s="1" t="s">
        <v>6736</v>
      </c>
      <c r="P1019" s="1" t="s">
        <v>6737</v>
      </c>
      <c r="Q1019" s="1">
        <v>-0.9</v>
      </c>
      <c r="R1019" s="1">
        <v>53943804</v>
      </c>
      <c r="S1019" s="1" t="s">
        <v>6738</v>
      </c>
      <c r="T1019" s="1">
        <v>137440000000</v>
      </c>
      <c r="U1019" s="1">
        <v>229.108</v>
      </c>
      <c r="V1019" s="1">
        <v>463</v>
      </c>
      <c r="W1019" s="1">
        <v>7.7089999999999996</v>
      </c>
      <c r="X1019" s="1">
        <v>6.9488202102654605E+17</v>
      </c>
      <c r="Y1019" s="1">
        <v>6.9487737746598899E+17</v>
      </c>
      <c r="Z1019" s="1">
        <v>1060</v>
      </c>
      <c r="AA1019" s="1"/>
    </row>
    <row r="1020" spans="1:27" x14ac:dyDescent="0.2">
      <c r="A1020" s="1">
        <v>1</v>
      </c>
      <c r="B1020" s="1">
        <v>1</v>
      </c>
      <c r="C1020" s="1">
        <v>2.8000000000000001E-2</v>
      </c>
      <c r="D1020" s="1">
        <v>2.8000000000000001E-2</v>
      </c>
      <c r="E1020" s="1">
        <v>-157.85400000000001</v>
      </c>
      <c r="F1020" s="1"/>
      <c r="G1020" s="1">
        <v>1</v>
      </c>
      <c r="H1020" s="1">
        <v>44.652999999999999</v>
      </c>
      <c r="I1020" s="1" t="s">
        <v>6739</v>
      </c>
      <c r="J1020" s="1" t="s">
        <v>27</v>
      </c>
      <c r="K1020" s="1" t="s">
        <v>6740</v>
      </c>
      <c r="L1020" s="1" t="s">
        <v>6741</v>
      </c>
      <c r="M1020" s="1" t="s">
        <v>6742</v>
      </c>
      <c r="N1020" s="1">
        <v>674</v>
      </c>
      <c r="O1020" s="1" t="s">
        <v>6743</v>
      </c>
      <c r="P1020" s="1" t="s">
        <v>6744</v>
      </c>
      <c r="Q1020" s="1">
        <v>2.6</v>
      </c>
      <c r="R1020" s="1" t="s">
        <v>6745</v>
      </c>
      <c r="S1020" s="1" t="s">
        <v>6746</v>
      </c>
      <c r="T1020" s="1">
        <v>137510000000</v>
      </c>
      <c r="U1020" s="1">
        <v>193.08699999999999</v>
      </c>
      <c r="V1020" s="1">
        <v>463</v>
      </c>
      <c r="W1020" s="1">
        <v>7.71</v>
      </c>
      <c r="X1020" s="1">
        <v>6.9488204274885005E+17</v>
      </c>
      <c r="Y1020" s="1">
        <v>6.9487736532767104E+17</v>
      </c>
      <c r="Z1020" s="1">
        <v>674</v>
      </c>
      <c r="AA1020" s="1"/>
    </row>
    <row r="1021" spans="1:27" x14ac:dyDescent="0.2">
      <c r="A1021" s="1">
        <v>1</v>
      </c>
      <c r="B1021" s="1">
        <v>1</v>
      </c>
      <c r="C1021" s="1">
        <v>0.157</v>
      </c>
      <c r="D1021" s="1">
        <v>0.157</v>
      </c>
      <c r="E1021" s="1">
        <v>-66.034999999999997</v>
      </c>
      <c r="F1021" s="1"/>
      <c r="G1021" s="1">
        <v>0.98699999999999999</v>
      </c>
      <c r="H1021" s="1">
        <v>93.344999999999999</v>
      </c>
      <c r="I1021" s="1" t="s">
        <v>6747</v>
      </c>
      <c r="J1021" s="1" t="s">
        <v>27</v>
      </c>
      <c r="K1021" s="1" t="s">
        <v>6748</v>
      </c>
      <c r="L1021" s="1" t="s">
        <v>6749</v>
      </c>
      <c r="M1021" s="1" t="s">
        <v>6750</v>
      </c>
      <c r="N1021" s="1">
        <v>520</v>
      </c>
      <c r="O1021" s="1" t="s">
        <v>6751</v>
      </c>
      <c r="P1021" s="1" t="s">
        <v>6752</v>
      </c>
      <c r="Q1021" s="1">
        <v>1.391</v>
      </c>
      <c r="R1021" s="1" t="s">
        <v>6753</v>
      </c>
      <c r="S1021" s="1" t="s">
        <v>6754</v>
      </c>
      <c r="T1021" s="1">
        <v>137710000000</v>
      </c>
      <c r="U1021" s="1">
        <v>179.071</v>
      </c>
      <c r="V1021" s="1">
        <v>463</v>
      </c>
      <c r="W1021" s="1">
        <v>7.7160000000000002</v>
      </c>
      <c r="X1021" s="1">
        <v>6.9488203903269606E+17</v>
      </c>
      <c r="Y1021" s="1">
        <v>6.9487736023578496E+17</v>
      </c>
      <c r="Z1021" s="1">
        <v>520</v>
      </c>
      <c r="AA1021" s="1"/>
    </row>
    <row r="1022" spans="1:27" x14ac:dyDescent="0.2">
      <c r="A1022" s="1">
        <v>1</v>
      </c>
      <c r="B1022" s="1">
        <v>1</v>
      </c>
      <c r="C1022" s="1">
        <v>2.9000000000000001E-2</v>
      </c>
      <c r="D1022" s="1">
        <v>2.9000000000000001E-2</v>
      </c>
      <c r="E1022" s="1">
        <v>-180.21899999999999</v>
      </c>
      <c r="F1022" s="1"/>
      <c r="G1022" s="1">
        <v>0.998</v>
      </c>
      <c r="H1022" s="1">
        <v>15.146000000000001</v>
      </c>
      <c r="I1022" s="1" t="s">
        <v>4982</v>
      </c>
      <c r="J1022" s="1" t="s">
        <v>27</v>
      </c>
      <c r="K1022" s="1" t="s">
        <v>4983</v>
      </c>
      <c r="L1022" s="1" t="s">
        <v>6755</v>
      </c>
      <c r="M1022" s="1" t="s">
        <v>6756</v>
      </c>
      <c r="N1022" s="1">
        <v>606</v>
      </c>
      <c r="O1022" s="1" t="s">
        <v>6757</v>
      </c>
      <c r="P1022" s="1" t="s">
        <v>6758</v>
      </c>
      <c r="Q1022" s="1">
        <v>-0.8</v>
      </c>
      <c r="R1022" s="1">
        <v>11506589</v>
      </c>
      <c r="S1022" s="1" t="s">
        <v>6759</v>
      </c>
      <c r="T1022" s="1">
        <v>67108930</v>
      </c>
      <c r="U1022" s="1">
        <v>187.09700000000001</v>
      </c>
      <c r="V1022" s="1">
        <v>463</v>
      </c>
      <c r="W1022" s="1">
        <v>7.7160000000000002</v>
      </c>
      <c r="X1022" s="1">
        <v>6.9488203710331597E+17</v>
      </c>
      <c r="Y1022" s="1">
        <v>6.9487736308791194E+17</v>
      </c>
      <c r="Z1022" s="1">
        <v>606</v>
      </c>
      <c r="AA1022" s="1"/>
    </row>
    <row r="1023" spans="1:27" x14ac:dyDescent="0.2">
      <c r="A1023" s="1">
        <v>1</v>
      </c>
      <c r="B1023" s="1">
        <v>1</v>
      </c>
      <c r="C1023" s="1">
        <v>4.3999999999999997E-2</v>
      </c>
      <c r="D1023" s="1">
        <v>4.3999999999999997E-2</v>
      </c>
      <c r="E1023" s="1">
        <v>-225.125</v>
      </c>
      <c r="F1023" s="1"/>
      <c r="G1023" s="1">
        <v>0.995</v>
      </c>
      <c r="H1023" s="1">
        <v>36.927</v>
      </c>
      <c r="I1023" s="1" t="s">
        <v>6760</v>
      </c>
      <c r="J1023" s="1" t="s">
        <v>27</v>
      </c>
      <c r="K1023" s="1" t="s">
        <v>6761</v>
      </c>
      <c r="L1023" s="1" t="s">
        <v>6762</v>
      </c>
      <c r="M1023" s="1" t="s">
        <v>6763</v>
      </c>
      <c r="N1023" s="1">
        <v>1718</v>
      </c>
      <c r="O1023" s="1" t="s">
        <v>6764</v>
      </c>
      <c r="P1023" s="1" t="s">
        <v>6765</v>
      </c>
      <c r="Q1023" s="1">
        <v>0.6</v>
      </c>
      <c r="R1023" s="1" t="s">
        <v>6766</v>
      </c>
      <c r="S1023" s="1" t="s">
        <v>6767</v>
      </c>
      <c r="T1023" s="1">
        <v>137510000000</v>
      </c>
      <c r="U1023" s="1">
        <v>297.13400000000001</v>
      </c>
      <c r="V1023" s="1">
        <v>463</v>
      </c>
      <c r="W1023" s="1">
        <v>7.7160000000000002</v>
      </c>
      <c r="X1023" s="1">
        <v>6.9488204558000499E+17</v>
      </c>
      <c r="Y1023" s="1">
        <v>6.9487740000618202E+17</v>
      </c>
      <c r="Z1023" s="1">
        <v>1718</v>
      </c>
      <c r="AA1023" s="1"/>
    </row>
    <row r="1024" spans="1:27" x14ac:dyDescent="0.2">
      <c r="A1024" s="1">
        <v>1</v>
      </c>
      <c r="B1024" s="1">
        <v>2</v>
      </c>
      <c r="C1024" s="1">
        <v>0.115</v>
      </c>
      <c r="D1024" s="1">
        <v>0.115</v>
      </c>
      <c r="E1024" s="1">
        <v>-187.58099999999999</v>
      </c>
      <c r="F1024" s="1"/>
      <c r="G1024" s="1">
        <v>8.7999999999999995E-2</v>
      </c>
      <c r="H1024" s="1">
        <v>49.661000000000001</v>
      </c>
      <c r="I1024" s="1" t="s">
        <v>6768</v>
      </c>
      <c r="J1024" s="1" t="s">
        <v>27</v>
      </c>
      <c r="K1024" s="1" t="s">
        <v>6769</v>
      </c>
      <c r="L1024" s="1" t="s">
        <v>6770</v>
      </c>
      <c r="M1024" s="1" t="s">
        <v>6771</v>
      </c>
      <c r="N1024" s="1">
        <v>1314</v>
      </c>
      <c r="O1024" s="1" t="s">
        <v>6772</v>
      </c>
      <c r="P1024" s="1" t="s">
        <v>6773</v>
      </c>
      <c r="Q1024" s="1">
        <v>0.997</v>
      </c>
      <c r="R1024" s="1" t="s">
        <v>6774</v>
      </c>
      <c r="S1024" s="1" t="s">
        <v>6775</v>
      </c>
      <c r="T1024" s="1">
        <v>137510000000</v>
      </c>
      <c r="U1024" s="1">
        <v>257.05599999999998</v>
      </c>
      <c r="V1024" s="1">
        <v>464</v>
      </c>
      <c r="W1024" s="1">
        <v>7.7279999999999998</v>
      </c>
      <c r="X1024" s="1">
        <v>6.9488205010146496E+17</v>
      </c>
      <c r="Y1024" s="1">
        <v>6.9487738622369702E+17</v>
      </c>
      <c r="Z1024" s="1">
        <v>1314</v>
      </c>
      <c r="AA1024" s="1"/>
    </row>
    <row r="1025" spans="1:27" x14ac:dyDescent="0.2">
      <c r="A1025" s="1">
        <v>1</v>
      </c>
      <c r="B1025" s="1">
        <v>1</v>
      </c>
      <c r="C1025" s="1">
        <v>5.5E-2</v>
      </c>
      <c r="D1025" s="1">
        <v>5.5E-2</v>
      </c>
      <c r="E1025" s="1">
        <v>-426.63499999999999</v>
      </c>
      <c r="F1025" s="1"/>
      <c r="G1025" s="1">
        <v>0.98899999999999999</v>
      </c>
      <c r="H1025" s="1">
        <v>60.048000000000002</v>
      </c>
      <c r="I1025" s="1" t="s">
        <v>6776</v>
      </c>
      <c r="J1025" s="1" t="s">
        <v>27</v>
      </c>
      <c r="K1025" s="1" t="s">
        <v>6777</v>
      </c>
      <c r="L1025" s="1" t="s">
        <v>6778</v>
      </c>
      <c r="M1025" s="1" t="s">
        <v>6779</v>
      </c>
      <c r="N1025" s="1">
        <v>2935</v>
      </c>
      <c r="O1025" s="1" t="s">
        <v>6780</v>
      </c>
      <c r="P1025" s="1" t="s">
        <v>6781</v>
      </c>
      <c r="Q1025" s="1">
        <v>2.6</v>
      </c>
      <c r="R1025" s="1">
        <v>131831978</v>
      </c>
      <c r="S1025" s="1" t="s">
        <v>6782</v>
      </c>
      <c r="T1025" s="1">
        <v>34</v>
      </c>
      <c r="U1025" s="1">
        <v>453.08600000000001</v>
      </c>
      <c r="V1025" s="1">
        <v>465</v>
      </c>
      <c r="W1025" s="1">
        <v>7.7480000000000002</v>
      </c>
      <c r="X1025" s="1">
        <v>6.9488206862770598E+17</v>
      </c>
      <c r="Y1025" s="1">
        <v>6.94877448072912E+17</v>
      </c>
      <c r="Z1025" s="1">
        <v>2935</v>
      </c>
      <c r="AA1025" s="1"/>
    </row>
    <row r="1026" spans="1:27" x14ac:dyDescent="0.2">
      <c r="A1026" s="1">
        <v>1</v>
      </c>
      <c r="B1026" s="1">
        <v>2</v>
      </c>
      <c r="C1026" s="1" t="e">
        <v>#NAME?</v>
      </c>
      <c r="D1026" s="1" t="e">
        <v>#NAME?</v>
      </c>
      <c r="E1026" s="1">
        <v>-111.53700000000001</v>
      </c>
      <c r="F1026" s="1"/>
      <c r="G1026" s="1">
        <v>1.4E-2</v>
      </c>
      <c r="H1026" s="1">
        <v>15.39</v>
      </c>
      <c r="I1026" s="1" t="s">
        <v>6783</v>
      </c>
      <c r="J1026" s="1" t="s">
        <v>27</v>
      </c>
      <c r="K1026" s="1" t="s">
        <v>6784</v>
      </c>
      <c r="L1026" s="1" t="s">
        <v>6785</v>
      </c>
      <c r="M1026" s="1" t="s">
        <v>6786</v>
      </c>
      <c r="N1026" s="1">
        <v>636</v>
      </c>
      <c r="O1026" s="1" t="s">
        <v>6787</v>
      </c>
      <c r="P1026" s="1" t="s">
        <v>6788</v>
      </c>
      <c r="Q1026" s="1">
        <v>0.2</v>
      </c>
      <c r="R1026" s="1">
        <v>140973111</v>
      </c>
      <c r="S1026" s="1" t="s">
        <v>6789</v>
      </c>
      <c r="T1026" s="1">
        <v>2</v>
      </c>
      <c r="U1026" s="1">
        <v>189.05600000000001</v>
      </c>
      <c r="V1026" s="1">
        <v>465</v>
      </c>
      <c r="W1026" s="1">
        <v>7.75</v>
      </c>
      <c r="X1026" s="1">
        <v>6.9488207298139405E+17</v>
      </c>
      <c r="Y1026" s="1">
        <v>6.9487736411971098E+17</v>
      </c>
      <c r="Z1026" s="1">
        <v>636</v>
      </c>
      <c r="AA1026" s="1"/>
    </row>
    <row r="1027" spans="1:27" x14ac:dyDescent="0.2">
      <c r="A1027" s="1">
        <v>1</v>
      </c>
      <c r="B1027" s="1">
        <v>2</v>
      </c>
      <c r="C1027" s="1">
        <v>2.4E-2</v>
      </c>
      <c r="D1027" s="1">
        <v>2.4E-2</v>
      </c>
      <c r="E1027" s="1">
        <v>-373.60500000000002</v>
      </c>
      <c r="F1027" s="1"/>
      <c r="G1027" s="1">
        <v>2.4E-2</v>
      </c>
      <c r="H1027" s="1">
        <v>63.091000000000001</v>
      </c>
      <c r="I1027" s="1" t="s">
        <v>6790</v>
      </c>
      <c r="J1027" s="1" t="s">
        <v>27</v>
      </c>
      <c r="K1027" s="1" t="s">
        <v>6791</v>
      </c>
      <c r="L1027" s="1" t="s">
        <v>6792</v>
      </c>
      <c r="M1027" s="1" t="s">
        <v>6793</v>
      </c>
      <c r="N1027" s="1">
        <v>3253</v>
      </c>
      <c r="O1027" s="1" t="s">
        <v>6794</v>
      </c>
      <c r="P1027" s="1" t="s">
        <v>6795</v>
      </c>
      <c r="Q1027" s="1">
        <v>-6.5</v>
      </c>
      <c r="R1027" s="1">
        <v>138115385</v>
      </c>
      <c r="S1027" s="1" t="s">
        <v>6796</v>
      </c>
      <c r="T1027" s="1">
        <v>16777218</v>
      </c>
      <c r="U1027" s="1">
        <v>575.27</v>
      </c>
      <c r="V1027" s="1">
        <v>465</v>
      </c>
      <c r="W1027" s="1">
        <v>7.7569999999999997</v>
      </c>
      <c r="X1027" s="1">
        <v>6.9488209675890406E+17</v>
      </c>
      <c r="Y1027" s="1">
        <v>6.9487746163309798E+17</v>
      </c>
      <c r="Z1027" s="1">
        <v>3253</v>
      </c>
      <c r="AA1027" s="1"/>
    </row>
    <row r="1028" spans="1:27" x14ac:dyDescent="0.2">
      <c r="A1028" s="1">
        <v>1</v>
      </c>
      <c r="B1028" s="1">
        <v>1</v>
      </c>
      <c r="C1028" s="1" t="e">
        <v>#NAME?</v>
      </c>
      <c r="D1028" s="1" t="e">
        <v>#NAME?</v>
      </c>
      <c r="E1028" s="1">
        <v>-325.33699999999999</v>
      </c>
      <c r="F1028" s="1"/>
      <c r="G1028" s="1">
        <v>1</v>
      </c>
      <c r="H1028" s="1">
        <v>126.429</v>
      </c>
      <c r="I1028" s="1" t="s">
        <v>6797</v>
      </c>
      <c r="J1028" s="1" t="s">
        <v>27</v>
      </c>
      <c r="K1028" s="1" t="s">
        <v>6798</v>
      </c>
      <c r="L1028" s="1" t="s">
        <v>6799</v>
      </c>
      <c r="M1028" s="1" t="s">
        <v>6800</v>
      </c>
      <c r="N1028" s="1">
        <v>1463</v>
      </c>
      <c r="O1028" s="1" t="s">
        <v>6801</v>
      </c>
      <c r="P1028" s="1" t="s">
        <v>6802</v>
      </c>
      <c r="Q1028" s="1">
        <v>1.1000000000000001</v>
      </c>
      <c r="R1028" s="1">
        <v>101922066</v>
      </c>
      <c r="S1028" s="1" t="s">
        <v>6803</v>
      </c>
      <c r="T1028" s="1">
        <v>2</v>
      </c>
      <c r="U1028" s="1">
        <v>271.154</v>
      </c>
      <c r="V1028" s="1">
        <v>466</v>
      </c>
      <c r="W1028" s="1">
        <v>7.7590000000000003</v>
      </c>
      <c r="X1028" s="1">
        <v>6.9488209960683699E+17</v>
      </c>
      <c r="Y1028" s="1">
        <v>6.9487739092551194E+17</v>
      </c>
      <c r="Z1028" s="1">
        <v>1463</v>
      </c>
      <c r="AA1028" s="1"/>
    </row>
    <row r="1029" spans="1:27" x14ac:dyDescent="0.2">
      <c r="A1029" s="1">
        <v>1</v>
      </c>
      <c r="B1029" s="1">
        <v>1</v>
      </c>
      <c r="C1029" s="1">
        <v>0.193</v>
      </c>
      <c r="D1029" s="1">
        <v>0.193</v>
      </c>
      <c r="E1029" s="1">
        <v>-151.81800000000001</v>
      </c>
      <c r="F1029" s="1"/>
      <c r="G1029" s="1">
        <v>0.85</v>
      </c>
      <c r="H1029" s="1">
        <v>66.67</v>
      </c>
      <c r="I1029" s="1" t="s">
        <v>6592</v>
      </c>
      <c r="J1029" s="1" t="s">
        <v>27</v>
      </c>
      <c r="K1029" s="1" t="s">
        <v>6593</v>
      </c>
      <c r="L1029" s="1" t="s">
        <v>6594</v>
      </c>
      <c r="M1029" s="1" t="s">
        <v>6595</v>
      </c>
      <c r="N1029" s="1">
        <v>962</v>
      </c>
      <c r="O1029" s="1" t="s">
        <v>6596</v>
      </c>
      <c r="P1029" s="1" t="s">
        <v>6597</v>
      </c>
      <c r="Q1029" s="1">
        <v>-3</v>
      </c>
      <c r="R1029" s="1">
        <v>137349257</v>
      </c>
      <c r="S1029" s="1" t="s">
        <v>6598</v>
      </c>
      <c r="T1029" s="1">
        <v>16777218</v>
      </c>
      <c r="U1029" s="1">
        <v>221.02500000000001</v>
      </c>
      <c r="V1029" s="1">
        <v>466</v>
      </c>
      <c r="W1029" s="1">
        <v>7.7750000000000004</v>
      </c>
      <c r="X1029" s="1">
        <v>6.9488210641838694E+17</v>
      </c>
      <c r="Y1029" s="1">
        <v>6.9487737457611302E+17</v>
      </c>
      <c r="Z1029" s="1">
        <v>962</v>
      </c>
      <c r="AA1029" s="1"/>
    </row>
    <row r="1030" spans="1:27" x14ac:dyDescent="0.2">
      <c r="A1030" s="1">
        <v>1</v>
      </c>
      <c r="B1030" s="1">
        <v>1</v>
      </c>
      <c r="C1030" s="1">
        <v>1.9E-2</v>
      </c>
      <c r="D1030" s="1">
        <v>1.9E-2</v>
      </c>
      <c r="E1030" s="1">
        <v>-333.76400000000001</v>
      </c>
      <c r="F1030" s="1"/>
      <c r="G1030" s="1">
        <v>1</v>
      </c>
      <c r="H1030" s="1">
        <v>95.284000000000006</v>
      </c>
      <c r="I1030" s="1" t="s">
        <v>4969</v>
      </c>
      <c r="J1030" s="1" t="s">
        <v>27</v>
      </c>
      <c r="K1030" s="1" t="s">
        <v>4970</v>
      </c>
      <c r="L1030" s="1" t="s">
        <v>6804</v>
      </c>
      <c r="M1030" s="1" t="s">
        <v>6805</v>
      </c>
      <c r="N1030" s="1">
        <v>2884</v>
      </c>
      <c r="O1030" s="1" t="s">
        <v>6806</v>
      </c>
      <c r="P1030" s="1" t="s">
        <v>6807</v>
      </c>
      <c r="Q1030" s="1">
        <v>0.5</v>
      </c>
      <c r="R1030" s="1">
        <v>56481692</v>
      </c>
      <c r="S1030" s="1" t="s">
        <v>6808</v>
      </c>
      <c r="T1030" s="1">
        <v>2</v>
      </c>
      <c r="U1030" s="1">
        <v>443.15499999999997</v>
      </c>
      <c r="V1030" s="1">
        <v>467</v>
      </c>
      <c r="W1030" s="1">
        <v>7.7759999999999998</v>
      </c>
      <c r="X1030" s="1">
        <v>6.94882121702432E+17</v>
      </c>
      <c r="Y1030" s="1">
        <v>6.9487744615192E+17</v>
      </c>
      <c r="Z1030" s="1">
        <v>2884</v>
      </c>
      <c r="AA1030" s="1"/>
    </row>
    <row r="1031" spans="1:27" x14ac:dyDescent="0.2">
      <c r="A1031" s="1">
        <v>1</v>
      </c>
      <c r="B1031" s="1">
        <v>1</v>
      </c>
      <c r="C1031" s="1">
        <v>3.2000000000000001E-2</v>
      </c>
      <c r="D1031" s="1">
        <v>3.2000000000000001E-2</v>
      </c>
      <c r="E1031" s="1">
        <v>-131.91300000000001</v>
      </c>
      <c r="F1031" s="1"/>
      <c r="G1031" s="1">
        <v>1</v>
      </c>
      <c r="H1031" s="1">
        <v>25.832999999999998</v>
      </c>
      <c r="I1031" s="1" t="s">
        <v>6809</v>
      </c>
      <c r="J1031" s="1" t="s">
        <v>27</v>
      </c>
      <c r="K1031" s="1" t="s">
        <v>6810</v>
      </c>
      <c r="L1031" s="1" t="s">
        <v>6811</v>
      </c>
      <c r="M1031" s="1" t="s">
        <v>6812</v>
      </c>
      <c r="N1031" s="1">
        <v>1144</v>
      </c>
      <c r="O1031" s="1" t="s">
        <v>6813</v>
      </c>
      <c r="P1031" s="1" t="s">
        <v>6814</v>
      </c>
      <c r="Q1031" s="1">
        <v>0.6</v>
      </c>
      <c r="R1031" s="1">
        <v>119096487</v>
      </c>
      <c r="S1031" s="1" t="s">
        <v>6815</v>
      </c>
      <c r="T1031" s="1">
        <v>2</v>
      </c>
      <c r="U1031" s="1">
        <v>238.98099999999999</v>
      </c>
      <c r="V1031" s="1">
        <v>467</v>
      </c>
      <c r="W1031" s="1">
        <v>7.7830000000000004</v>
      </c>
      <c r="X1031" s="1">
        <v>6.9488211721872102E+17</v>
      </c>
      <c r="Y1031" s="1">
        <v>6.9487738144218906E+17</v>
      </c>
      <c r="Z1031" s="1">
        <v>1144</v>
      </c>
      <c r="AA1031" s="1"/>
    </row>
    <row r="1032" spans="1:27" x14ac:dyDescent="0.2">
      <c r="A1032" s="1">
        <v>1</v>
      </c>
      <c r="B1032" s="1">
        <v>1</v>
      </c>
      <c r="C1032" s="1">
        <v>0.16200000000000001</v>
      </c>
      <c r="D1032" s="1">
        <v>0.16200000000000001</v>
      </c>
      <c r="E1032" s="1">
        <v>-220.65899999999999</v>
      </c>
      <c r="F1032" s="1"/>
      <c r="G1032" s="1">
        <v>0.96099999999999997</v>
      </c>
      <c r="H1032" s="1">
        <v>101.884</v>
      </c>
      <c r="I1032" s="1" t="s">
        <v>6816</v>
      </c>
      <c r="J1032" s="1" t="s">
        <v>27</v>
      </c>
      <c r="K1032" s="1" t="s">
        <v>6817</v>
      </c>
      <c r="L1032" s="1" t="s">
        <v>6818</v>
      </c>
      <c r="M1032" s="1" t="s">
        <v>6819</v>
      </c>
      <c r="N1032" s="1">
        <v>2419</v>
      </c>
      <c r="O1032" s="1" t="s">
        <v>6820</v>
      </c>
      <c r="P1032" s="1" t="s">
        <v>6821</v>
      </c>
      <c r="Q1032" s="1">
        <v>2.7</v>
      </c>
      <c r="R1032" s="1">
        <v>6507</v>
      </c>
      <c r="S1032" s="1" t="s">
        <v>6822</v>
      </c>
      <c r="T1032" s="1">
        <v>137930000000</v>
      </c>
      <c r="U1032" s="1">
        <v>359.20699999999999</v>
      </c>
      <c r="V1032" s="1">
        <v>467</v>
      </c>
      <c r="W1032" s="1">
        <v>7.7830000000000004</v>
      </c>
      <c r="X1032" s="1">
        <v>6.9488211794853005E+17</v>
      </c>
      <c r="Y1032" s="1">
        <v>6.9487742694620006E+17</v>
      </c>
      <c r="Z1032" s="1">
        <v>2419</v>
      </c>
      <c r="AA1032" s="1"/>
    </row>
    <row r="1033" spans="1:27" x14ac:dyDescent="0.2">
      <c r="A1033" s="1">
        <v>1</v>
      </c>
      <c r="B1033" s="1">
        <v>1</v>
      </c>
      <c r="C1033" s="1">
        <v>4.1000000000000002E-2</v>
      </c>
      <c r="D1033" s="1">
        <v>4.1000000000000002E-2</v>
      </c>
      <c r="E1033" s="1">
        <v>-155.124</v>
      </c>
      <c r="F1033" s="1"/>
      <c r="G1033" s="1">
        <v>0.997</v>
      </c>
      <c r="H1033" s="1">
        <v>154.036</v>
      </c>
      <c r="I1033" s="1" t="s">
        <v>6823</v>
      </c>
      <c r="J1033" s="1" t="s">
        <v>27</v>
      </c>
      <c r="K1033" s="1" t="s">
        <v>6824</v>
      </c>
      <c r="L1033" s="1" t="s">
        <v>6825</v>
      </c>
      <c r="M1033" s="1" t="s">
        <v>6826</v>
      </c>
      <c r="N1033" s="1">
        <v>1535</v>
      </c>
      <c r="O1033" s="1" t="s">
        <v>6827</v>
      </c>
      <c r="P1033" s="1" t="s">
        <v>6828</v>
      </c>
      <c r="Q1033" s="1">
        <v>-0.4</v>
      </c>
      <c r="R1033" s="1">
        <v>14218916</v>
      </c>
      <c r="S1033" s="1" t="s">
        <v>6829</v>
      </c>
      <c r="T1033" s="1">
        <v>2</v>
      </c>
      <c r="U1033" s="1">
        <v>279.12299999999999</v>
      </c>
      <c r="V1033" s="1">
        <v>467</v>
      </c>
      <c r="W1033" s="1">
        <v>7.7910000000000004</v>
      </c>
      <c r="X1033" s="1">
        <v>6.9488211556197005E+17</v>
      </c>
      <c r="Y1033" s="1">
        <v>6.9487739307299597E+17</v>
      </c>
      <c r="Z1033" s="1">
        <v>1535</v>
      </c>
      <c r="AA1033" s="1"/>
    </row>
    <row r="1034" spans="1:27" x14ac:dyDescent="0.2">
      <c r="A1034" s="1">
        <v>1</v>
      </c>
      <c r="B1034" s="1">
        <v>1</v>
      </c>
      <c r="C1034" s="1">
        <v>6.3E-2</v>
      </c>
      <c r="D1034" s="1">
        <v>6.3E-2</v>
      </c>
      <c r="E1034" s="1">
        <v>-188.852</v>
      </c>
      <c r="F1034" s="1"/>
      <c r="G1034" s="1">
        <v>1</v>
      </c>
      <c r="H1034" s="1">
        <v>184.64500000000001</v>
      </c>
      <c r="I1034" s="1" t="s">
        <v>6830</v>
      </c>
      <c r="J1034" s="1" t="s">
        <v>27</v>
      </c>
      <c r="K1034" s="1" t="s">
        <v>6831</v>
      </c>
      <c r="L1034" s="1" t="s">
        <v>6832</v>
      </c>
      <c r="M1034" s="1" t="s">
        <v>6833</v>
      </c>
      <c r="N1034" s="1">
        <v>1101</v>
      </c>
      <c r="O1034" s="1" t="s">
        <v>6834</v>
      </c>
      <c r="P1034" s="1" t="s">
        <v>6835</v>
      </c>
      <c r="Q1034" s="1">
        <v>-0.9</v>
      </c>
      <c r="R1034" s="1">
        <v>15917060</v>
      </c>
      <c r="S1034" s="1" t="s">
        <v>6836</v>
      </c>
      <c r="T1034" s="1">
        <v>137510000000</v>
      </c>
      <c r="U1034" s="1">
        <v>231.12299999999999</v>
      </c>
      <c r="V1034" s="1">
        <v>468</v>
      </c>
      <c r="W1034" s="1">
        <v>7.7960000000000003</v>
      </c>
      <c r="X1034" s="1">
        <v>6.9488211874125299E+17</v>
      </c>
      <c r="Y1034" s="1">
        <v>6.9487738039780698E+17</v>
      </c>
      <c r="Z1034" s="1">
        <v>1101</v>
      </c>
      <c r="AA1034" s="1"/>
    </row>
    <row r="1035" spans="1:27" x14ac:dyDescent="0.2">
      <c r="A1035" s="1">
        <v>1</v>
      </c>
      <c r="B1035" s="1">
        <v>1</v>
      </c>
      <c r="C1035" s="1">
        <v>5.3999999999999999E-2</v>
      </c>
      <c r="D1035" s="1">
        <v>5.3999999999999999E-2</v>
      </c>
      <c r="E1035" s="1">
        <v>-132.20400000000001</v>
      </c>
      <c r="F1035" s="1"/>
      <c r="G1035" s="1">
        <v>0.999</v>
      </c>
      <c r="H1035" s="1">
        <v>45.923999999999999</v>
      </c>
      <c r="I1035" s="1" t="s">
        <v>6837</v>
      </c>
      <c r="J1035" s="1" t="s">
        <v>27</v>
      </c>
      <c r="K1035" s="1" t="s">
        <v>6838</v>
      </c>
      <c r="L1035" s="1" t="s">
        <v>6839</v>
      </c>
      <c r="M1035" s="1" t="s">
        <v>6840</v>
      </c>
      <c r="N1035" s="1">
        <v>2626</v>
      </c>
      <c r="O1035" s="1" t="s">
        <v>6841</v>
      </c>
      <c r="P1035" s="1" t="s">
        <v>6842</v>
      </c>
      <c r="Q1035" s="1">
        <v>-1.9</v>
      </c>
      <c r="R1035" s="1">
        <v>145050438</v>
      </c>
      <c r="S1035" s="1" t="s">
        <v>6843</v>
      </c>
      <c r="T1035" s="1">
        <v>2</v>
      </c>
      <c r="U1035" s="1">
        <v>393.17599999999999</v>
      </c>
      <c r="V1035" s="1">
        <v>468</v>
      </c>
      <c r="W1035" s="1">
        <v>7.8010000000000002</v>
      </c>
      <c r="X1035" s="1">
        <v>6.9488211581362906E+17</v>
      </c>
      <c r="Y1035" s="1">
        <v>6.9487743526769997E+17</v>
      </c>
      <c r="Z1035" s="1">
        <v>2626</v>
      </c>
      <c r="AA1035" s="1"/>
    </row>
    <row r="1036" spans="1:27" x14ac:dyDescent="0.2">
      <c r="A1036" s="1">
        <v>1</v>
      </c>
      <c r="B1036" s="1">
        <v>1</v>
      </c>
      <c r="C1036" s="1">
        <v>7.0000000000000007E-2</v>
      </c>
      <c r="D1036" s="1">
        <v>7.0000000000000007E-2</v>
      </c>
      <c r="E1036" s="1">
        <v>-263.34199999999998</v>
      </c>
      <c r="F1036" s="1"/>
      <c r="G1036" s="1">
        <v>0.88400000000000001</v>
      </c>
      <c r="H1036" s="1">
        <v>119.264</v>
      </c>
      <c r="I1036" s="1" t="s">
        <v>6844</v>
      </c>
      <c r="J1036" s="1" t="s">
        <v>27</v>
      </c>
      <c r="K1036" s="1" t="s">
        <v>6845</v>
      </c>
      <c r="L1036" s="1" t="s">
        <v>6846</v>
      </c>
      <c r="M1036" s="1" t="s">
        <v>6847</v>
      </c>
      <c r="N1036" s="1">
        <v>2421</v>
      </c>
      <c r="O1036" s="1" t="s">
        <v>6848</v>
      </c>
      <c r="P1036" s="1" t="s">
        <v>6849</v>
      </c>
      <c r="Q1036" s="1">
        <v>1</v>
      </c>
      <c r="R1036" s="1" t="s">
        <v>6850</v>
      </c>
      <c r="S1036" s="1" t="s">
        <v>6851</v>
      </c>
      <c r="T1036" s="1">
        <v>137490000000</v>
      </c>
      <c r="U1036" s="1">
        <v>360.24</v>
      </c>
      <c r="V1036" s="1">
        <v>469</v>
      </c>
      <c r="W1036" s="1">
        <v>7.8079999999999998</v>
      </c>
      <c r="X1036" s="1">
        <v>6.9488214082426496E+17</v>
      </c>
      <c r="Y1036" s="1">
        <v>6.9487742701750298E+17</v>
      </c>
      <c r="Z1036" s="1">
        <v>2421</v>
      </c>
      <c r="AA1036" s="1"/>
    </row>
    <row r="1037" spans="1:27" x14ac:dyDescent="0.2">
      <c r="A1037" s="1">
        <v>1</v>
      </c>
      <c r="B1037" s="1">
        <v>1</v>
      </c>
      <c r="C1037" s="1">
        <v>0.22800000000000001</v>
      </c>
      <c r="D1037" s="1">
        <v>0.22800000000000001</v>
      </c>
      <c r="E1037" s="1">
        <v>-317.78199999999998</v>
      </c>
      <c r="F1037" s="1"/>
      <c r="G1037" s="1">
        <v>1</v>
      </c>
      <c r="H1037" s="1">
        <v>185.55199999999999</v>
      </c>
      <c r="I1037" s="1" t="s">
        <v>6717</v>
      </c>
      <c r="J1037" s="1" t="s">
        <v>27</v>
      </c>
      <c r="K1037" s="1" t="s">
        <v>6718</v>
      </c>
      <c r="L1037" s="1" t="s">
        <v>6719</v>
      </c>
      <c r="M1037" s="1" t="s">
        <v>6720</v>
      </c>
      <c r="N1037" s="1">
        <v>2185</v>
      </c>
      <c r="O1037" s="1" t="s">
        <v>6721</v>
      </c>
      <c r="P1037" s="1" t="s">
        <v>6722</v>
      </c>
      <c r="Q1037" s="1">
        <v>2</v>
      </c>
      <c r="R1037" s="1" t="s">
        <v>6723</v>
      </c>
      <c r="S1037" s="1" t="s">
        <v>6724</v>
      </c>
      <c r="T1037" s="1">
        <v>67108866</v>
      </c>
      <c r="U1037" s="1">
        <v>333.15499999999997</v>
      </c>
      <c r="V1037" s="1">
        <v>469</v>
      </c>
      <c r="W1037" s="1">
        <v>7.81</v>
      </c>
      <c r="X1037" s="1">
        <v>6.9488214700247603E+17</v>
      </c>
      <c r="Y1037" s="1">
        <v>6.9487741703505805E+17</v>
      </c>
      <c r="Z1037" s="1">
        <v>2185</v>
      </c>
      <c r="AA1037" s="1"/>
    </row>
    <row r="1038" spans="1:27" x14ac:dyDescent="0.2">
      <c r="A1038" s="1">
        <v>1</v>
      </c>
      <c r="B1038" s="1">
        <v>1</v>
      </c>
      <c r="C1038" s="1">
        <v>0.26300000000000001</v>
      </c>
      <c r="D1038" s="1">
        <v>0.26300000000000001</v>
      </c>
      <c r="E1038" s="1">
        <v>-104.22</v>
      </c>
      <c r="F1038" s="1"/>
      <c r="G1038" s="1">
        <v>1</v>
      </c>
      <c r="H1038" s="1">
        <v>33.906999999999996</v>
      </c>
      <c r="I1038" s="1" t="s">
        <v>6039</v>
      </c>
      <c r="J1038" s="1" t="s">
        <v>27</v>
      </c>
      <c r="K1038" s="1" t="s">
        <v>6040</v>
      </c>
      <c r="L1038" s="1" t="s">
        <v>6852</v>
      </c>
      <c r="M1038" s="1" t="s">
        <v>6853</v>
      </c>
      <c r="N1038" s="1">
        <v>326</v>
      </c>
      <c r="O1038" s="1" t="s">
        <v>6854</v>
      </c>
      <c r="P1038" s="1" t="s">
        <v>6855</v>
      </c>
      <c r="Q1038" s="1">
        <v>0.5</v>
      </c>
      <c r="R1038" s="1" t="s">
        <v>6856</v>
      </c>
      <c r="S1038" s="1" t="s">
        <v>6857</v>
      </c>
      <c r="T1038" s="1">
        <v>137510000000</v>
      </c>
      <c r="U1038" s="1">
        <v>157.08699999999999</v>
      </c>
      <c r="V1038" s="1">
        <v>469</v>
      </c>
      <c r="W1038" s="1">
        <v>7.8109999999999999</v>
      </c>
      <c r="X1038" s="1">
        <v>6.9488214043419494E+17</v>
      </c>
      <c r="Y1038" s="1">
        <v>6.9487735306771904E+17</v>
      </c>
      <c r="Z1038" s="1">
        <v>326</v>
      </c>
      <c r="AA1038" s="1"/>
    </row>
    <row r="1039" spans="1:27" x14ac:dyDescent="0.2">
      <c r="A1039" s="1">
        <v>1</v>
      </c>
      <c r="B1039" s="1">
        <v>1</v>
      </c>
      <c r="C1039" s="1">
        <v>3.4000000000000002E-2</v>
      </c>
      <c r="D1039" s="1">
        <v>3.4000000000000002E-2</v>
      </c>
      <c r="E1039" s="1">
        <v>-336.947</v>
      </c>
      <c r="F1039" s="1"/>
      <c r="G1039" s="1">
        <v>1</v>
      </c>
      <c r="H1039" s="1">
        <v>56.238999999999997</v>
      </c>
      <c r="I1039" s="1" t="s">
        <v>6858</v>
      </c>
      <c r="J1039" s="1" t="s">
        <v>27</v>
      </c>
      <c r="K1039" s="1" t="s">
        <v>6859</v>
      </c>
      <c r="L1039" s="1" t="s">
        <v>6860</v>
      </c>
      <c r="M1039" s="1" t="s">
        <v>6861</v>
      </c>
      <c r="N1039" s="1">
        <v>2012</v>
      </c>
      <c r="O1039" s="1" t="s">
        <v>6862</v>
      </c>
      <c r="P1039" s="1" t="s">
        <v>6863</v>
      </c>
      <c r="Q1039" s="1">
        <v>-0.4</v>
      </c>
      <c r="R1039" s="1">
        <v>146119001</v>
      </c>
      <c r="S1039" s="1" t="s">
        <v>6864</v>
      </c>
      <c r="T1039" s="1">
        <v>1048578</v>
      </c>
      <c r="U1039" s="1">
        <v>319.17599999999999</v>
      </c>
      <c r="V1039" s="1">
        <v>469</v>
      </c>
      <c r="W1039" s="1">
        <v>7.8129999999999997</v>
      </c>
      <c r="X1039" s="1">
        <v>6.9488214136533005E+17</v>
      </c>
      <c r="Y1039" s="1">
        <v>6.9487741141888397E+17</v>
      </c>
      <c r="Z1039" s="1">
        <v>2012</v>
      </c>
      <c r="AA1039" s="1"/>
    </row>
    <row r="1040" spans="1:27" x14ac:dyDescent="0.2">
      <c r="A1040" s="1">
        <v>1</v>
      </c>
      <c r="B1040" s="1">
        <v>1</v>
      </c>
      <c r="C1040" s="1" t="e">
        <v>#NAME?</v>
      </c>
      <c r="D1040" s="1" t="e">
        <v>#NAME?</v>
      </c>
      <c r="E1040" s="1">
        <v>-227.65899999999999</v>
      </c>
      <c r="F1040" s="1"/>
      <c r="G1040" s="1">
        <v>0.999</v>
      </c>
      <c r="H1040" s="1">
        <v>105.955</v>
      </c>
      <c r="I1040" s="1" t="s">
        <v>6865</v>
      </c>
      <c r="J1040" s="1" t="s">
        <v>27</v>
      </c>
      <c r="K1040" s="1" t="s">
        <v>6866</v>
      </c>
      <c r="L1040" s="1" t="s">
        <v>6867</v>
      </c>
      <c r="M1040" s="1" t="s">
        <v>6868</v>
      </c>
      <c r="N1040" s="1">
        <v>1140</v>
      </c>
      <c r="O1040" s="1" t="s">
        <v>6869</v>
      </c>
      <c r="P1040" s="1" t="s">
        <v>6870</v>
      </c>
      <c r="Q1040" s="1">
        <v>1.4</v>
      </c>
      <c r="R1040" s="1" t="s">
        <v>6871</v>
      </c>
      <c r="S1040" s="1" t="s">
        <v>6872</v>
      </c>
      <c r="T1040" s="1">
        <v>2</v>
      </c>
      <c r="U1040" s="1">
        <v>237.077</v>
      </c>
      <c r="V1040" s="1">
        <v>469</v>
      </c>
      <c r="W1040" s="1">
        <v>7.8129999999999997</v>
      </c>
      <c r="X1040" s="1">
        <v>6.9488214292141696E+17</v>
      </c>
      <c r="Y1040" s="1">
        <v>6.9487738134572006E+17</v>
      </c>
      <c r="Z1040" s="1">
        <v>1140</v>
      </c>
      <c r="AA1040" s="1"/>
    </row>
    <row r="1041" spans="1:27" x14ac:dyDescent="0.2">
      <c r="A1041" s="1">
        <v>1</v>
      </c>
      <c r="B1041" s="1">
        <v>1</v>
      </c>
      <c r="C1041" s="1">
        <v>0.104</v>
      </c>
      <c r="D1041" s="1">
        <v>0.104</v>
      </c>
      <c r="E1041" s="1">
        <v>-426.428</v>
      </c>
      <c r="F1041" s="1"/>
      <c r="G1041" s="1">
        <v>1</v>
      </c>
      <c r="H1041" s="1">
        <v>88.897000000000006</v>
      </c>
      <c r="I1041" s="1" t="s">
        <v>6873</v>
      </c>
      <c r="J1041" s="1" t="s">
        <v>27</v>
      </c>
      <c r="K1041" s="1" t="s">
        <v>6874</v>
      </c>
      <c r="L1041" s="1" t="s">
        <v>6875</v>
      </c>
      <c r="M1041" s="1" t="s">
        <v>6876</v>
      </c>
      <c r="N1041" s="1">
        <v>2554</v>
      </c>
      <c r="O1041" s="1"/>
      <c r="P1041" s="1" t="s">
        <v>6877</v>
      </c>
      <c r="Q1041" s="1">
        <v>-1.5</v>
      </c>
      <c r="R1041" s="1" t="s">
        <v>6878</v>
      </c>
      <c r="S1041" s="1" t="s">
        <v>6879</v>
      </c>
      <c r="T1041" s="1">
        <v>3145730</v>
      </c>
      <c r="U1041" s="1">
        <v>379.19600000000003</v>
      </c>
      <c r="V1041" s="1">
        <v>469</v>
      </c>
      <c r="W1041" s="1">
        <v>7.82</v>
      </c>
      <c r="X1041" s="1">
        <v>6.9488215203144806E+17</v>
      </c>
      <c r="Y1041" s="1">
        <v>6.9487743302374694E+17</v>
      </c>
      <c r="Z1041" s="1">
        <v>2554</v>
      </c>
      <c r="AA1041" s="1"/>
    </row>
    <row r="1042" spans="1:27" x14ac:dyDescent="0.2">
      <c r="A1042" s="1">
        <v>1</v>
      </c>
      <c r="B1042" s="1">
        <v>2</v>
      </c>
      <c r="C1042" s="1">
        <v>3.9E-2</v>
      </c>
      <c r="D1042" s="1">
        <v>3.9E-2</v>
      </c>
      <c r="E1042" s="1">
        <v>-126.697</v>
      </c>
      <c r="F1042" s="1"/>
      <c r="G1042" s="1">
        <v>0</v>
      </c>
      <c r="H1042" s="1">
        <v>66.858000000000004</v>
      </c>
      <c r="I1042" s="1" t="s">
        <v>6880</v>
      </c>
      <c r="J1042" s="1" t="s">
        <v>27</v>
      </c>
      <c r="K1042" s="1" t="s">
        <v>6881</v>
      </c>
      <c r="L1042" s="1" t="s">
        <v>6882</v>
      </c>
      <c r="M1042" s="1" t="s">
        <v>6883</v>
      </c>
      <c r="N1042" s="1">
        <v>881</v>
      </c>
      <c r="O1042" s="1" t="s">
        <v>6884</v>
      </c>
      <c r="P1042" s="1" t="s">
        <v>6885</v>
      </c>
      <c r="Q1042" s="1">
        <v>0.54600000000000004</v>
      </c>
      <c r="R1042" s="1">
        <v>13725134</v>
      </c>
      <c r="S1042" s="1" t="s">
        <v>6886</v>
      </c>
      <c r="T1042" s="1">
        <v>137510000000</v>
      </c>
      <c r="U1042" s="1">
        <v>213.113</v>
      </c>
      <c r="V1042" s="1">
        <v>469</v>
      </c>
      <c r="W1042" s="1">
        <v>7.82</v>
      </c>
      <c r="X1042" s="1">
        <v>6.9488214423842906E+17</v>
      </c>
      <c r="Y1042" s="1">
        <v>6.9487737196725504E+17</v>
      </c>
      <c r="Z1042" s="1">
        <v>881</v>
      </c>
      <c r="AA1042" s="1"/>
    </row>
    <row r="1043" spans="1:27" x14ac:dyDescent="0.2">
      <c r="A1043" s="1">
        <v>1</v>
      </c>
      <c r="B1043" s="1">
        <v>2</v>
      </c>
      <c r="C1043" s="1">
        <v>6.2E-2</v>
      </c>
      <c r="D1043" s="1">
        <v>6.2E-2</v>
      </c>
      <c r="E1043" s="1">
        <v>-104.9</v>
      </c>
      <c r="F1043" s="1"/>
      <c r="G1043" s="1">
        <v>0.29499999999999998</v>
      </c>
      <c r="H1043" s="1">
        <v>23.881</v>
      </c>
      <c r="I1043" s="1" t="s">
        <v>3484</v>
      </c>
      <c r="J1043" s="1" t="s">
        <v>27</v>
      </c>
      <c r="K1043" s="1" t="s">
        <v>3485</v>
      </c>
      <c r="L1043" s="1" t="s">
        <v>6887</v>
      </c>
      <c r="M1043" s="1" t="s">
        <v>6888</v>
      </c>
      <c r="N1043" s="1">
        <v>486</v>
      </c>
      <c r="O1043" s="1" t="s">
        <v>6889</v>
      </c>
      <c r="P1043" s="1" t="s">
        <v>6890</v>
      </c>
      <c r="Q1043" s="1">
        <v>0.8</v>
      </c>
      <c r="R1043" s="1" t="s">
        <v>6891</v>
      </c>
      <c r="S1043" s="1" t="s">
        <v>6892</v>
      </c>
      <c r="T1043" s="1">
        <v>137510000000</v>
      </c>
      <c r="U1043" s="1">
        <v>175.09700000000001</v>
      </c>
      <c r="V1043" s="1">
        <v>469</v>
      </c>
      <c r="W1043" s="1">
        <v>7.8220000000000001</v>
      </c>
      <c r="X1043" s="1">
        <v>6.9488213816927002E+17</v>
      </c>
      <c r="Y1043" s="1">
        <v>6.9487735874680704E+17</v>
      </c>
      <c r="Z1043" s="1">
        <v>486</v>
      </c>
      <c r="AA1043" s="1"/>
    </row>
    <row r="1044" spans="1:27" x14ac:dyDescent="0.2">
      <c r="A1044" s="1">
        <v>1</v>
      </c>
      <c r="B1044" s="1">
        <v>1</v>
      </c>
      <c r="C1044" s="1" t="e">
        <v>#NAME?</v>
      </c>
      <c r="D1044" s="1" t="e">
        <v>#NAME?</v>
      </c>
      <c r="E1044" s="1">
        <v>-289.76799999999997</v>
      </c>
      <c r="F1044" s="1"/>
      <c r="G1044" s="1">
        <v>1</v>
      </c>
      <c r="H1044" s="1">
        <v>62.796999999999997</v>
      </c>
      <c r="I1044" s="1" t="s">
        <v>6893</v>
      </c>
      <c r="J1044" s="1" t="s">
        <v>27</v>
      </c>
      <c r="K1044" s="1" t="s">
        <v>6894</v>
      </c>
      <c r="L1044" s="1" t="s">
        <v>6895</v>
      </c>
      <c r="M1044" s="1" t="s">
        <v>6896</v>
      </c>
      <c r="N1044" s="1">
        <v>3228</v>
      </c>
      <c r="O1044" s="1" t="s">
        <v>6897</v>
      </c>
      <c r="P1044" s="1" t="s">
        <v>6898</v>
      </c>
      <c r="Q1044" s="1">
        <v>-3.5</v>
      </c>
      <c r="R1044" s="1" t="s">
        <v>6899</v>
      </c>
      <c r="S1044" s="1" t="s">
        <v>6900</v>
      </c>
      <c r="T1044" s="1">
        <v>2</v>
      </c>
      <c r="U1044" s="1">
        <v>555.08199999999999</v>
      </c>
      <c r="V1044" s="1">
        <v>470</v>
      </c>
      <c r="W1044" s="1">
        <v>7.8410000000000002</v>
      </c>
      <c r="X1044" s="1">
        <v>6.9488218166840602E+17</v>
      </c>
      <c r="Y1044" s="1">
        <v>6.9487746076907098E+17</v>
      </c>
      <c r="Z1044" s="1">
        <v>3228</v>
      </c>
      <c r="AA1044" s="1"/>
    </row>
    <row r="1045" spans="1:27" x14ac:dyDescent="0.2">
      <c r="A1045" s="1">
        <v>1</v>
      </c>
      <c r="B1045" s="1">
        <v>2</v>
      </c>
      <c r="C1045" s="1">
        <v>0.36899999999999999</v>
      </c>
      <c r="D1045" s="1">
        <v>0.36899999999999999</v>
      </c>
      <c r="E1045" s="1">
        <v>-274.25900000000001</v>
      </c>
      <c r="F1045" s="1"/>
      <c r="G1045" s="1">
        <v>0</v>
      </c>
      <c r="H1045" s="1">
        <v>119.571</v>
      </c>
      <c r="I1045" s="1" t="s">
        <v>6901</v>
      </c>
      <c r="J1045" s="1" t="s">
        <v>27</v>
      </c>
      <c r="K1045" s="1" t="s">
        <v>6902</v>
      </c>
      <c r="L1045" s="1" t="s">
        <v>6903</v>
      </c>
      <c r="M1045" s="1" t="s">
        <v>6904</v>
      </c>
      <c r="N1045" s="1">
        <v>1720</v>
      </c>
      <c r="O1045" s="1" t="s">
        <v>6905</v>
      </c>
      <c r="P1045" s="1" t="s">
        <v>6906</v>
      </c>
      <c r="Q1045" s="1">
        <v>-4.0999999999999996</v>
      </c>
      <c r="R1045" s="1" t="s">
        <v>6907</v>
      </c>
      <c r="S1045" s="1" t="s">
        <v>6908</v>
      </c>
      <c r="T1045" s="1">
        <v>137710000000</v>
      </c>
      <c r="U1045" s="1">
        <v>297.13400000000001</v>
      </c>
      <c r="V1045" s="1">
        <v>472</v>
      </c>
      <c r="W1045" s="1">
        <v>7.859</v>
      </c>
      <c r="X1045" s="1">
        <v>6.9488215395244006E+17</v>
      </c>
      <c r="Y1045" s="1">
        <v>6.9487740009845606E+17</v>
      </c>
      <c r="Z1045" s="1">
        <v>1720</v>
      </c>
      <c r="AA1045" s="1"/>
    </row>
    <row r="1046" spans="1:27" x14ac:dyDescent="0.2">
      <c r="A1046" s="1">
        <v>1</v>
      </c>
      <c r="B1046" s="1">
        <v>1</v>
      </c>
      <c r="C1046" s="1">
        <v>0.156</v>
      </c>
      <c r="D1046" s="1">
        <v>0.156</v>
      </c>
      <c r="E1046" s="1">
        <v>-202.65799999999999</v>
      </c>
      <c r="F1046" s="1"/>
      <c r="G1046" s="1">
        <v>0.94099999999999995</v>
      </c>
      <c r="H1046" s="1">
        <v>65.004000000000005</v>
      </c>
      <c r="I1046" s="1" t="s">
        <v>6909</v>
      </c>
      <c r="J1046" s="1" t="s">
        <v>27</v>
      </c>
      <c r="K1046" s="1" t="s">
        <v>6910</v>
      </c>
      <c r="L1046" s="1" t="s">
        <v>6911</v>
      </c>
      <c r="M1046" s="1" t="s">
        <v>6912</v>
      </c>
      <c r="N1046" s="1">
        <v>2405</v>
      </c>
      <c r="O1046" s="1" t="s">
        <v>6913</v>
      </c>
      <c r="P1046" s="1" t="s">
        <v>6914</v>
      </c>
      <c r="Q1046" s="1">
        <v>0.2</v>
      </c>
      <c r="R1046" s="1">
        <v>163051181</v>
      </c>
      <c r="S1046" s="1" t="s">
        <v>6915</v>
      </c>
      <c r="T1046" s="1">
        <v>3145730</v>
      </c>
      <c r="U1046" s="1">
        <v>357.15499999999997</v>
      </c>
      <c r="V1046" s="1">
        <v>472</v>
      </c>
      <c r="W1046" s="1">
        <v>7.86</v>
      </c>
      <c r="X1046" s="1">
        <v>6.9488216043683494E+17</v>
      </c>
      <c r="Y1046" s="1">
        <v>6.9487742643449498E+17</v>
      </c>
      <c r="Z1046" s="1">
        <v>2405</v>
      </c>
      <c r="AA1046" s="1"/>
    </row>
    <row r="1047" spans="1:27" x14ac:dyDescent="0.2">
      <c r="A1047" s="1">
        <v>1</v>
      </c>
      <c r="B1047" s="1">
        <v>5</v>
      </c>
      <c r="C1047" s="1">
        <v>0.14199999999999999</v>
      </c>
      <c r="D1047" s="1">
        <v>0.14199999999999999</v>
      </c>
      <c r="E1047" s="1">
        <v>-282.851</v>
      </c>
      <c r="F1047" s="1"/>
      <c r="G1047" s="1">
        <v>0</v>
      </c>
      <c r="H1047" s="1">
        <v>83.662999999999997</v>
      </c>
      <c r="I1047" s="1" t="s">
        <v>6916</v>
      </c>
      <c r="J1047" s="1" t="s">
        <v>27</v>
      </c>
      <c r="K1047" s="1" t="s">
        <v>6917</v>
      </c>
      <c r="L1047" s="1" t="s">
        <v>6918</v>
      </c>
      <c r="M1047" s="1" t="s">
        <v>6919</v>
      </c>
      <c r="N1047" s="1">
        <v>2183</v>
      </c>
      <c r="O1047" s="1" t="s">
        <v>6920</v>
      </c>
      <c r="P1047" s="1" t="s">
        <v>6921</v>
      </c>
      <c r="Q1047" s="1">
        <v>3.2</v>
      </c>
      <c r="R1047" s="1">
        <v>6539306</v>
      </c>
      <c r="S1047" s="1" t="s">
        <v>6922</v>
      </c>
      <c r="T1047" s="1">
        <v>16777282</v>
      </c>
      <c r="U1047" s="1">
        <v>333.11099999999999</v>
      </c>
      <c r="V1047" s="1">
        <v>472</v>
      </c>
      <c r="W1047" s="1">
        <v>7.8620000000000001</v>
      </c>
      <c r="X1047" s="1">
        <v>6.9488216105759296E+17</v>
      </c>
      <c r="Y1047" s="1">
        <v>6.9487741697633805E+17</v>
      </c>
      <c r="Z1047" s="1">
        <v>2183</v>
      </c>
      <c r="AA1047" s="1"/>
    </row>
    <row r="1048" spans="1:27" x14ac:dyDescent="0.2">
      <c r="A1048" s="1">
        <v>1</v>
      </c>
      <c r="B1048" s="1">
        <v>5</v>
      </c>
      <c r="C1048" s="1">
        <v>4.8000000000000001E-2</v>
      </c>
      <c r="D1048" s="1">
        <v>4.8000000000000001E-2</v>
      </c>
      <c r="E1048" s="1">
        <v>-314.24700000000001</v>
      </c>
      <c r="F1048" s="1"/>
      <c r="G1048" s="1">
        <v>0</v>
      </c>
      <c r="H1048" s="1">
        <v>121.54600000000001</v>
      </c>
      <c r="I1048" s="1" t="s">
        <v>6923</v>
      </c>
      <c r="J1048" s="1" t="s">
        <v>27</v>
      </c>
      <c r="K1048" s="1" t="s">
        <v>6924</v>
      </c>
      <c r="L1048" s="1" t="s">
        <v>6925</v>
      </c>
      <c r="M1048" s="1" t="s">
        <v>6926</v>
      </c>
      <c r="N1048" s="1">
        <v>2203</v>
      </c>
      <c r="O1048" s="1" t="s">
        <v>6927</v>
      </c>
      <c r="P1048" s="1" t="s">
        <v>6928</v>
      </c>
      <c r="Q1048" s="1">
        <v>-0.9</v>
      </c>
      <c r="R1048" s="1">
        <v>140633809</v>
      </c>
      <c r="S1048" s="1" t="s">
        <v>6929</v>
      </c>
      <c r="T1048" s="1">
        <v>16777218</v>
      </c>
      <c r="U1048" s="1">
        <v>335.11</v>
      </c>
      <c r="V1048" s="1">
        <v>472</v>
      </c>
      <c r="W1048" s="1">
        <v>7.8620000000000001</v>
      </c>
      <c r="X1048" s="1">
        <v>6.9488216544903002E+17</v>
      </c>
      <c r="Y1048" s="1">
        <v>6.9487741751740301E+17</v>
      </c>
      <c r="Z1048" s="1">
        <v>2203</v>
      </c>
      <c r="AA1048" s="1"/>
    </row>
    <row r="1049" spans="1:27" x14ac:dyDescent="0.2">
      <c r="A1049" s="1">
        <v>1</v>
      </c>
      <c r="B1049" s="1">
        <v>2</v>
      </c>
      <c r="C1049" s="1">
        <v>0.16</v>
      </c>
      <c r="D1049" s="1">
        <v>0.16</v>
      </c>
      <c r="E1049" s="1">
        <v>-73.861000000000004</v>
      </c>
      <c r="F1049" s="1"/>
      <c r="G1049" s="1">
        <v>0.496</v>
      </c>
      <c r="H1049" s="1">
        <v>62.539000000000001</v>
      </c>
      <c r="I1049" s="1" t="s">
        <v>6930</v>
      </c>
      <c r="J1049" s="1" t="s">
        <v>444</v>
      </c>
      <c r="K1049" s="1" t="s">
        <v>3358</v>
      </c>
      <c r="L1049" s="1" t="s">
        <v>6931</v>
      </c>
      <c r="M1049" s="1" t="s">
        <v>6932</v>
      </c>
      <c r="N1049" s="1">
        <v>464</v>
      </c>
      <c r="O1049" s="1" t="s">
        <v>6933</v>
      </c>
      <c r="P1049" s="1" t="s">
        <v>6934</v>
      </c>
      <c r="Q1049" s="1">
        <v>1.9</v>
      </c>
      <c r="R1049" s="1" t="s">
        <v>6935</v>
      </c>
      <c r="S1049" s="1" t="s">
        <v>6936</v>
      </c>
      <c r="T1049" s="1">
        <v>139650000000</v>
      </c>
      <c r="U1049" s="1">
        <v>173.08199999999999</v>
      </c>
      <c r="V1049" s="1">
        <v>472</v>
      </c>
      <c r="W1049" s="1">
        <v>7.8620000000000001</v>
      </c>
      <c r="X1049" s="1">
        <v>6.9488218013328998E+17</v>
      </c>
      <c r="Y1049" s="1">
        <v>6.9487735800022106E+17</v>
      </c>
      <c r="Z1049" s="1">
        <v>464</v>
      </c>
      <c r="AA1049" s="1"/>
    </row>
    <row r="1050" spans="1:27" x14ac:dyDescent="0.2">
      <c r="A1050" s="1">
        <v>1</v>
      </c>
      <c r="B1050" s="1">
        <v>1</v>
      </c>
      <c r="C1050" s="1">
        <v>0.09</v>
      </c>
      <c r="D1050" s="1">
        <v>0.09</v>
      </c>
      <c r="E1050" s="1">
        <v>-324.57</v>
      </c>
      <c r="F1050" s="1"/>
      <c r="G1050" s="1">
        <v>1</v>
      </c>
      <c r="H1050" s="1">
        <v>179.52199999999999</v>
      </c>
      <c r="I1050" s="1" t="s">
        <v>6937</v>
      </c>
      <c r="J1050" s="1" t="s">
        <v>27</v>
      </c>
      <c r="K1050" s="1" t="s">
        <v>6938</v>
      </c>
      <c r="L1050" s="1" t="s">
        <v>6939</v>
      </c>
      <c r="M1050" s="1" t="s">
        <v>6940</v>
      </c>
      <c r="N1050" s="1">
        <v>2205</v>
      </c>
      <c r="O1050" s="1" t="s">
        <v>6941</v>
      </c>
      <c r="P1050" s="1" t="s">
        <v>6942</v>
      </c>
      <c r="Q1050" s="1">
        <v>4</v>
      </c>
      <c r="R1050" s="1">
        <v>90132</v>
      </c>
      <c r="S1050" s="1" t="s">
        <v>6943</v>
      </c>
      <c r="T1050" s="1">
        <v>262178</v>
      </c>
      <c r="U1050" s="1">
        <v>335.17</v>
      </c>
      <c r="V1050" s="1">
        <v>473</v>
      </c>
      <c r="W1050" s="1">
        <v>7.8760000000000003</v>
      </c>
      <c r="X1050" s="1">
        <v>6.9488219254423795E+17</v>
      </c>
      <c r="Y1050" s="1">
        <v>6.9487741758031795E+17</v>
      </c>
      <c r="Z1050" s="1">
        <v>2205</v>
      </c>
      <c r="AA1050" s="1"/>
    </row>
    <row r="1051" spans="1:27" x14ac:dyDescent="0.2">
      <c r="A1051" s="1">
        <v>1</v>
      </c>
      <c r="B1051" s="1">
        <v>2</v>
      </c>
      <c r="C1051" s="1">
        <v>0.104</v>
      </c>
      <c r="D1051" s="1">
        <v>0.104</v>
      </c>
      <c r="E1051" s="1">
        <v>-246.07900000000001</v>
      </c>
      <c r="F1051" s="1"/>
      <c r="G1051" s="1">
        <v>0.433</v>
      </c>
      <c r="H1051" s="1">
        <v>26.827999999999999</v>
      </c>
      <c r="I1051" s="1" t="s">
        <v>6944</v>
      </c>
      <c r="J1051" s="1" t="s">
        <v>27</v>
      </c>
      <c r="K1051" s="1" t="s">
        <v>6945</v>
      </c>
      <c r="L1051" s="1" t="s">
        <v>6946</v>
      </c>
      <c r="M1051" s="1" t="s">
        <v>6947</v>
      </c>
      <c r="N1051" s="1">
        <v>949</v>
      </c>
      <c r="O1051" s="1" t="s">
        <v>6948</v>
      </c>
      <c r="P1051" s="1" t="s">
        <v>6949</v>
      </c>
      <c r="Q1051" s="1">
        <v>2.8</v>
      </c>
      <c r="R1051" s="1">
        <v>11564786</v>
      </c>
      <c r="S1051" s="1" t="s">
        <v>6950</v>
      </c>
      <c r="T1051" s="1">
        <v>16777218</v>
      </c>
      <c r="U1051" s="1">
        <v>218.11799999999999</v>
      </c>
      <c r="V1051" s="1">
        <v>473</v>
      </c>
      <c r="W1051" s="1">
        <v>7.8819999999999997</v>
      </c>
      <c r="X1051" s="1">
        <v>6.9488216635080602E+17</v>
      </c>
      <c r="Y1051" s="1">
        <v>6.9487737420701402E+17</v>
      </c>
      <c r="Z1051" s="1">
        <v>949</v>
      </c>
      <c r="AA1051" s="1"/>
    </row>
    <row r="1052" spans="1:27" x14ac:dyDescent="0.2">
      <c r="A1052" s="1">
        <v>1</v>
      </c>
      <c r="B1052" s="1">
        <v>3</v>
      </c>
      <c r="C1052" s="1">
        <v>5.7000000000000002E-2</v>
      </c>
      <c r="D1052" s="1">
        <v>5.7000000000000002E-2</v>
      </c>
      <c r="E1052" s="1">
        <v>-139.95599999999999</v>
      </c>
      <c r="F1052" s="1"/>
      <c r="G1052" s="1">
        <v>0</v>
      </c>
      <c r="H1052" s="1">
        <v>69.218000000000004</v>
      </c>
      <c r="I1052" s="1" t="s">
        <v>6951</v>
      </c>
      <c r="J1052" s="1" t="s">
        <v>27</v>
      </c>
      <c r="K1052" s="1" t="s">
        <v>6952</v>
      </c>
      <c r="L1052" s="1" t="s">
        <v>6953</v>
      </c>
      <c r="M1052" s="1" t="s">
        <v>6954</v>
      </c>
      <c r="N1052" s="1">
        <v>1373</v>
      </c>
      <c r="O1052" s="1" t="s">
        <v>6955</v>
      </c>
      <c r="P1052" s="1" t="s">
        <v>6956</v>
      </c>
      <c r="Q1052" s="1">
        <v>0.3</v>
      </c>
      <c r="R1052" s="1">
        <v>88839730</v>
      </c>
      <c r="S1052" s="1" t="s">
        <v>6957</v>
      </c>
      <c r="T1052" s="1">
        <v>2</v>
      </c>
      <c r="U1052" s="1">
        <v>263.036</v>
      </c>
      <c r="V1052" s="1">
        <v>473</v>
      </c>
      <c r="W1052" s="1">
        <v>7.883</v>
      </c>
      <c r="X1052" s="1">
        <v>6.9488217313299597E+17</v>
      </c>
      <c r="Y1052" s="1">
        <v>6.9487738822857395E+17</v>
      </c>
      <c r="Z1052" s="1">
        <v>1373</v>
      </c>
      <c r="AA1052" s="1"/>
    </row>
    <row r="1053" spans="1:27" x14ac:dyDescent="0.2">
      <c r="A1053" s="1">
        <v>1</v>
      </c>
      <c r="B1053" s="1">
        <v>1</v>
      </c>
      <c r="C1053" s="1">
        <v>0.04</v>
      </c>
      <c r="D1053" s="1">
        <v>0.04</v>
      </c>
      <c r="E1053" s="1">
        <v>-89.022999999999996</v>
      </c>
      <c r="F1053" s="1"/>
      <c r="G1053" s="1">
        <v>1</v>
      </c>
      <c r="H1053" s="1">
        <v>40.127000000000002</v>
      </c>
      <c r="I1053" s="1" t="s">
        <v>6958</v>
      </c>
      <c r="J1053" s="1" t="s">
        <v>27</v>
      </c>
      <c r="K1053" s="1" t="s">
        <v>6959</v>
      </c>
      <c r="L1053" s="1" t="s">
        <v>6960</v>
      </c>
      <c r="M1053" s="1" t="s">
        <v>6961</v>
      </c>
      <c r="N1053" s="1">
        <v>830</v>
      </c>
      <c r="O1053" s="1"/>
      <c r="P1053" s="1" t="s">
        <v>6962</v>
      </c>
      <c r="Q1053" s="1">
        <v>2.1</v>
      </c>
      <c r="R1053" s="1" t="s">
        <v>6963</v>
      </c>
      <c r="S1053" s="1" t="s">
        <v>6964</v>
      </c>
      <c r="T1053" s="1">
        <v>3145794</v>
      </c>
      <c r="U1053" s="1">
        <v>207.066</v>
      </c>
      <c r="V1053" s="1">
        <v>474</v>
      </c>
      <c r="W1053" s="1">
        <v>7.8920000000000003</v>
      </c>
      <c r="X1053" s="1">
        <v>6.94882191994784E+17</v>
      </c>
      <c r="Y1053" s="1">
        <v>6.9487737047408294E+17</v>
      </c>
      <c r="Z1053" s="1">
        <v>830</v>
      </c>
      <c r="AA1053" s="1"/>
    </row>
    <row r="1054" spans="1:27" x14ac:dyDescent="0.2">
      <c r="A1054" s="1">
        <v>1</v>
      </c>
      <c r="B1054" s="1">
        <v>1</v>
      </c>
      <c r="C1054" s="1">
        <v>3.5999999999999997E-2</v>
      </c>
      <c r="D1054" s="1">
        <v>3.5999999999999997E-2</v>
      </c>
      <c r="E1054" s="1">
        <v>-70.539000000000001</v>
      </c>
      <c r="F1054" s="1"/>
      <c r="G1054" s="1">
        <v>0.98699999999999999</v>
      </c>
      <c r="H1054" s="1">
        <v>61.484999999999999</v>
      </c>
      <c r="I1054" s="1" t="s">
        <v>4243</v>
      </c>
      <c r="J1054" s="1" t="s">
        <v>27</v>
      </c>
      <c r="K1054" s="1" t="s">
        <v>4244</v>
      </c>
      <c r="L1054" s="1" t="s">
        <v>6965</v>
      </c>
      <c r="M1054" s="1" t="s">
        <v>6966</v>
      </c>
      <c r="N1054" s="1">
        <v>666</v>
      </c>
      <c r="O1054" s="1" t="s">
        <v>6967</v>
      </c>
      <c r="P1054" s="1" t="s">
        <v>6968</v>
      </c>
      <c r="Q1054" s="1">
        <v>0.6</v>
      </c>
      <c r="R1054" s="1">
        <v>129926017</v>
      </c>
      <c r="S1054" s="1" t="s">
        <v>6969</v>
      </c>
      <c r="T1054" s="1">
        <v>2</v>
      </c>
      <c r="U1054" s="1">
        <v>193.05</v>
      </c>
      <c r="V1054" s="1">
        <v>474</v>
      </c>
      <c r="W1054" s="1">
        <v>7.8940000000000001</v>
      </c>
      <c r="X1054" s="1">
        <v>6.9488218159710298E+17</v>
      </c>
      <c r="Y1054" s="1">
        <v>6.9487736507181798E+17</v>
      </c>
      <c r="Z1054" s="1">
        <v>666</v>
      </c>
      <c r="AA1054" s="1"/>
    </row>
    <row r="1055" spans="1:27" x14ac:dyDescent="0.2">
      <c r="A1055" s="1">
        <v>1</v>
      </c>
      <c r="B1055" s="1">
        <v>1</v>
      </c>
      <c r="C1055" s="1">
        <v>0.18099999999999999</v>
      </c>
      <c r="D1055" s="1">
        <v>0.18099999999999999</v>
      </c>
      <c r="E1055" s="1">
        <v>-98.849000000000004</v>
      </c>
      <c r="F1055" s="1"/>
      <c r="G1055" s="1">
        <v>1</v>
      </c>
      <c r="H1055" s="1">
        <v>63.930999999999997</v>
      </c>
      <c r="I1055" s="1" t="s">
        <v>4951</v>
      </c>
      <c r="J1055" s="1" t="s">
        <v>27</v>
      </c>
      <c r="K1055" s="1" t="s">
        <v>4952</v>
      </c>
      <c r="L1055" s="1" t="s">
        <v>6207</v>
      </c>
      <c r="M1055" s="1" t="s">
        <v>6208</v>
      </c>
      <c r="N1055" s="1">
        <v>735</v>
      </c>
      <c r="O1055" s="1" t="s">
        <v>6209</v>
      </c>
      <c r="P1055" s="1" t="s">
        <v>6210</v>
      </c>
      <c r="Q1055" s="1">
        <v>1.8</v>
      </c>
      <c r="R1055" s="1" t="s">
        <v>6211</v>
      </c>
      <c r="S1055" s="1" t="s">
        <v>6212</v>
      </c>
      <c r="T1055" s="1">
        <v>137510000000</v>
      </c>
      <c r="U1055" s="1">
        <v>199.09700000000001</v>
      </c>
      <c r="V1055" s="1">
        <v>474</v>
      </c>
      <c r="W1055" s="1">
        <v>7.8940000000000001</v>
      </c>
      <c r="X1055" s="1">
        <v>6.9488219063163494E+17</v>
      </c>
      <c r="Y1055" s="1">
        <v>6.9487736743740595E+17</v>
      </c>
      <c r="Z1055" s="1">
        <v>735</v>
      </c>
      <c r="AA1055" s="1"/>
    </row>
    <row r="1056" spans="1:27" x14ac:dyDescent="0.2">
      <c r="A1056" s="1">
        <v>1</v>
      </c>
      <c r="B1056" s="1">
        <v>1</v>
      </c>
      <c r="C1056" s="1">
        <v>5.1999999999999998E-2</v>
      </c>
      <c r="D1056" s="1">
        <v>5.1999999999999998E-2</v>
      </c>
      <c r="E1056" s="1">
        <v>-140.68100000000001</v>
      </c>
      <c r="F1056" s="1"/>
      <c r="G1056" s="1">
        <v>0.7</v>
      </c>
      <c r="H1056" s="1">
        <v>34.057000000000002</v>
      </c>
      <c r="I1056" s="1" t="s">
        <v>6970</v>
      </c>
      <c r="J1056" s="1" t="s">
        <v>27</v>
      </c>
      <c r="K1056" s="1" t="s">
        <v>6971</v>
      </c>
      <c r="L1056" s="1" t="s">
        <v>6972</v>
      </c>
      <c r="M1056" s="1" t="s">
        <v>6973</v>
      </c>
      <c r="N1056" s="1">
        <v>1066</v>
      </c>
      <c r="O1056" s="1" t="s">
        <v>6974</v>
      </c>
      <c r="P1056" s="1" t="s">
        <v>6975</v>
      </c>
      <c r="Q1056" s="1">
        <v>2.9460000000000002</v>
      </c>
      <c r="R1056" s="1">
        <v>8830</v>
      </c>
      <c r="S1056" s="1" t="s">
        <v>6976</v>
      </c>
      <c r="T1056" s="1">
        <v>137960000000</v>
      </c>
      <c r="U1056" s="1">
        <v>229.14400000000001</v>
      </c>
      <c r="V1056" s="1">
        <v>474</v>
      </c>
      <c r="W1056" s="1">
        <v>7.8979999999999997</v>
      </c>
      <c r="X1056" s="1">
        <v>6.9488216719805504E+17</v>
      </c>
      <c r="Y1056" s="1">
        <v>6.9487737763795494E+17</v>
      </c>
      <c r="Z1056" s="1">
        <v>1066</v>
      </c>
      <c r="AA1056" s="1"/>
    </row>
    <row r="1057" spans="1:27" x14ac:dyDescent="0.2">
      <c r="A1057" s="1">
        <v>1</v>
      </c>
      <c r="B1057" s="1">
        <v>1</v>
      </c>
      <c r="C1057" s="1">
        <v>0.152</v>
      </c>
      <c r="D1057" s="1">
        <v>0.27700000000000002</v>
      </c>
      <c r="E1057" s="1">
        <v>-47.298000000000002</v>
      </c>
      <c r="F1057" s="1"/>
      <c r="G1057" s="1">
        <v>1</v>
      </c>
      <c r="H1057" s="1">
        <v>98.606999999999999</v>
      </c>
      <c r="I1057" s="1" t="s">
        <v>6977</v>
      </c>
      <c r="J1057" s="1" t="s">
        <v>27</v>
      </c>
      <c r="K1057" s="1" t="s">
        <v>6978</v>
      </c>
      <c r="L1057" s="1" t="s">
        <v>6979</v>
      </c>
      <c r="M1057" s="1" t="s">
        <v>6980</v>
      </c>
      <c r="N1057" s="1">
        <v>2309</v>
      </c>
      <c r="O1057" s="1" t="s">
        <v>6981</v>
      </c>
      <c r="P1057" s="1" t="s">
        <v>6982</v>
      </c>
      <c r="Q1057" s="1">
        <v>3.2</v>
      </c>
      <c r="R1057" s="1" t="s">
        <v>6983</v>
      </c>
      <c r="S1057" s="1" t="s">
        <v>6984</v>
      </c>
      <c r="T1057" s="1">
        <v>2147483682</v>
      </c>
      <c r="U1057" s="1">
        <v>345.22800000000001</v>
      </c>
      <c r="V1057" s="1">
        <v>474</v>
      </c>
      <c r="W1057" s="1">
        <v>7.9</v>
      </c>
      <c r="X1057" s="1">
        <v>6.9488218996474099E+17</v>
      </c>
      <c r="Y1057" s="1">
        <v>6.9487742324682304E+17</v>
      </c>
      <c r="Z1057" s="1">
        <v>2309</v>
      </c>
      <c r="AA1057" s="1"/>
    </row>
    <row r="1058" spans="1:27" x14ac:dyDescent="0.2">
      <c r="A1058" s="1">
        <v>1</v>
      </c>
      <c r="B1058" s="1">
        <v>3</v>
      </c>
      <c r="C1058" s="1">
        <v>0.152</v>
      </c>
      <c r="D1058" s="1">
        <v>0.152</v>
      </c>
      <c r="E1058" s="1">
        <v>-401.53</v>
      </c>
      <c r="F1058" s="1"/>
      <c r="G1058" s="1">
        <v>0</v>
      </c>
      <c r="H1058" s="1">
        <v>157.917</v>
      </c>
      <c r="I1058" s="1" t="s">
        <v>6985</v>
      </c>
      <c r="J1058" s="1" t="s">
        <v>27</v>
      </c>
      <c r="K1058" s="1" t="s">
        <v>6986</v>
      </c>
      <c r="L1058" s="1" t="s">
        <v>6987</v>
      </c>
      <c r="M1058" s="1" t="s">
        <v>6988</v>
      </c>
      <c r="N1058" s="1">
        <v>2805</v>
      </c>
      <c r="O1058" s="1" t="s">
        <v>6989</v>
      </c>
      <c r="P1058" s="1" t="s">
        <v>6990</v>
      </c>
      <c r="Q1058" s="1">
        <v>-2.1</v>
      </c>
      <c r="R1058" s="1">
        <v>54241080</v>
      </c>
      <c r="S1058" s="1" t="s">
        <v>6991</v>
      </c>
      <c r="T1058" s="1">
        <v>70</v>
      </c>
      <c r="U1058" s="1">
        <v>427.161</v>
      </c>
      <c r="V1058" s="1">
        <v>474</v>
      </c>
      <c r="W1058" s="1">
        <v>7.9009999999999998</v>
      </c>
      <c r="X1058" s="1">
        <v>6.9488217919376602E+17</v>
      </c>
      <c r="Y1058" s="1">
        <v>6.9487744280486502E+17</v>
      </c>
      <c r="Z1058" s="1">
        <v>2805</v>
      </c>
      <c r="AA1058" s="1"/>
    </row>
    <row r="1059" spans="1:27" x14ac:dyDescent="0.2">
      <c r="A1059" s="1">
        <v>1</v>
      </c>
      <c r="B1059" s="1">
        <v>1</v>
      </c>
      <c r="C1059" s="1">
        <v>1.4E-2</v>
      </c>
      <c r="D1059" s="1">
        <v>1.4E-2</v>
      </c>
      <c r="E1059" s="1">
        <v>-364.02199999999999</v>
      </c>
      <c r="F1059" s="1"/>
      <c r="G1059" s="1">
        <v>1</v>
      </c>
      <c r="H1059" s="1">
        <v>148.607</v>
      </c>
      <c r="I1059" s="1" t="s">
        <v>6127</v>
      </c>
      <c r="J1059" s="1" t="s">
        <v>27</v>
      </c>
      <c r="K1059" s="1" t="s">
        <v>6128</v>
      </c>
      <c r="L1059" s="1" t="s">
        <v>6129</v>
      </c>
      <c r="M1059" s="1" t="s">
        <v>6130</v>
      </c>
      <c r="N1059" s="1">
        <v>2069</v>
      </c>
      <c r="O1059" s="1" t="s">
        <v>6131</v>
      </c>
      <c r="P1059" s="1" t="s">
        <v>6132</v>
      </c>
      <c r="Q1059" s="1">
        <v>1.8</v>
      </c>
      <c r="R1059" s="1">
        <v>3087604</v>
      </c>
      <c r="S1059" s="1" t="s">
        <v>6133</v>
      </c>
      <c r="T1059" s="1">
        <v>137510000000</v>
      </c>
      <c r="U1059" s="1">
        <v>325.096</v>
      </c>
      <c r="V1059" s="1">
        <v>474</v>
      </c>
      <c r="W1059" s="1">
        <v>7.9059999999999997</v>
      </c>
      <c r="X1059" s="1">
        <v>6.9488218212977894E+17</v>
      </c>
      <c r="Y1059" s="1">
        <v>6.9487741321404698E+17</v>
      </c>
      <c r="Z1059" s="1">
        <v>2069</v>
      </c>
      <c r="AA1059" s="1"/>
    </row>
    <row r="1060" spans="1:27" x14ac:dyDescent="0.2">
      <c r="A1060" s="1">
        <v>1</v>
      </c>
      <c r="B1060" s="1">
        <v>1</v>
      </c>
      <c r="C1060" s="1">
        <v>0.16400000000000001</v>
      </c>
      <c r="D1060" s="1">
        <v>0.16400000000000001</v>
      </c>
      <c r="E1060" s="1">
        <v>-99.194999999999993</v>
      </c>
      <c r="F1060" s="1"/>
      <c r="G1060" s="1">
        <v>1</v>
      </c>
      <c r="H1060" s="1">
        <v>50.594000000000001</v>
      </c>
      <c r="I1060" s="1" t="s">
        <v>6992</v>
      </c>
      <c r="J1060" s="1" t="s">
        <v>27</v>
      </c>
      <c r="K1060" s="1" t="s">
        <v>6993</v>
      </c>
      <c r="L1060" s="1" t="s">
        <v>6994</v>
      </c>
      <c r="M1060" s="1" t="s">
        <v>6995</v>
      </c>
      <c r="N1060" s="1">
        <v>709</v>
      </c>
      <c r="O1060" s="1" t="s">
        <v>6996</v>
      </c>
      <c r="P1060" s="1" t="s">
        <v>6997</v>
      </c>
      <c r="Q1060" s="1">
        <v>1.3</v>
      </c>
      <c r="R1060" s="1" t="s">
        <v>6998</v>
      </c>
      <c r="S1060" s="1" t="s">
        <v>6999</v>
      </c>
      <c r="T1060" s="1">
        <v>137530000000</v>
      </c>
      <c r="U1060" s="1">
        <v>197.08199999999999</v>
      </c>
      <c r="V1060" s="1">
        <v>475</v>
      </c>
      <c r="W1060" s="1">
        <v>7.91</v>
      </c>
      <c r="X1060" s="1">
        <v>6.9488218405077094E+17</v>
      </c>
      <c r="Y1060" s="1">
        <v>6.9487736652724198E+17</v>
      </c>
      <c r="Z1060" s="1">
        <v>709</v>
      </c>
      <c r="AA1060" s="1"/>
    </row>
    <row r="1061" spans="1:27" x14ac:dyDescent="0.2">
      <c r="A1061" s="1">
        <v>1</v>
      </c>
      <c r="B1061" s="1">
        <v>1</v>
      </c>
      <c r="C1061" s="1">
        <v>2.7E-2</v>
      </c>
      <c r="D1061" s="1">
        <v>2.7E-2</v>
      </c>
      <c r="E1061" s="1">
        <v>-158.267</v>
      </c>
      <c r="F1061" s="1"/>
      <c r="G1061" s="1">
        <v>1</v>
      </c>
      <c r="H1061" s="1">
        <v>19.768000000000001</v>
      </c>
      <c r="I1061" s="1" t="s">
        <v>7000</v>
      </c>
      <c r="J1061" s="1" t="s">
        <v>27</v>
      </c>
      <c r="K1061" s="1" t="s">
        <v>7001</v>
      </c>
      <c r="L1061" s="1" t="s">
        <v>7002</v>
      </c>
      <c r="M1061" s="1" t="s">
        <v>7003</v>
      </c>
      <c r="N1061" s="1">
        <v>290</v>
      </c>
      <c r="O1061" s="1" t="s">
        <v>7004</v>
      </c>
      <c r="P1061" s="1" t="s">
        <v>7005</v>
      </c>
      <c r="Q1061" s="1">
        <v>2.1</v>
      </c>
      <c r="R1061" s="1" t="s">
        <v>7006</v>
      </c>
      <c r="S1061" s="1" t="s">
        <v>7007</v>
      </c>
      <c r="T1061" s="1">
        <v>137630000000</v>
      </c>
      <c r="U1061" s="1">
        <v>153.09200000000001</v>
      </c>
      <c r="V1061" s="1">
        <v>475</v>
      </c>
      <c r="W1061" s="1">
        <v>7.9119999999999999</v>
      </c>
      <c r="X1061" s="1">
        <v>6.9488218355584294E+17</v>
      </c>
      <c r="Y1061" s="1">
        <v>6.9487735175070694E+17</v>
      </c>
      <c r="Z1061" s="1">
        <v>290</v>
      </c>
      <c r="AA1061" s="1"/>
    </row>
    <row r="1062" spans="1:27" x14ac:dyDescent="0.2">
      <c r="A1062" s="1">
        <v>1</v>
      </c>
      <c r="B1062" s="1">
        <v>2</v>
      </c>
      <c r="C1062" s="1">
        <v>0.26700000000000002</v>
      </c>
      <c r="D1062" s="1">
        <v>0.26700000000000002</v>
      </c>
      <c r="E1062" s="1">
        <v>-181.18299999999999</v>
      </c>
      <c r="F1062" s="1"/>
      <c r="G1062" s="1">
        <v>0</v>
      </c>
      <c r="H1062" s="1">
        <v>82.76</v>
      </c>
      <c r="I1062" s="1" t="s">
        <v>5775</v>
      </c>
      <c r="J1062" s="1" t="s">
        <v>27</v>
      </c>
      <c r="K1062" s="1" t="s">
        <v>5776</v>
      </c>
      <c r="L1062" s="1" t="s">
        <v>7008</v>
      </c>
      <c r="M1062" s="1" t="s">
        <v>7009</v>
      </c>
      <c r="N1062" s="1">
        <v>2028</v>
      </c>
      <c r="O1062" s="1" t="s">
        <v>7010</v>
      </c>
      <c r="P1062" s="1" t="s">
        <v>7011</v>
      </c>
      <c r="Q1062" s="1">
        <v>-1.9</v>
      </c>
      <c r="R1062" s="1" t="s">
        <v>7012</v>
      </c>
      <c r="S1062" s="1" t="s">
        <v>7013</v>
      </c>
      <c r="T1062" s="1">
        <v>271581186</v>
      </c>
      <c r="U1062" s="1">
        <v>321.15499999999997</v>
      </c>
      <c r="V1062" s="1">
        <v>475</v>
      </c>
      <c r="W1062" s="1">
        <v>7.9210000000000003</v>
      </c>
      <c r="X1062" s="1">
        <v>6.9488218934817805E+17</v>
      </c>
      <c r="Y1062" s="1">
        <v>6.9487741190122906E+17</v>
      </c>
      <c r="Z1062" s="1">
        <v>2028</v>
      </c>
      <c r="AA1062" s="1"/>
    </row>
    <row r="1063" spans="1:27" x14ac:dyDescent="0.2">
      <c r="A1063" s="1">
        <v>1</v>
      </c>
      <c r="B1063" s="1">
        <v>1</v>
      </c>
      <c r="C1063" s="1">
        <v>0.57699999999999996</v>
      </c>
      <c r="D1063" s="1">
        <v>0.57699999999999996</v>
      </c>
      <c r="E1063" s="1">
        <v>-148.94</v>
      </c>
      <c r="F1063" s="1"/>
      <c r="G1063" s="1">
        <v>0.84199999999999997</v>
      </c>
      <c r="H1063" s="1">
        <v>84.492999999999995</v>
      </c>
      <c r="I1063" s="1" t="s">
        <v>7014</v>
      </c>
      <c r="J1063" s="1" t="s">
        <v>27</v>
      </c>
      <c r="K1063" s="1" t="s">
        <v>7015</v>
      </c>
      <c r="L1063" s="1" t="s">
        <v>7016</v>
      </c>
      <c r="M1063" s="1" t="s">
        <v>7017</v>
      </c>
      <c r="N1063" s="1">
        <v>3177</v>
      </c>
      <c r="O1063" s="1" t="s">
        <v>7018</v>
      </c>
      <c r="P1063" s="1" t="s">
        <v>7019</v>
      </c>
      <c r="Q1063" s="1">
        <v>-2.5</v>
      </c>
      <c r="R1063" s="1">
        <v>101869930</v>
      </c>
      <c r="S1063" s="1" t="s">
        <v>7020</v>
      </c>
      <c r="T1063" s="1">
        <v>8388610</v>
      </c>
      <c r="U1063" s="1">
        <v>525.19600000000003</v>
      </c>
      <c r="V1063" s="1">
        <v>475</v>
      </c>
      <c r="W1063" s="1">
        <v>7.9240000000000004</v>
      </c>
      <c r="X1063" s="1">
        <v>6.9488218508256998E+17</v>
      </c>
      <c r="Y1063" s="1">
        <v>6.9487745818118502E+17</v>
      </c>
      <c r="Z1063" s="1">
        <v>3177</v>
      </c>
      <c r="AA1063" s="1"/>
    </row>
    <row r="1064" spans="1:27" x14ac:dyDescent="0.2">
      <c r="A1064" s="1">
        <v>1</v>
      </c>
      <c r="B1064" s="1">
        <v>2</v>
      </c>
      <c r="C1064" s="1">
        <v>1.7999999999999999E-2</v>
      </c>
      <c r="D1064" s="1">
        <v>1.9E-2</v>
      </c>
      <c r="E1064" s="1">
        <v>-260.14400000000001</v>
      </c>
      <c r="F1064" s="1"/>
      <c r="G1064" s="1">
        <v>0.106</v>
      </c>
      <c r="H1064" s="1">
        <v>41.067</v>
      </c>
      <c r="I1064" s="1" t="s">
        <v>7021</v>
      </c>
      <c r="J1064" s="1" t="s">
        <v>27</v>
      </c>
      <c r="K1064" s="1" t="s">
        <v>7022</v>
      </c>
      <c r="L1064" s="1" t="s">
        <v>7023</v>
      </c>
      <c r="M1064" s="1" t="s">
        <v>7024</v>
      </c>
      <c r="N1064" s="1">
        <v>1245</v>
      </c>
      <c r="O1064" s="1" t="s">
        <v>7025</v>
      </c>
      <c r="P1064" s="1" t="s">
        <v>7026</v>
      </c>
      <c r="Q1064" s="1">
        <v>0.5</v>
      </c>
      <c r="R1064" s="1">
        <v>24208866</v>
      </c>
      <c r="S1064" s="1" t="s">
        <v>7027</v>
      </c>
      <c r="T1064" s="1">
        <v>137440000000</v>
      </c>
      <c r="U1064" s="1">
        <v>247.154</v>
      </c>
      <c r="V1064" s="1">
        <v>475</v>
      </c>
      <c r="W1064" s="1">
        <v>7.9249999999999998</v>
      </c>
      <c r="X1064" s="1">
        <v>6.9488218628214106E+17</v>
      </c>
      <c r="Y1064" s="1">
        <v>6.9487738416009894E+17</v>
      </c>
      <c r="Z1064" s="1">
        <v>1245</v>
      </c>
      <c r="AA1064" s="1"/>
    </row>
    <row r="1065" spans="1:27" x14ac:dyDescent="0.2">
      <c r="A1065" s="1">
        <v>1</v>
      </c>
      <c r="B1065" s="1">
        <v>1</v>
      </c>
      <c r="C1065" s="1">
        <v>3.9E-2</v>
      </c>
      <c r="D1065" s="1">
        <v>3.9E-2</v>
      </c>
      <c r="E1065" s="1">
        <v>-137.10900000000001</v>
      </c>
      <c r="F1065" s="1"/>
      <c r="G1065" s="1">
        <v>1</v>
      </c>
      <c r="H1065" s="1">
        <v>89.44</v>
      </c>
      <c r="I1065" s="1" t="s">
        <v>6592</v>
      </c>
      <c r="J1065" s="1" t="s">
        <v>27</v>
      </c>
      <c r="K1065" s="1" t="s">
        <v>6593</v>
      </c>
      <c r="L1065" s="1" t="s">
        <v>6594</v>
      </c>
      <c r="M1065" s="1" t="s">
        <v>6595</v>
      </c>
      <c r="N1065" s="1">
        <v>961</v>
      </c>
      <c r="O1065" s="1" t="s">
        <v>6596</v>
      </c>
      <c r="P1065" s="1" t="s">
        <v>6597</v>
      </c>
      <c r="Q1065" s="1">
        <v>-3</v>
      </c>
      <c r="R1065" s="1">
        <v>137349257</v>
      </c>
      <c r="S1065" s="1" t="s">
        <v>6598</v>
      </c>
      <c r="T1065" s="1">
        <v>16777218</v>
      </c>
      <c r="U1065" s="1">
        <v>221.02500000000001</v>
      </c>
      <c r="V1065" s="1">
        <v>476</v>
      </c>
      <c r="W1065" s="1">
        <v>7.931</v>
      </c>
      <c r="X1065" s="1">
        <v>6.9488218457505894E+17</v>
      </c>
      <c r="Y1065" s="1">
        <v>6.9487737454675302E+17</v>
      </c>
      <c r="Z1065" s="1">
        <v>961</v>
      </c>
      <c r="AA1065" s="1"/>
    </row>
    <row r="1066" spans="1:27" x14ac:dyDescent="0.2">
      <c r="A1066" s="1">
        <v>1</v>
      </c>
      <c r="B1066" s="1">
        <v>1</v>
      </c>
      <c r="C1066" s="1">
        <v>7.2999999999999995E-2</v>
      </c>
      <c r="D1066" s="1">
        <v>7.2999999999999995E-2</v>
      </c>
      <c r="E1066" s="1">
        <v>-441.036</v>
      </c>
      <c r="F1066" s="1"/>
      <c r="G1066" s="1">
        <v>1</v>
      </c>
      <c r="H1066" s="1">
        <v>68.77</v>
      </c>
      <c r="I1066" s="1" t="s">
        <v>7028</v>
      </c>
      <c r="J1066" s="1" t="s">
        <v>27</v>
      </c>
      <c r="K1066" s="1" t="s">
        <v>7029</v>
      </c>
      <c r="L1066" s="1" t="s">
        <v>7030</v>
      </c>
      <c r="M1066" s="1" t="s">
        <v>7031</v>
      </c>
      <c r="N1066" s="1">
        <v>2987</v>
      </c>
      <c r="O1066" s="1" t="s">
        <v>7032</v>
      </c>
      <c r="P1066" s="1" t="s">
        <v>7033</v>
      </c>
      <c r="Q1066" s="1">
        <v>-0.2</v>
      </c>
      <c r="R1066" s="1">
        <v>44416715</v>
      </c>
      <c r="S1066" s="1" t="s">
        <v>7034</v>
      </c>
      <c r="T1066" s="1">
        <v>66</v>
      </c>
      <c r="U1066" s="1">
        <v>469.226</v>
      </c>
      <c r="V1066" s="1">
        <v>477</v>
      </c>
      <c r="W1066" s="1">
        <v>7.9459999999999997</v>
      </c>
      <c r="X1066" s="1">
        <v>6.9488219615972902E+17</v>
      </c>
      <c r="Y1066" s="1">
        <v>6.9487745146191002E+17</v>
      </c>
      <c r="Z1066" s="1">
        <v>2987</v>
      </c>
      <c r="AA1066" s="1"/>
    </row>
    <row r="1067" spans="1:27" x14ac:dyDescent="0.2">
      <c r="A1067" s="1">
        <v>1</v>
      </c>
      <c r="B1067" s="1">
        <v>1</v>
      </c>
      <c r="C1067" s="1">
        <v>8.6999999999999994E-2</v>
      </c>
      <c r="D1067" s="1">
        <v>8.6999999999999994E-2</v>
      </c>
      <c r="E1067" s="1">
        <v>-196.66200000000001</v>
      </c>
      <c r="F1067" s="1"/>
      <c r="G1067" s="1">
        <v>0.96899999999999997</v>
      </c>
      <c r="H1067" s="1">
        <v>66.091999999999999</v>
      </c>
      <c r="I1067" s="1" t="s">
        <v>7035</v>
      </c>
      <c r="J1067" s="1" t="s">
        <v>27</v>
      </c>
      <c r="K1067" s="1" t="s">
        <v>7036</v>
      </c>
      <c r="L1067" s="1" t="s">
        <v>7037</v>
      </c>
      <c r="M1067" s="1" t="s">
        <v>7038</v>
      </c>
      <c r="N1067" s="1">
        <v>2984</v>
      </c>
      <c r="O1067" s="1" t="s">
        <v>7039</v>
      </c>
      <c r="P1067" s="1" t="s">
        <v>7040</v>
      </c>
      <c r="Q1067" s="1">
        <v>-0.6</v>
      </c>
      <c r="R1067" s="1" t="s">
        <v>7041</v>
      </c>
      <c r="S1067" s="1" t="s">
        <v>7042</v>
      </c>
      <c r="T1067" s="1">
        <v>271581250</v>
      </c>
      <c r="U1067" s="1">
        <v>467.21199999999999</v>
      </c>
      <c r="V1067" s="1">
        <v>477</v>
      </c>
      <c r="W1067" s="1">
        <v>7.9470000000000001</v>
      </c>
      <c r="X1067" s="1">
        <v>6.9488219281686797E+17</v>
      </c>
      <c r="Y1067" s="1">
        <v>6.9487745135705203E+17</v>
      </c>
      <c r="Z1067" s="1">
        <v>2984</v>
      </c>
      <c r="AA1067" s="1"/>
    </row>
    <row r="1068" spans="1:27" x14ac:dyDescent="0.2">
      <c r="A1068" s="1">
        <v>1</v>
      </c>
      <c r="B1068" s="1">
        <v>1</v>
      </c>
      <c r="C1068" s="1">
        <v>5.7000000000000002E-2</v>
      </c>
      <c r="D1068" s="1">
        <v>0.125</v>
      </c>
      <c r="E1068" s="1">
        <v>-113.732</v>
      </c>
      <c r="F1068" s="1"/>
      <c r="G1068" s="1">
        <v>1</v>
      </c>
      <c r="H1068" s="1">
        <v>28.49</v>
      </c>
      <c r="I1068" s="1" t="s">
        <v>7043</v>
      </c>
      <c r="J1068" s="1" t="s">
        <v>27</v>
      </c>
      <c r="K1068" s="1" t="s">
        <v>7044</v>
      </c>
      <c r="L1068" s="1" t="s">
        <v>7045</v>
      </c>
      <c r="M1068" s="1" t="s">
        <v>7046</v>
      </c>
      <c r="N1068" s="1">
        <v>468</v>
      </c>
      <c r="O1068" s="1" t="s">
        <v>7047</v>
      </c>
      <c r="P1068" s="1" t="s">
        <v>7048</v>
      </c>
      <c r="Q1068" s="1">
        <v>2.0699999999999998</v>
      </c>
      <c r="R1068" s="1" t="s">
        <v>7049</v>
      </c>
      <c r="S1068" s="1" t="s">
        <v>7050</v>
      </c>
      <c r="T1068" s="1">
        <v>140480000000</v>
      </c>
      <c r="U1068" s="1">
        <v>173.11799999999999</v>
      </c>
      <c r="V1068" s="1">
        <v>477</v>
      </c>
      <c r="W1068" s="1">
        <v>7.9480000000000004</v>
      </c>
      <c r="X1068" s="1">
        <v>6.9488218428145805E+17</v>
      </c>
      <c r="Y1068" s="1">
        <v>6.94877358151216E+17</v>
      </c>
      <c r="Z1068" s="1">
        <v>468</v>
      </c>
      <c r="AA1068" s="1"/>
    </row>
    <row r="1069" spans="1:27" x14ac:dyDescent="0.2">
      <c r="A1069" s="1">
        <v>1</v>
      </c>
      <c r="B1069" s="1">
        <v>2</v>
      </c>
      <c r="C1069" s="1">
        <v>2.8000000000000001E-2</v>
      </c>
      <c r="D1069" s="1">
        <v>2.8000000000000001E-2</v>
      </c>
      <c r="E1069" s="1">
        <v>-370.53899999999999</v>
      </c>
      <c r="F1069" s="1"/>
      <c r="G1069" s="1">
        <v>0</v>
      </c>
      <c r="H1069" s="1">
        <v>150.32300000000001</v>
      </c>
      <c r="I1069" s="1" t="s">
        <v>7051</v>
      </c>
      <c r="J1069" s="1" t="s">
        <v>27</v>
      </c>
      <c r="K1069" s="1" t="s">
        <v>7052</v>
      </c>
      <c r="L1069" s="1" t="s">
        <v>7053</v>
      </c>
      <c r="M1069" s="1" t="s">
        <v>7054</v>
      </c>
      <c r="N1069" s="1">
        <v>2740</v>
      </c>
      <c r="O1069" s="1" t="s">
        <v>7055</v>
      </c>
      <c r="P1069" s="1" t="s">
        <v>7056</v>
      </c>
      <c r="Q1069" s="1">
        <v>1.2</v>
      </c>
      <c r="R1069" s="1">
        <v>24768409</v>
      </c>
      <c r="S1069" s="1" t="s">
        <v>7057</v>
      </c>
      <c r="T1069" s="1">
        <v>16777282</v>
      </c>
      <c r="U1069" s="1">
        <v>409.20699999999999</v>
      </c>
      <c r="V1069" s="1">
        <v>477</v>
      </c>
      <c r="W1069" s="1">
        <v>7.9539999999999997</v>
      </c>
      <c r="X1069" s="1">
        <v>6.9488219168440499E+17</v>
      </c>
      <c r="Y1069" s="1">
        <v>6.9487743923131802E+17</v>
      </c>
      <c r="Z1069" s="1">
        <v>2740</v>
      </c>
      <c r="AA1069" s="1"/>
    </row>
    <row r="1070" spans="1:27" x14ac:dyDescent="0.2">
      <c r="A1070" s="1">
        <v>1</v>
      </c>
      <c r="B1070" s="1">
        <v>2</v>
      </c>
      <c r="C1070" s="1">
        <v>0.21</v>
      </c>
      <c r="D1070" s="1">
        <v>0.21</v>
      </c>
      <c r="E1070" s="1">
        <v>-156.947</v>
      </c>
      <c r="F1070" s="1"/>
      <c r="G1070" s="1">
        <v>1.4999999999999999E-2</v>
      </c>
      <c r="H1070" s="1">
        <v>77.334000000000003</v>
      </c>
      <c r="I1070" s="1" t="s">
        <v>7058</v>
      </c>
      <c r="J1070" s="1" t="s">
        <v>27</v>
      </c>
      <c r="K1070" s="1" t="s">
        <v>7059</v>
      </c>
      <c r="L1070" s="1" t="s">
        <v>7060</v>
      </c>
      <c r="M1070" s="1" t="s">
        <v>7061</v>
      </c>
      <c r="N1070" s="1">
        <v>972</v>
      </c>
      <c r="O1070" s="1" t="s">
        <v>7062</v>
      </c>
      <c r="P1070" s="1" t="s">
        <v>7063</v>
      </c>
      <c r="Q1070" s="1">
        <v>2.883</v>
      </c>
      <c r="R1070" s="1">
        <v>23563800</v>
      </c>
      <c r="S1070" s="1" t="s">
        <v>7064</v>
      </c>
      <c r="T1070" s="1">
        <v>268435458</v>
      </c>
      <c r="U1070" s="1">
        <v>221.11799999999999</v>
      </c>
      <c r="V1070" s="1">
        <v>478</v>
      </c>
      <c r="W1070" s="1">
        <v>7.9610000000000003</v>
      </c>
      <c r="X1070" s="1">
        <v>6.9488218826604698E+17</v>
      </c>
      <c r="Y1070" s="1">
        <v>6.9487737486971405E+17</v>
      </c>
      <c r="Z1070" s="1">
        <v>972</v>
      </c>
      <c r="AA1070" s="1"/>
    </row>
    <row r="1071" spans="1:27" x14ac:dyDescent="0.2">
      <c r="A1071" s="1">
        <v>1</v>
      </c>
      <c r="B1071" s="1">
        <v>1</v>
      </c>
      <c r="C1071" s="1">
        <v>3.6999999999999998E-2</v>
      </c>
      <c r="D1071" s="1">
        <v>3.6999999999999998E-2</v>
      </c>
      <c r="E1071" s="1">
        <v>-219.83</v>
      </c>
      <c r="F1071" s="1"/>
      <c r="G1071" s="1">
        <v>1</v>
      </c>
      <c r="H1071" s="1">
        <v>61.438000000000002</v>
      </c>
      <c r="I1071" s="1" t="s">
        <v>7065</v>
      </c>
      <c r="J1071" s="1" t="s">
        <v>27</v>
      </c>
      <c r="K1071" s="1" t="s">
        <v>7066</v>
      </c>
      <c r="L1071" s="1" t="s">
        <v>7067</v>
      </c>
      <c r="M1071" s="1" t="s">
        <v>7068</v>
      </c>
      <c r="N1071" s="1">
        <v>3183</v>
      </c>
      <c r="O1071" s="1" t="s">
        <v>7069</v>
      </c>
      <c r="P1071" s="1" t="s">
        <v>7070</v>
      </c>
      <c r="Q1071" s="1">
        <v>-4.2</v>
      </c>
      <c r="R1071" s="1">
        <v>118266712</v>
      </c>
      <c r="S1071" s="1" t="s">
        <v>7071</v>
      </c>
      <c r="T1071" s="1">
        <v>2</v>
      </c>
      <c r="U1071" s="1">
        <v>527.23299999999995</v>
      </c>
      <c r="V1071" s="1">
        <v>478</v>
      </c>
      <c r="W1071" s="1">
        <v>7.9649999999999999</v>
      </c>
      <c r="X1071" s="1">
        <v>6.9488219112236902E+17</v>
      </c>
      <c r="Y1071" s="1">
        <v>6.9487745840348403E+17</v>
      </c>
      <c r="Z1071" s="1">
        <v>3183</v>
      </c>
      <c r="AA1071" s="1"/>
    </row>
    <row r="1072" spans="1:27" x14ac:dyDescent="0.2">
      <c r="A1072" s="1">
        <v>1</v>
      </c>
      <c r="B1072" s="1">
        <v>1</v>
      </c>
      <c r="C1072" s="1" t="e">
        <v>#NAME?</v>
      </c>
      <c r="D1072" s="1" t="e">
        <v>#NAME?</v>
      </c>
      <c r="E1072" s="1">
        <v>-150.45400000000001</v>
      </c>
      <c r="F1072" s="1"/>
      <c r="G1072" s="1">
        <v>0.995</v>
      </c>
      <c r="H1072" s="1">
        <v>28.745999999999999</v>
      </c>
      <c r="I1072" s="1" t="s">
        <v>5387</v>
      </c>
      <c r="J1072" s="1" t="s">
        <v>27</v>
      </c>
      <c r="K1072" s="1" t="s">
        <v>5388</v>
      </c>
      <c r="L1072" s="1" t="s">
        <v>5389</v>
      </c>
      <c r="M1072" s="1" t="s">
        <v>5390</v>
      </c>
      <c r="N1072" s="1">
        <v>769</v>
      </c>
      <c r="O1072" s="1" t="s">
        <v>5391</v>
      </c>
      <c r="P1072" s="1" t="s">
        <v>5392</v>
      </c>
      <c r="Q1072" s="1">
        <v>-0.5</v>
      </c>
      <c r="R1072" s="1">
        <v>101565613</v>
      </c>
      <c r="S1072" s="1" t="s">
        <v>5393</v>
      </c>
      <c r="T1072" s="1">
        <v>2</v>
      </c>
      <c r="U1072" s="1">
        <v>201.11199999999999</v>
      </c>
      <c r="V1072" s="1">
        <v>478</v>
      </c>
      <c r="W1072" s="1">
        <v>7.968</v>
      </c>
      <c r="X1072" s="1">
        <v>6.9488216206841997E+17</v>
      </c>
      <c r="Y1072" s="1">
        <v>6.9487736860761702E+17</v>
      </c>
      <c r="Z1072" s="1">
        <v>769</v>
      </c>
      <c r="AA1072" s="1"/>
    </row>
    <row r="1073" spans="1:27" x14ac:dyDescent="0.2">
      <c r="A1073" s="1">
        <v>1</v>
      </c>
      <c r="B1073" s="1">
        <v>8</v>
      </c>
      <c r="C1073" s="1">
        <v>5.0999999999999997E-2</v>
      </c>
      <c r="D1073" s="1">
        <v>5.0999999999999997E-2</v>
      </c>
      <c r="E1073" s="1">
        <v>-333.42599999999999</v>
      </c>
      <c r="F1073" s="1"/>
      <c r="G1073" s="1">
        <v>0</v>
      </c>
      <c r="H1073" s="1">
        <v>105.298</v>
      </c>
      <c r="I1073" s="1" t="s">
        <v>7072</v>
      </c>
      <c r="J1073" s="1" t="s">
        <v>27</v>
      </c>
      <c r="K1073" s="1" t="s">
        <v>7073</v>
      </c>
      <c r="L1073" s="1" t="s">
        <v>7074</v>
      </c>
      <c r="M1073" s="1" t="s">
        <v>7075</v>
      </c>
      <c r="N1073" s="1">
        <v>3115</v>
      </c>
      <c r="O1073" s="1" t="s">
        <v>7076</v>
      </c>
      <c r="P1073" s="1" t="s">
        <v>7077</v>
      </c>
      <c r="Q1073" s="1">
        <v>3.7</v>
      </c>
      <c r="R1073" s="1">
        <v>88020928</v>
      </c>
      <c r="S1073" s="1" t="s">
        <v>7078</v>
      </c>
      <c r="T1073" s="1">
        <v>2</v>
      </c>
      <c r="U1073" s="1">
        <v>503.18799999999999</v>
      </c>
      <c r="V1073" s="1">
        <v>478</v>
      </c>
      <c r="W1073" s="1">
        <v>7.968</v>
      </c>
      <c r="X1073" s="1">
        <v>6.9488218756559795E+17</v>
      </c>
      <c r="Y1073" s="1">
        <v>6.9487745574848896E+17</v>
      </c>
      <c r="Z1073" s="1">
        <v>3115</v>
      </c>
      <c r="AA1073" s="1"/>
    </row>
    <row r="1074" spans="1:27" x14ac:dyDescent="0.2">
      <c r="A1074" s="1">
        <v>1</v>
      </c>
      <c r="B1074" s="1">
        <v>1</v>
      </c>
      <c r="C1074" s="1">
        <v>8.3000000000000004E-2</v>
      </c>
      <c r="D1074" s="1">
        <v>8.3000000000000004E-2</v>
      </c>
      <c r="E1074" s="1">
        <v>-149.19399999999999</v>
      </c>
      <c r="F1074" s="1"/>
      <c r="G1074" s="1">
        <v>0.999</v>
      </c>
      <c r="H1074" s="1">
        <v>55.311</v>
      </c>
      <c r="I1074" s="1" t="s">
        <v>7079</v>
      </c>
      <c r="J1074" s="1" t="s">
        <v>27</v>
      </c>
      <c r="K1074" s="1" t="s">
        <v>7080</v>
      </c>
      <c r="L1074" s="1" t="s">
        <v>7081</v>
      </c>
      <c r="M1074" s="1" t="s">
        <v>7082</v>
      </c>
      <c r="N1074" s="1">
        <v>824</v>
      </c>
      <c r="O1074" s="1"/>
      <c r="P1074" s="1" t="s">
        <v>7083</v>
      </c>
      <c r="Q1074" s="1">
        <v>2.5030000000000001</v>
      </c>
      <c r="R1074" s="1">
        <v>54461473</v>
      </c>
      <c r="S1074" s="1" t="s">
        <v>7084</v>
      </c>
      <c r="T1074" s="1">
        <v>137440000000</v>
      </c>
      <c r="U1074" s="1">
        <v>206.11799999999999</v>
      </c>
      <c r="V1074" s="1">
        <v>479</v>
      </c>
      <c r="W1074" s="1">
        <v>7.9749999999999996</v>
      </c>
      <c r="X1074" s="1">
        <v>6.9488216583910106E+17</v>
      </c>
      <c r="Y1074" s="1">
        <v>6.9487737031050496E+17</v>
      </c>
      <c r="Z1074" s="1">
        <v>824</v>
      </c>
      <c r="AA1074" s="1"/>
    </row>
    <row r="1075" spans="1:27" x14ac:dyDescent="0.2">
      <c r="A1075" s="1">
        <v>1</v>
      </c>
      <c r="B1075" s="1">
        <v>1</v>
      </c>
      <c r="C1075" s="1">
        <v>0.03</v>
      </c>
      <c r="D1075" s="1">
        <v>9.2999999999999999E-2</v>
      </c>
      <c r="E1075" s="1">
        <v>-198.90899999999999</v>
      </c>
      <c r="F1075" s="1"/>
      <c r="G1075" s="1">
        <v>0.995</v>
      </c>
      <c r="H1075" s="1">
        <v>124.788</v>
      </c>
      <c r="I1075" s="1" t="s">
        <v>7085</v>
      </c>
      <c r="J1075" s="1" t="s">
        <v>27</v>
      </c>
      <c r="K1075" s="1" t="s">
        <v>7086</v>
      </c>
      <c r="L1075" s="1" t="s">
        <v>7087</v>
      </c>
      <c r="M1075" s="1" t="s">
        <v>7088</v>
      </c>
      <c r="N1075" s="1">
        <v>1001</v>
      </c>
      <c r="O1075" s="1" t="s">
        <v>7089</v>
      </c>
      <c r="P1075" s="1" t="s">
        <v>7090</v>
      </c>
      <c r="Q1075" s="1">
        <v>1.3140000000000001</v>
      </c>
      <c r="R1075" s="1" t="s">
        <v>7091</v>
      </c>
      <c r="S1075" s="1" t="s">
        <v>7092</v>
      </c>
      <c r="T1075" s="1">
        <v>137450000000</v>
      </c>
      <c r="U1075" s="1">
        <v>224.12899999999999</v>
      </c>
      <c r="V1075" s="1">
        <v>479</v>
      </c>
      <c r="W1075" s="1">
        <v>7.9829999999999997</v>
      </c>
      <c r="X1075" s="1">
        <v>6.9488219683501197E+17</v>
      </c>
      <c r="Y1075" s="1">
        <v>6.9487737574212902E+17</v>
      </c>
      <c r="Z1075" s="1">
        <v>1001</v>
      </c>
      <c r="AA1075" s="1"/>
    </row>
    <row r="1076" spans="1:27" x14ac:dyDescent="0.2">
      <c r="A1076" s="1">
        <v>1</v>
      </c>
      <c r="B1076" s="1">
        <v>1</v>
      </c>
      <c r="C1076" s="1">
        <v>4.3999999999999997E-2</v>
      </c>
      <c r="D1076" s="1">
        <v>4.3999999999999997E-2</v>
      </c>
      <c r="E1076" s="1">
        <v>-376.65100000000001</v>
      </c>
      <c r="F1076" s="1"/>
      <c r="G1076" s="1">
        <v>1</v>
      </c>
      <c r="H1076" s="1">
        <v>120.242</v>
      </c>
      <c r="I1076" s="1" t="s">
        <v>7093</v>
      </c>
      <c r="J1076" s="1" t="s">
        <v>27</v>
      </c>
      <c r="K1076" s="1" t="s">
        <v>7094</v>
      </c>
      <c r="L1076" s="1" t="s">
        <v>7095</v>
      </c>
      <c r="M1076" s="1" t="s">
        <v>7096</v>
      </c>
      <c r="N1076" s="1">
        <v>1541</v>
      </c>
      <c r="O1076" s="1" t="s">
        <v>7097</v>
      </c>
      <c r="P1076" s="1" t="s">
        <v>7098</v>
      </c>
      <c r="Q1076" s="1">
        <v>1.609</v>
      </c>
      <c r="R1076" s="1" t="s">
        <v>7099</v>
      </c>
      <c r="S1076" s="1" t="s">
        <v>7100</v>
      </c>
      <c r="T1076" s="1">
        <v>137830000000</v>
      </c>
      <c r="U1076" s="1">
        <v>280.07799999999997</v>
      </c>
      <c r="V1076" s="1">
        <v>479</v>
      </c>
      <c r="W1076" s="1">
        <v>7.9850000000000003</v>
      </c>
      <c r="X1076" s="1">
        <v>6.9488220030370099E+17</v>
      </c>
      <c r="Y1076" s="1">
        <v>6.9487739323657395E+17</v>
      </c>
      <c r="Z1076" s="1">
        <v>1541</v>
      </c>
      <c r="AA1076" s="1"/>
    </row>
    <row r="1077" spans="1:27" x14ac:dyDescent="0.2">
      <c r="A1077" s="1">
        <v>1</v>
      </c>
      <c r="B1077" s="1">
        <v>1</v>
      </c>
      <c r="C1077" s="1">
        <v>6.0000000000000001E-3</v>
      </c>
      <c r="D1077" s="1">
        <v>6.0000000000000001E-3</v>
      </c>
      <c r="E1077" s="1">
        <v>-96.882999999999996</v>
      </c>
      <c r="F1077" s="1"/>
      <c r="G1077" s="1">
        <v>0.80300000000000005</v>
      </c>
      <c r="H1077" s="1">
        <v>26.535</v>
      </c>
      <c r="I1077" s="1" t="s">
        <v>7101</v>
      </c>
      <c r="J1077" s="1" t="s">
        <v>27</v>
      </c>
      <c r="K1077" s="1" t="s">
        <v>7102</v>
      </c>
      <c r="L1077" s="1" t="s">
        <v>7103</v>
      </c>
      <c r="M1077" s="1" t="s">
        <v>7104</v>
      </c>
      <c r="N1077" s="1">
        <v>1312</v>
      </c>
      <c r="O1077" s="1" t="s">
        <v>7105</v>
      </c>
      <c r="P1077" s="1" t="s">
        <v>7106</v>
      </c>
      <c r="Q1077" s="1">
        <v>-3.4</v>
      </c>
      <c r="R1077" s="1">
        <v>89589960</v>
      </c>
      <c r="S1077" s="1" t="s">
        <v>7107</v>
      </c>
      <c r="T1077" s="1">
        <v>2</v>
      </c>
      <c r="U1077" s="1">
        <v>256.99200000000002</v>
      </c>
      <c r="V1077" s="1">
        <v>480</v>
      </c>
      <c r="W1077" s="1">
        <v>7.9950000000000001</v>
      </c>
      <c r="X1077" s="1">
        <v>6.9488222245382694E+17</v>
      </c>
      <c r="Y1077" s="1">
        <v>6.9487738616078195E+17</v>
      </c>
      <c r="Z1077" s="1">
        <v>1312</v>
      </c>
      <c r="AA1077" s="1"/>
    </row>
    <row r="1078" spans="1:27" x14ac:dyDescent="0.2">
      <c r="A1078" s="1">
        <v>1</v>
      </c>
      <c r="B1078" s="1">
        <v>1</v>
      </c>
      <c r="C1078" s="1">
        <v>0.157</v>
      </c>
      <c r="D1078" s="1">
        <v>0.14899999999999999</v>
      </c>
      <c r="E1078" s="1">
        <v>-72.265000000000001</v>
      </c>
      <c r="F1078" s="1"/>
      <c r="G1078" s="1">
        <v>0.97499999999999998</v>
      </c>
      <c r="H1078" s="1">
        <v>104.47499999999999</v>
      </c>
      <c r="I1078" s="1" t="s">
        <v>7108</v>
      </c>
      <c r="J1078" s="1" t="s">
        <v>27</v>
      </c>
      <c r="K1078" s="1" t="s">
        <v>7109</v>
      </c>
      <c r="L1078" s="1" t="s">
        <v>7110</v>
      </c>
      <c r="M1078" s="1" t="s">
        <v>7111</v>
      </c>
      <c r="N1078" s="1">
        <v>2274</v>
      </c>
      <c r="O1078" s="1"/>
      <c r="P1078" s="1" t="s">
        <v>7112</v>
      </c>
      <c r="Q1078" s="1">
        <v>1.8</v>
      </c>
      <c r="R1078" s="1" t="s">
        <v>7113</v>
      </c>
      <c r="S1078" s="1" t="s">
        <v>7114</v>
      </c>
      <c r="T1078" s="1">
        <v>2147483682</v>
      </c>
      <c r="U1078" s="1">
        <v>343.21199999999999</v>
      </c>
      <c r="V1078" s="1">
        <v>480</v>
      </c>
      <c r="W1078" s="1">
        <v>7.9960000000000004</v>
      </c>
      <c r="X1078" s="1">
        <v>6.9488221087754304E+17</v>
      </c>
      <c r="Y1078" s="1">
        <v>6.9487742155232397E+17</v>
      </c>
      <c r="Z1078" s="1">
        <v>2274</v>
      </c>
      <c r="AA1078" s="1"/>
    </row>
    <row r="1079" spans="1:27" x14ac:dyDescent="0.2">
      <c r="A1079" s="1">
        <v>1</v>
      </c>
      <c r="B1079" s="1">
        <v>1</v>
      </c>
      <c r="C1079" s="1">
        <v>0.32900000000000001</v>
      </c>
      <c r="D1079" s="1">
        <v>0.49299999999999999</v>
      </c>
      <c r="E1079" s="1">
        <v>-33.795000000000002</v>
      </c>
      <c r="F1079" s="1"/>
      <c r="G1079" s="1">
        <v>0.88500000000000001</v>
      </c>
      <c r="H1079" s="1">
        <v>39.371000000000002</v>
      </c>
      <c r="I1079" s="1" t="s">
        <v>7115</v>
      </c>
      <c r="J1079" s="1" t="s">
        <v>27</v>
      </c>
      <c r="K1079" s="1" t="s">
        <v>7116</v>
      </c>
      <c r="L1079" s="1" t="s">
        <v>7117</v>
      </c>
      <c r="M1079" s="1" t="s">
        <v>7118</v>
      </c>
      <c r="N1079" s="1">
        <v>727</v>
      </c>
      <c r="O1079" s="1" t="s">
        <v>7119</v>
      </c>
      <c r="P1079" s="1" t="s">
        <v>7120</v>
      </c>
      <c r="Q1079" s="1">
        <v>1.8</v>
      </c>
      <c r="R1079" s="1" t="s">
        <v>7121</v>
      </c>
      <c r="S1079" s="1" t="s">
        <v>7122</v>
      </c>
      <c r="T1079" s="1">
        <v>137440000000</v>
      </c>
      <c r="U1079" s="1">
        <v>199.04400000000001</v>
      </c>
      <c r="V1079" s="1">
        <v>480</v>
      </c>
      <c r="W1079" s="1">
        <v>7.9969999999999999</v>
      </c>
      <c r="X1079" s="1">
        <v>6.9488221095723405E+17</v>
      </c>
      <c r="Y1079" s="1">
        <v>6.9487736713961101E+17</v>
      </c>
      <c r="Z1079" s="1">
        <v>727</v>
      </c>
      <c r="AA1079" s="1"/>
    </row>
    <row r="1080" spans="1:27" x14ac:dyDescent="0.2">
      <c r="A1080" s="1">
        <v>1</v>
      </c>
      <c r="B1080" s="1">
        <v>1</v>
      </c>
      <c r="C1080" s="1">
        <v>6.0999999999999999E-2</v>
      </c>
      <c r="D1080" s="1">
        <v>6.0999999999999999E-2</v>
      </c>
      <c r="E1080" s="1">
        <v>-295.77300000000002</v>
      </c>
      <c r="F1080" s="1"/>
      <c r="G1080" s="1">
        <v>1</v>
      </c>
      <c r="H1080" s="1">
        <v>123.858</v>
      </c>
      <c r="I1080" s="1" t="s">
        <v>7123</v>
      </c>
      <c r="J1080" s="1" t="s">
        <v>27</v>
      </c>
      <c r="K1080" s="1" t="s">
        <v>7124</v>
      </c>
      <c r="L1080" s="1" t="s">
        <v>7125</v>
      </c>
      <c r="M1080" s="1" t="s">
        <v>7126</v>
      </c>
      <c r="N1080" s="1">
        <v>2596</v>
      </c>
      <c r="O1080" s="1" t="s">
        <v>7127</v>
      </c>
      <c r="P1080" s="1" t="s">
        <v>7128</v>
      </c>
      <c r="Q1080" s="1">
        <v>0.82399999999999995</v>
      </c>
      <c r="R1080" s="1" t="s">
        <v>7129</v>
      </c>
      <c r="S1080" s="1" t="s">
        <v>7130</v>
      </c>
      <c r="T1080" s="1">
        <v>1048578</v>
      </c>
      <c r="U1080" s="1">
        <v>387.10899999999998</v>
      </c>
      <c r="V1080" s="1">
        <v>480</v>
      </c>
      <c r="W1080" s="1">
        <v>8.0009999999999994</v>
      </c>
      <c r="X1080" s="1">
        <v>6.9488222580927002E+17</v>
      </c>
      <c r="Y1080" s="1">
        <v>6.9487743436592397E+17</v>
      </c>
      <c r="Z1080" s="1">
        <v>2596</v>
      </c>
      <c r="AA1080" s="1"/>
    </row>
    <row r="1081" spans="1:27" x14ac:dyDescent="0.2">
      <c r="A1081" s="1">
        <v>1</v>
      </c>
      <c r="B1081" s="1">
        <v>2</v>
      </c>
      <c r="C1081" s="1" t="e">
        <v>#NAME?</v>
      </c>
      <c r="D1081" s="1" t="e">
        <v>#NAME?</v>
      </c>
      <c r="E1081" s="1">
        <v>-449.82600000000002</v>
      </c>
      <c r="F1081" s="1"/>
      <c r="G1081" s="1">
        <v>3.4000000000000002E-2</v>
      </c>
      <c r="H1081" s="1">
        <v>5.3230000000000004</v>
      </c>
      <c r="I1081" s="1" t="s">
        <v>7131</v>
      </c>
      <c r="J1081" s="1" t="s">
        <v>27</v>
      </c>
      <c r="K1081" s="1" t="s">
        <v>7132</v>
      </c>
      <c r="L1081" s="1" t="s">
        <v>7133</v>
      </c>
      <c r="M1081" s="1" t="s">
        <v>7134</v>
      </c>
      <c r="N1081" s="1">
        <v>568</v>
      </c>
      <c r="O1081" s="1"/>
      <c r="P1081" s="1" t="s">
        <v>7135</v>
      </c>
      <c r="Q1081" s="1">
        <v>-1.895</v>
      </c>
      <c r="R1081" s="1">
        <v>139245383</v>
      </c>
      <c r="S1081" s="1" t="s">
        <v>7136</v>
      </c>
      <c r="T1081" s="1">
        <v>2</v>
      </c>
      <c r="U1081" s="1">
        <v>185.08099999999999</v>
      </c>
      <c r="V1081" s="1">
        <v>480</v>
      </c>
      <c r="W1081" s="1">
        <v>8.0079999999999991</v>
      </c>
      <c r="X1081" s="1">
        <v>6.9488222071738394E+17</v>
      </c>
      <c r="Y1081" s="1">
        <v>6.9487736184639795E+17</v>
      </c>
      <c r="Z1081" s="1">
        <v>568</v>
      </c>
      <c r="AA1081" s="1"/>
    </row>
    <row r="1082" spans="1:27" x14ac:dyDescent="0.2">
      <c r="A1082" s="1">
        <v>1</v>
      </c>
      <c r="B1082" s="1">
        <v>2</v>
      </c>
      <c r="C1082" s="1">
        <v>5.8000000000000003E-2</v>
      </c>
      <c r="D1082" s="1">
        <v>5.3999999999999999E-2</v>
      </c>
      <c r="E1082" s="1">
        <v>-523.57399999999996</v>
      </c>
      <c r="F1082" s="1"/>
      <c r="G1082" s="1">
        <v>0</v>
      </c>
      <c r="H1082" s="1">
        <v>120.578</v>
      </c>
      <c r="I1082" s="1" t="s">
        <v>7137</v>
      </c>
      <c r="J1082" s="1" t="s">
        <v>27</v>
      </c>
      <c r="K1082" s="1" t="s">
        <v>7138</v>
      </c>
      <c r="L1082" s="1" t="s">
        <v>7139</v>
      </c>
      <c r="M1082" s="1" t="s">
        <v>7140</v>
      </c>
      <c r="N1082" s="1">
        <v>2573</v>
      </c>
      <c r="O1082" s="1" t="s">
        <v>7141</v>
      </c>
      <c r="P1082" s="1" t="s">
        <v>7142</v>
      </c>
      <c r="Q1082" s="1">
        <v>-2.1</v>
      </c>
      <c r="R1082" s="1">
        <v>70123514</v>
      </c>
      <c r="S1082" s="1" t="s">
        <v>7143</v>
      </c>
      <c r="T1082" s="1">
        <v>2</v>
      </c>
      <c r="U1082" s="1">
        <v>381.21199999999999</v>
      </c>
      <c r="V1082" s="1">
        <v>481</v>
      </c>
      <c r="W1082" s="1">
        <v>8.0169999999999995</v>
      </c>
      <c r="X1082" s="1">
        <v>6.9488221964783603E+17</v>
      </c>
      <c r="Y1082" s="1">
        <v>6.9487743353545203E+17</v>
      </c>
      <c r="Z1082" s="1">
        <v>2573</v>
      </c>
      <c r="AA1082" s="1"/>
    </row>
    <row r="1083" spans="1:27" x14ac:dyDescent="0.2">
      <c r="A1083" s="1">
        <v>1</v>
      </c>
      <c r="B1083" s="1">
        <v>2</v>
      </c>
      <c r="C1083" s="1">
        <v>0.20599999999999999</v>
      </c>
      <c r="D1083" s="1">
        <v>0.20599999999999999</v>
      </c>
      <c r="E1083" s="1">
        <v>-81.680999999999997</v>
      </c>
      <c r="F1083" s="1"/>
      <c r="G1083" s="1">
        <v>0.26800000000000002</v>
      </c>
      <c r="H1083" s="1">
        <v>8.8640000000000008</v>
      </c>
      <c r="I1083" s="1" t="s">
        <v>377</v>
      </c>
      <c r="J1083" s="1" t="s">
        <v>27</v>
      </c>
      <c r="K1083" s="1" t="s">
        <v>378</v>
      </c>
      <c r="L1083" s="1" t="s">
        <v>7144</v>
      </c>
      <c r="M1083" s="1" t="s">
        <v>7145</v>
      </c>
      <c r="N1083" s="1">
        <v>378</v>
      </c>
      <c r="O1083" s="1" t="s">
        <v>7146</v>
      </c>
      <c r="P1083" s="1" t="s">
        <v>7147</v>
      </c>
      <c r="Q1083" s="1">
        <v>-0.8</v>
      </c>
      <c r="R1083" s="1">
        <v>727371</v>
      </c>
      <c r="S1083" s="1" t="s">
        <v>7148</v>
      </c>
      <c r="T1083" s="1">
        <v>137510000000</v>
      </c>
      <c r="U1083" s="1">
        <v>163.06200000000001</v>
      </c>
      <c r="V1083" s="1">
        <v>482</v>
      </c>
      <c r="W1083" s="1">
        <v>8.0280000000000005</v>
      </c>
      <c r="X1083" s="1">
        <v>6.9488222512140403E+17</v>
      </c>
      <c r="Y1083" s="1">
        <v>6.9487735489224102E+17</v>
      </c>
      <c r="Z1083" s="1">
        <v>378</v>
      </c>
      <c r="AA1083" s="1"/>
    </row>
    <row r="1084" spans="1:27" x14ac:dyDescent="0.2">
      <c r="A1084" s="1">
        <v>1</v>
      </c>
      <c r="B1084" s="1">
        <v>2</v>
      </c>
      <c r="C1084" s="1">
        <v>6.0000000000000001E-3</v>
      </c>
      <c r="D1084" s="1">
        <v>6.0000000000000001E-3</v>
      </c>
      <c r="E1084" s="1">
        <v>-150.30099999999999</v>
      </c>
      <c r="F1084" s="1"/>
      <c r="G1084" s="1">
        <v>0.16900000000000001</v>
      </c>
      <c r="H1084" s="1">
        <v>11.792</v>
      </c>
      <c r="I1084" s="1" t="s">
        <v>7149</v>
      </c>
      <c r="J1084" s="1" t="s">
        <v>27</v>
      </c>
      <c r="K1084" s="1" t="s">
        <v>7150</v>
      </c>
      <c r="L1084" s="1" t="s">
        <v>7151</v>
      </c>
      <c r="M1084" s="1" t="s">
        <v>7152</v>
      </c>
      <c r="N1084" s="1">
        <v>877</v>
      </c>
      <c r="O1084" s="1" t="s">
        <v>7153</v>
      </c>
      <c r="P1084" s="1" t="s">
        <v>7154</v>
      </c>
      <c r="Q1084" s="1">
        <v>-2.1</v>
      </c>
      <c r="R1084" s="1">
        <v>88831425</v>
      </c>
      <c r="S1084" s="1" t="s">
        <v>7155</v>
      </c>
      <c r="T1084" s="1">
        <v>2</v>
      </c>
      <c r="U1084" s="1">
        <v>213.012</v>
      </c>
      <c r="V1084" s="1">
        <v>482</v>
      </c>
      <c r="W1084" s="1">
        <v>8.0299999999999994</v>
      </c>
      <c r="X1084" s="1">
        <v>6.9488222568763597E+17</v>
      </c>
      <c r="Y1084" s="1">
        <v>6.94877371837232E+17</v>
      </c>
      <c r="Z1084" s="1">
        <v>877</v>
      </c>
      <c r="AA1084" s="1"/>
    </row>
    <row r="1085" spans="1:27" x14ac:dyDescent="0.2">
      <c r="A1085" s="1">
        <v>1</v>
      </c>
      <c r="B1085" s="1">
        <v>1</v>
      </c>
      <c r="C1085" s="1" t="e">
        <v>#NAME?</v>
      </c>
      <c r="D1085" s="1" t="e">
        <v>#NAME?</v>
      </c>
      <c r="E1085" s="1">
        <v>-163.58699999999999</v>
      </c>
      <c r="F1085" s="1"/>
      <c r="G1085" s="1">
        <v>1</v>
      </c>
      <c r="H1085" s="1">
        <v>53.11</v>
      </c>
      <c r="I1085" s="1" t="s">
        <v>7156</v>
      </c>
      <c r="J1085" s="1" t="s">
        <v>27</v>
      </c>
      <c r="K1085" s="1" t="s">
        <v>7157</v>
      </c>
      <c r="L1085" s="1" t="s">
        <v>7158</v>
      </c>
      <c r="M1085" s="1" t="s">
        <v>7159</v>
      </c>
      <c r="N1085" s="1">
        <v>1018</v>
      </c>
      <c r="O1085" s="1" t="s">
        <v>7160</v>
      </c>
      <c r="P1085" s="1" t="s">
        <v>7161</v>
      </c>
      <c r="Q1085" s="1">
        <v>-0.5</v>
      </c>
      <c r="R1085" s="1">
        <v>101053883</v>
      </c>
      <c r="S1085" s="1" t="s">
        <v>7162</v>
      </c>
      <c r="T1085" s="1">
        <v>2</v>
      </c>
      <c r="U1085" s="1">
        <v>225.113</v>
      </c>
      <c r="V1085" s="1">
        <v>482</v>
      </c>
      <c r="W1085" s="1">
        <v>8.0310000000000006</v>
      </c>
      <c r="X1085" s="1">
        <v>6.9488222130878106E+17</v>
      </c>
      <c r="Y1085" s="1">
        <v>6.9487737619511398E+17</v>
      </c>
      <c r="Z1085" s="1">
        <v>1018</v>
      </c>
      <c r="AA1085" s="1"/>
    </row>
    <row r="1086" spans="1:27" x14ac:dyDescent="0.2">
      <c r="A1086" s="1">
        <v>1</v>
      </c>
      <c r="B1086" s="1">
        <v>2</v>
      </c>
      <c r="C1086" s="1">
        <v>0.53400000000000003</v>
      </c>
      <c r="D1086" s="1">
        <v>0.53400000000000003</v>
      </c>
      <c r="E1086" s="1">
        <v>-175.62700000000001</v>
      </c>
      <c r="F1086" s="1"/>
      <c r="G1086" s="1">
        <v>8.9999999999999993E-3</v>
      </c>
      <c r="H1086" s="1">
        <v>151.09200000000001</v>
      </c>
      <c r="I1086" s="1" t="s">
        <v>7163</v>
      </c>
      <c r="J1086" s="1" t="s">
        <v>27</v>
      </c>
      <c r="K1086" s="1" t="s">
        <v>7164</v>
      </c>
      <c r="L1086" s="1" t="s">
        <v>7165</v>
      </c>
      <c r="M1086" s="1" t="s">
        <v>7166</v>
      </c>
      <c r="N1086" s="1">
        <v>2613</v>
      </c>
      <c r="O1086" s="1" t="s">
        <v>7167</v>
      </c>
      <c r="P1086" s="1" t="s">
        <v>7168</v>
      </c>
      <c r="Q1086" s="1">
        <v>-4.0999999999999996</v>
      </c>
      <c r="R1086" s="1">
        <v>85325312</v>
      </c>
      <c r="S1086" s="1" t="s">
        <v>7169</v>
      </c>
      <c r="T1086" s="1">
        <v>16777218</v>
      </c>
      <c r="U1086" s="1">
        <v>391.19600000000003</v>
      </c>
      <c r="V1086" s="1">
        <v>482</v>
      </c>
      <c r="W1086" s="1">
        <v>8.0340000000000007</v>
      </c>
      <c r="X1086" s="1">
        <v>6.9488223150933005E+17</v>
      </c>
      <c r="Y1086" s="1">
        <v>6.94877434881824E+17</v>
      </c>
      <c r="Z1086" s="1">
        <v>2613</v>
      </c>
      <c r="AA1086" s="1"/>
    </row>
    <row r="1087" spans="1:27" x14ac:dyDescent="0.2">
      <c r="A1087" s="1">
        <v>1</v>
      </c>
      <c r="B1087" s="1">
        <v>1</v>
      </c>
      <c r="C1087" s="1">
        <v>5.5E-2</v>
      </c>
      <c r="D1087" s="1">
        <v>5.5E-2</v>
      </c>
      <c r="E1087" s="1">
        <v>-152.209</v>
      </c>
      <c r="F1087" s="1"/>
      <c r="G1087" s="1">
        <v>0.71499999999999997</v>
      </c>
      <c r="H1087" s="1">
        <v>113.67700000000001</v>
      </c>
      <c r="I1087" s="1" t="s">
        <v>7170</v>
      </c>
      <c r="J1087" s="1" t="s">
        <v>27</v>
      </c>
      <c r="K1087" s="1" t="s">
        <v>7171</v>
      </c>
      <c r="L1087" s="1" t="s">
        <v>7172</v>
      </c>
      <c r="M1087" s="1" t="s">
        <v>7173</v>
      </c>
      <c r="N1087" s="1">
        <v>1209</v>
      </c>
      <c r="O1087" s="1" t="s">
        <v>7174</v>
      </c>
      <c r="P1087" s="1" t="s">
        <v>7175</v>
      </c>
      <c r="Q1087" s="1">
        <v>1.3</v>
      </c>
      <c r="R1087" s="1" t="s">
        <v>7176</v>
      </c>
      <c r="S1087" s="1" t="s">
        <v>7177</v>
      </c>
      <c r="T1087" s="1">
        <v>3145794</v>
      </c>
      <c r="U1087" s="1">
        <v>243.124</v>
      </c>
      <c r="V1087" s="1">
        <v>482</v>
      </c>
      <c r="W1087" s="1">
        <v>8.0350000000000001</v>
      </c>
      <c r="X1087" s="1">
        <v>6.9488222931990298E+17</v>
      </c>
      <c r="Y1087" s="1">
        <v>6.9487738320799206E+17</v>
      </c>
      <c r="Z1087" s="1">
        <v>1209</v>
      </c>
      <c r="AA1087" s="1"/>
    </row>
    <row r="1088" spans="1:27" x14ac:dyDescent="0.2">
      <c r="A1088" s="1">
        <v>1</v>
      </c>
      <c r="B1088" s="1">
        <v>1</v>
      </c>
      <c r="C1088" s="1">
        <v>4.2000000000000003E-2</v>
      </c>
      <c r="D1088" s="1">
        <v>4.2000000000000003E-2</v>
      </c>
      <c r="E1088" s="1">
        <v>-351.80399999999997</v>
      </c>
      <c r="F1088" s="1"/>
      <c r="G1088" s="1">
        <v>0.999</v>
      </c>
      <c r="H1088" s="1">
        <v>54.853000000000002</v>
      </c>
      <c r="I1088" s="1" t="s">
        <v>7178</v>
      </c>
      <c r="J1088" s="1" t="s">
        <v>27</v>
      </c>
      <c r="K1088" s="1" t="s">
        <v>7179</v>
      </c>
      <c r="L1088" s="1" t="s">
        <v>7180</v>
      </c>
      <c r="M1088" s="1" t="s">
        <v>7181</v>
      </c>
      <c r="N1088" s="1">
        <v>2420</v>
      </c>
      <c r="O1088" s="1" t="s">
        <v>7182</v>
      </c>
      <c r="P1088" s="1" t="s">
        <v>7183</v>
      </c>
      <c r="Q1088" s="1">
        <v>0.8</v>
      </c>
      <c r="R1088" s="1" t="s">
        <v>7184</v>
      </c>
      <c r="S1088" s="1" t="s">
        <v>7185</v>
      </c>
      <c r="T1088" s="1">
        <v>137710000000</v>
      </c>
      <c r="U1088" s="1">
        <v>360.238</v>
      </c>
      <c r="V1088" s="1">
        <v>482</v>
      </c>
      <c r="W1088" s="1">
        <v>8.0410000000000004</v>
      </c>
      <c r="X1088" s="1">
        <v>6.9488223336740698E+17</v>
      </c>
      <c r="Y1088" s="1">
        <v>6.9487742698394906E+17</v>
      </c>
      <c r="Z1088" s="1">
        <v>2420</v>
      </c>
      <c r="AA1088" s="1"/>
    </row>
    <row r="1089" spans="1:27" x14ac:dyDescent="0.2">
      <c r="A1089" s="1">
        <v>1</v>
      </c>
      <c r="B1089" s="1">
        <v>1</v>
      </c>
      <c r="C1089" s="1">
        <v>4.7E-2</v>
      </c>
      <c r="D1089" s="1">
        <v>4.7E-2</v>
      </c>
      <c r="E1089" s="1">
        <v>-266.09100000000001</v>
      </c>
      <c r="F1089" s="1"/>
      <c r="G1089" s="1">
        <v>1</v>
      </c>
      <c r="H1089" s="1">
        <v>186.43899999999999</v>
      </c>
      <c r="I1089" s="1" t="s">
        <v>7186</v>
      </c>
      <c r="J1089" s="1" t="s">
        <v>27</v>
      </c>
      <c r="K1089" s="1" t="s">
        <v>7187</v>
      </c>
      <c r="L1089" s="1" t="s">
        <v>7188</v>
      </c>
      <c r="M1089" s="1" t="s">
        <v>7189</v>
      </c>
      <c r="N1089" s="1">
        <v>2512</v>
      </c>
      <c r="O1089" s="1" t="s">
        <v>7190</v>
      </c>
      <c r="P1089" s="1" t="s">
        <v>7191</v>
      </c>
      <c r="Q1089" s="1">
        <v>-6.3</v>
      </c>
      <c r="R1089" s="1">
        <v>86278022</v>
      </c>
      <c r="S1089" s="1" t="s">
        <v>7192</v>
      </c>
      <c r="T1089" s="1">
        <v>16777218</v>
      </c>
      <c r="U1089" s="1">
        <v>373.18599999999998</v>
      </c>
      <c r="V1089" s="1">
        <v>483</v>
      </c>
      <c r="W1089" s="1">
        <v>8.0429999999999993</v>
      </c>
      <c r="X1089" s="1">
        <v>6.9488224137014003E+17</v>
      </c>
      <c r="Y1089" s="1">
        <v>6.9487743153057498E+17</v>
      </c>
      <c r="Z1089" s="1">
        <v>2512</v>
      </c>
      <c r="AA1089" s="1"/>
    </row>
    <row r="1090" spans="1:27" x14ac:dyDescent="0.2">
      <c r="A1090" s="1">
        <v>1</v>
      </c>
      <c r="B1090" s="1">
        <v>1</v>
      </c>
      <c r="C1090" s="1">
        <v>4.1000000000000002E-2</v>
      </c>
      <c r="D1090" s="1">
        <v>0.04</v>
      </c>
      <c r="E1090" s="1">
        <v>-476.71100000000001</v>
      </c>
      <c r="F1090" s="1"/>
      <c r="G1090" s="1">
        <v>1</v>
      </c>
      <c r="H1090" s="1">
        <v>68.316999999999993</v>
      </c>
      <c r="I1090" s="1" t="s">
        <v>7193</v>
      </c>
      <c r="J1090" s="1" t="s">
        <v>27</v>
      </c>
      <c r="K1090" s="1" t="s">
        <v>7194</v>
      </c>
      <c r="L1090" s="1" t="s">
        <v>7195</v>
      </c>
      <c r="M1090" s="1" t="s">
        <v>7196</v>
      </c>
      <c r="N1090" s="1">
        <v>2973</v>
      </c>
      <c r="O1090" s="1" t="s">
        <v>7197</v>
      </c>
      <c r="P1090" s="1" t="s">
        <v>7198</v>
      </c>
      <c r="Q1090" s="1">
        <v>-3.3</v>
      </c>
      <c r="R1090" s="1">
        <v>118261239</v>
      </c>
      <c r="S1090" s="1" t="s">
        <v>7199</v>
      </c>
      <c r="T1090" s="1">
        <v>2</v>
      </c>
      <c r="U1090" s="1">
        <v>465.197</v>
      </c>
      <c r="V1090" s="1">
        <v>483</v>
      </c>
      <c r="W1090" s="1">
        <v>8.0429999999999993</v>
      </c>
      <c r="X1090" s="1">
        <v>6.9488224309819302E+17</v>
      </c>
      <c r="Y1090" s="1">
        <v>6.9487745095020403E+17</v>
      </c>
      <c r="Z1090" s="1">
        <v>2973</v>
      </c>
      <c r="AA1090" s="1"/>
    </row>
    <row r="1091" spans="1:27" x14ac:dyDescent="0.2">
      <c r="A1091" s="1">
        <v>1</v>
      </c>
      <c r="B1091" s="1">
        <v>1</v>
      </c>
      <c r="C1091" s="1">
        <v>2.3E-2</v>
      </c>
      <c r="D1091" s="1">
        <v>2.3E-2</v>
      </c>
      <c r="E1091" s="1">
        <v>-193.501</v>
      </c>
      <c r="F1091" s="1"/>
      <c r="G1091" s="1">
        <v>0.5</v>
      </c>
      <c r="H1091" s="1">
        <v>41.082000000000001</v>
      </c>
      <c r="I1091" s="1" t="s">
        <v>7200</v>
      </c>
      <c r="J1091" s="1" t="s">
        <v>27</v>
      </c>
      <c r="K1091" s="1" t="s">
        <v>7201</v>
      </c>
      <c r="L1091" s="1" t="s">
        <v>7202</v>
      </c>
      <c r="M1091" s="1" t="s">
        <v>7203</v>
      </c>
      <c r="N1091" s="1">
        <v>1917</v>
      </c>
      <c r="O1091" s="1" t="s">
        <v>7204</v>
      </c>
      <c r="P1091" s="1" t="s">
        <v>7205</v>
      </c>
      <c r="Q1091" s="1">
        <v>-1.4</v>
      </c>
      <c r="R1091" s="1" t="s">
        <v>7206</v>
      </c>
      <c r="S1091" s="1" t="s">
        <v>7207</v>
      </c>
      <c r="T1091" s="1">
        <v>137440000000</v>
      </c>
      <c r="U1091" s="1">
        <v>313.12900000000002</v>
      </c>
      <c r="V1091" s="1">
        <v>484</v>
      </c>
      <c r="W1091" s="1">
        <v>8.0640000000000001</v>
      </c>
      <c r="X1091" s="1">
        <v>6.9488223991891098E+17</v>
      </c>
      <c r="Y1091" s="1">
        <v>6.9487740651574195E+17</v>
      </c>
      <c r="Z1091" s="1">
        <v>1917</v>
      </c>
      <c r="AA1091" s="1"/>
    </row>
    <row r="1092" spans="1:27" x14ac:dyDescent="0.2">
      <c r="A1092" s="1">
        <v>1</v>
      </c>
      <c r="B1092" s="1">
        <v>1</v>
      </c>
      <c r="C1092" s="1">
        <v>7.3999999999999996E-2</v>
      </c>
      <c r="D1092" s="1">
        <v>7.3999999999999996E-2</v>
      </c>
      <c r="E1092" s="1">
        <v>-162.98500000000001</v>
      </c>
      <c r="F1092" s="1"/>
      <c r="G1092" s="1">
        <v>1</v>
      </c>
      <c r="H1092" s="1">
        <v>48.764000000000003</v>
      </c>
      <c r="I1092" s="1" t="s">
        <v>5500</v>
      </c>
      <c r="J1092" s="1" t="s">
        <v>27</v>
      </c>
      <c r="K1092" s="1" t="s">
        <v>5501</v>
      </c>
      <c r="L1092" s="1" t="s">
        <v>5502</v>
      </c>
      <c r="M1092" s="1" t="s">
        <v>5503</v>
      </c>
      <c r="N1092" s="1">
        <v>604</v>
      </c>
      <c r="O1092" s="1" t="s">
        <v>5504</v>
      </c>
      <c r="P1092" s="1" t="s">
        <v>5505</v>
      </c>
      <c r="Q1092" s="1">
        <v>-2</v>
      </c>
      <c r="R1092" s="1">
        <v>13199449</v>
      </c>
      <c r="S1092" s="1" t="s">
        <v>5506</v>
      </c>
      <c r="T1092" s="1">
        <v>137440000000</v>
      </c>
      <c r="U1092" s="1">
        <v>186.113</v>
      </c>
      <c r="V1092" s="1">
        <v>484</v>
      </c>
      <c r="W1092" s="1">
        <v>8.0749999999999993</v>
      </c>
      <c r="X1092" s="1">
        <v>6.9488224070324595E+17</v>
      </c>
      <c r="Y1092" s="1">
        <v>6.9487736302080294E+17</v>
      </c>
      <c r="Z1092" s="1">
        <v>604</v>
      </c>
      <c r="AA1092" s="1"/>
    </row>
    <row r="1093" spans="1:27" x14ac:dyDescent="0.2">
      <c r="A1093" s="1">
        <v>1</v>
      </c>
      <c r="B1093" s="1">
        <v>1</v>
      </c>
      <c r="C1093" s="1">
        <v>3.4000000000000002E-2</v>
      </c>
      <c r="D1093" s="1">
        <v>3.4000000000000002E-2</v>
      </c>
      <c r="E1093" s="1">
        <v>-290.09800000000001</v>
      </c>
      <c r="F1093" s="1"/>
      <c r="G1093" s="1">
        <v>1</v>
      </c>
      <c r="H1093" s="1">
        <v>44.603000000000002</v>
      </c>
      <c r="I1093" s="1" t="s">
        <v>6360</v>
      </c>
      <c r="J1093" s="1" t="s">
        <v>27</v>
      </c>
      <c r="K1093" s="1" t="s">
        <v>6361</v>
      </c>
      <c r="L1093" s="1" t="s">
        <v>6634</v>
      </c>
      <c r="M1093" s="1" t="s">
        <v>6635</v>
      </c>
      <c r="N1093" s="1">
        <v>2408</v>
      </c>
      <c r="O1093" s="1" t="s">
        <v>6636</v>
      </c>
      <c r="P1093" s="1" t="s">
        <v>6637</v>
      </c>
      <c r="Q1093" s="1">
        <v>1.6</v>
      </c>
      <c r="R1093" s="1">
        <v>59107417</v>
      </c>
      <c r="S1093" s="1" t="s">
        <v>6638</v>
      </c>
      <c r="T1093" s="1">
        <v>262146</v>
      </c>
      <c r="U1093" s="1">
        <v>357.23899999999998</v>
      </c>
      <c r="V1093" s="1">
        <v>485</v>
      </c>
      <c r="W1093" s="1">
        <v>8.0790000000000006</v>
      </c>
      <c r="X1093" s="1">
        <v>6.9488224160921498E+17</v>
      </c>
      <c r="Y1093" s="1">
        <v>6.9487742654354701E+17</v>
      </c>
      <c r="Z1093" s="1">
        <v>2408</v>
      </c>
      <c r="AA1093" s="1"/>
    </row>
    <row r="1094" spans="1:27" x14ac:dyDescent="0.2">
      <c r="A1094" s="1">
        <v>1</v>
      </c>
      <c r="B1094" s="1">
        <v>4</v>
      </c>
      <c r="C1094" s="1">
        <v>0.29799999999999999</v>
      </c>
      <c r="D1094" s="1">
        <v>0.29799999999999999</v>
      </c>
      <c r="E1094" s="1">
        <v>-127.102</v>
      </c>
      <c r="F1094" s="1"/>
      <c r="G1094" s="1">
        <v>0</v>
      </c>
      <c r="H1094" s="1">
        <v>89.903999999999996</v>
      </c>
      <c r="I1094" s="1" t="s">
        <v>7035</v>
      </c>
      <c r="J1094" s="1" t="s">
        <v>27</v>
      </c>
      <c r="K1094" s="1" t="s">
        <v>7036</v>
      </c>
      <c r="L1094" s="1" t="s">
        <v>7208</v>
      </c>
      <c r="M1094" s="1" t="s">
        <v>7209</v>
      </c>
      <c r="N1094" s="1">
        <v>2985</v>
      </c>
      <c r="O1094" s="1" t="s">
        <v>7210</v>
      </c>
      <c r="P1094" s="1" t="s">
        <v>7211</v>
      </c>
      <c r="Q1094" s="1">
        <v>-0.5</v>
      </c>
      <c r="R1094" s="1" t="s">
        <v>7212</v>
      </c>
      <c r="S1094" s="1" t="s">
        <v>7213</v>
      </c>
      <c r="T1094" s="1">
        <v>2</v>
      </c>
      <c r="U1094" s="1">
        <v>467.21199999999999</v>
      </c>
      <c r="V1094" s="1">
        <v>485</v>
      </c>
      <c r="W1094" s="1">
        <v>8.08</v>
      </c>
      <c r="X1094" s="1">
        <v>6.9488224178957005E+17</v>
      </c>
      <c r="Y1094" s="1">
        <v>6.9487745140318899E+17</v>
      </c>
      <c r="Z1094" s="1">
        <v>2985</v>
      </c>
      <c r="AA1094" s="1"/>
    </row>
    <row r="1095" spans="1:27" x14ac:dyDescent="0.2">
      <c r="A1095" s="1">
        <v>1</v>
      </c>
      <c r="B1095" s="1">
        <v>1</v>
      </c>
      <c r="C1095" s="1">
        <v>0.621</v>
      </c>
      <c r="D1095" s="1">
        <v>0.90400000000000003</v>
      </c>
      <c r="E1095" s="1">
        <v>-4.3109999999999999</v>
      </c>
      <c r="F1095" s="1"/>
      <c r="G1095" s="1">
        <v>1</v>
      </c>
      <c r="H1095" s="1">
        <v>53.823</v>
      </c>
      <c r="I1095" s="1" t="s">
        <v>3416</v>
      </c>
      <c r="J1095" s="1" t="s">
        <v>27</v>
      </c>
      <c r="K1095" s="1" t="s">
        <v>1449</v>
      </c>
      <c r="L1095" s="1" t="s">
        <v>7214</v>
      </c>
      <c r="M1095" s="1" t="s">
        <v>7215</v>
      </c>
      <c r="N1095" s="1">
        <v>208</v>
      </c>
      <c r="O1095" s="1" t="s">
        <v>7216</v>
      </c>
      <c r="P1095" s="1" t="s">
        <v>7217</v>
      </c>
      <c r="Q1095" s="1">
        <v>1.6060000000000001</v>
      </c>
      <c r="R1095" s="1" t="s">
        <v>7218</v>
      </c>
      <c r="S1095" s="1" t="s">
        <v>7219</v>
      </c>
      <c r="T1095" s="1">
        <v>139440000000</v>
      </c>
      <c r="U1095" s="1">
        <v>144.04599999999999</v>
      </c>
      <c r="V1095" s="1">
        <v>486</v>
      </c>
      <c r="W1095" s="1">
        <v>8.0939999999999994</v>
      </c>
      <c r="X1095" s="1">
        <v>6.9488224257809997E+17</v>
      </c>
      <c r="Y1095" s="1">
        <v>6.9487734829879398E+17</v>
      </c>
      <c r="Z1095" s="1">
        <v>208</v>
      </c>
      <c r="AA1095" s="1"/>
    </row>
    <row r="1096" spans="1:27" x14ac:dyDescent="0.2">
      <c r="A1096" s="2">
        <v>1</v>
      </c>
      <c r="B1096" s="2">
        <v>1</v>
      </c>
      <c r="C1096" s="2">
        <v>0.40100000000000002</v>
      </c>
      <c r="D1096" s="2">
        <v>0.40100000000000002</v>
      </c>
      <c r="E1096" s="2">
        <v>-62.372</v>
      </c>
      <c r="F1096" s="2"/>
      <c r="G1096" s="2">
        <v>0.54700000000000004</v>
      </c>
      <c r="H1096" s="2">
        <v>84.938999999999993</v>
      </c>
      <c r="I1096" s="2" t="s">
        <v>4982</v>
      </c>
      <c r="J1096" s="2" t="s">
        <v>27</v>
      </c>
      <c r="K1096" s="2" t="s">
        <v>4983</v>
      </c>
      <c r="L1096" s="2" t="s">
        <v>7220</v>
      </c>
      <c r="M1096" s="2" t="s">
        <v>7221</v>
      </c>
      <c r="N1096" s="2">
        <v>609</v>
      </c>
      <c r="O1096" s="2" t="s">
        <v>7222</v>
      </c>
      <c r="P1096" s="2" t="s">
        <v>7223</v>
      </c>
      <c r="Q1096" s="2">
        <v>1.714</v>
      </c>
      <c r="R1096" s="2" t="s">
        <v>7224</v>
      </c>
      <c r="S1096" s="2" t="s">
        <v>7225</v>
      </c>
      <c r="T1096" s="2">
        <v>141720000000</v>
      </c>
      <c r="U1096" s="2">
        <v>187.09800000000001</v>
      </c>
      <c r="V1096" s="2">
        <v>486</v>
      </c>
      <c r="W1096" s="2">
        <v>8.0950000000000006</v>
      </c>
      <c r="X1096" s="2">
        <v>6.9488224774548301E+17</v>
      </c>
      <c r="Y1096" s="2">
        <v>6.9487736318018701E+17</v>
      </c>
      <c r="Z1096" s="2">
        <v>609</v>
      </c>
      <c r="AA1096" s="2"/>
    </row>
    <row r="1097" spans="1:27" x14ac:dyDescent="0.2">
      <c r="A1097" s="1">
        <v>1</v>
      </c>
      <c r="B1097" s="1">
        <v>1</v>
      </c>
      <c r="C1097" s="1">
        <v>0.153</v>
      </c>
      <c r="D1097" s="1">
        <v>0.153</v>
      </c>
      <c r="E1097" s="1">
        <v>-71.885000000000005</v>
      </c>
      <c r="F1097" s="1"/>
      <c r="G1097" s="1">
        <v>1</v>
      </c>
      <c r="H1097" s="1">
        <v>13.879</v>
      </c>
      <c r="I1097" s="1" t="s">
        <v>5492</v>
      </c>
      <c r="J1097" s="1" t="s">
        <v>27</v>
      </c>
      <c r="K1097" s="1" t="s">
        <v>5493</v>
      </c>
      <c r="L1097" s="1" t="s">
        <v>7226</v>
      </c>
      <c r="M1097" s="1" t="s">
        <v>7227</v>
      </c>
      <c r="N1097" s="1">
        <v>415</v>
      </c>
      <c r="O1097" s="1" t="s">
        <v>7228</v>
      </c>
      <c r="P1097" s="1" t="s">
        <v>7229</v>
      </c>
      <c r="Q1097" s="1">
        <v>2.1</v>
      </c>
      <c r="R1097" s="1" t="s">
        <v>7230</v>
      </c>
      <c r="S1097" s="1" t="s">
        <v>7231</v>
      </c>
      <c r="T1097" s="1">
        <v>3145730</v>
      </c>
      <c r="U1097" s="1">
        <v>169.08699999999999</v>
      </c>
      <c r="V1097" s="1">
        <v>486</v>
      </c>
      <c r="W1097" s="1">
        <v>8.0950000000000006</v>
      </c>
      <c r="X1097" s="1">
        <v>6.9488225280381402E+17</v>
      </c>
      <c r="Y1097" s="1">
        <v>6.9487735620925299E+17</v>
      </c>
      <c r="Z1097" s="1">
        <v>415</v>
      </c>
      <c r="AA1097" s="1"/>
    </row>
    <row r="1098" spans="1:27" x14ac:dyDescent="0.2">
      <c r="A1098" s="1">
        <v>1</v>
      </c>
      <c r="B1098" s="1">
        <v>1</v>
      </c>
      <c r="C1098" s="1">
        <v>5.6000000000000001E-2</v>
      </c>
      <c r="D1098" s="1">
        <v>5.6000000000000001E-2</v>
      </c>
      <c r="E1098" s="1">
        <v>-142.63</v>
      </c>
      <c r="F1098" s="1"/>
      <c r="G1098" s="1">
        <v>0.76500000000000001</v>
      </c>
      <c r="H1098" s="1">
        <v>39.268000000000001</v>
      </c>
      <c r="I1098" s="1" t="s">
        <v>7232</v>
      </c>
      <c r="J1098" s="1" t="s">
        <v>27</v>
      </c>
      <c r="K1098" s="1" t="s">
        <v>7233</v>
      </c>
      <c r="L1098" s="1" t="s">
        <v>7234</v>
      </c>
      <c r="M1098" s="1" t="s">
        <v>7235</v>
      </c>
      <c r="N1098" s="1">
        <v>843</v>
      </c>
      <c r="O1098" s="1" t="s">
        <v>7236</v>
      </c>
      <c r="P1098" s="1" t="s">
        <v>7237</v>
      </c>
      <c r="Q1098" s="1">
        <v>1.4</v>
      </c>
      <c r="R1098" s="1">
        <v>56613210</v>
      </c>
      <c r="S1098" s="1" t="s">
        <v>7238</v>
      </c>
      <c r="T1098" s="1">
        <v>2</v>
      </c>
      <c r="U1098" s="1">
        <v>209.08</v>
      </c>
      <c r="V1098" s="1">
        <v>486</v>
      </c>
      <c r="W1098" s="1">
        <v>8.0980000000000008</v>
      </c>
      <c r="X1098" s="1">
        <v>6.9488225341618202E+17</v>
      </c>
      <c r="Y1098" s="1">
        <v>6.9487737082640397E+17</v>
      </c>
      <c r="Z1098" s="1">
        <v>843</v>
      </c>
      <c r="AA1098" s="1"/>
    </row>
    <row r="1099" spans="1:27" x14ac:dyDescent="0.2">
      <c r="A1099" s="1">
        <v>1</v>
      </c>
      <c r="B1099" s="1">
        <v>1</v>
      </c>
      <c r="C1099" s="1">
        <v>0.36699999999999999</v>
      </c>
      <c r="D1099" s="1">
        <v>0.36699999999999999</v>
      </c>
      <c r="E1099" s="1">
        <v>-216.66300000000001</v>
      </c>
      <c r="F1099" s="1"/>
      <c r="G1099" s="1">
        <v>0.98299999999999998</v>
      </c>
      <c r="H1099" s="1">
        <v>49.023000000000003</v>
      </c>
      <c r="I1099" s="1" t="s">
        <v>7239</v>
      </c>
      <c r="J1099" s="1" t="s">
        <v>27</v>
      </c>
      <c r="K1099" s="1" t="s">
        <v>7240</v>
      </c>
      <c r="L1099" s="1" t="s">
        <v>7241</v>
      </c>
      <c r="M1099" s="1" t="s">
        <v>7242</v>
      </c>
      <c r="N1099" s="1">
        <v>2520</v>
      </c>
      <c r="O1099" s="1" t="s">
        <v>7243</v>
      </c>
      <c r="P1099" s="1" t="s">
        <v>7244</v>
      </c>
      <c r="Q1099" s="1">
        <v>-1.4</v>
      </c>
      <c r="R1099" s="1" t="s">
        <v>7245</v>
      </c>
      <c r="S1099" s="1" t="s">
        <v>7246</v>
      </c>
      <c r="T1099" s="1">
        <v>271581186</v>
      </c>
      <c r="U1099" s="1">
        <v>375.166</v>
      </c>
      <c r="V1099" s="1">
        <v>486</v>
      </c>
      <c r="W1099" s="1">
        <v>8.1</v>
      </c>
      <c r="X1099" s="1">
        <v>6.9488227454709005E+17</v>
      </c>
      <c r="Y1099" s="1">
        <v>6.9487743181578701E+17</v>
      </c>
      <c r="Z1099" s="1">
        <v>2520</v>
      </c>
      <c r="AA1099" s="1"/>
    </row>
    <row r="1100" spans="1:27" x14ac:dyDescent="0.2">
      <c r="A1100" s="1">
        <v>1</v>
      </c>
      <c r="B1100" s="1">
        <v>1</v>
      </c>
      <c r="C1100" s="1">
        <v>2.5000000000000001E-2</v>
      </c>
      <c r="D1100" s="1">
        <v>2.5000000000000001E-2</v>
      </c>
      <c r="E1100" s="1">
        <v>-75.751000000000005</v>
      </c>
      <c r="F1100" s="1"/>
      <c r="G1100" s="1">
        <v>1</v>
      </c>
      <c r="H1100" s="1">
        <v>39.685000000000002</v>
      </c>
      <c r="I1100" s="1" t="s">
        <v>7247</v>
      </c>
      <c r="J1100" s="1" t="s">
        <v>27</v>
      </c>
      <c r="K1100" s="1" t="s">
        <v>7248</v>
      </c>
      <c r="L1100" s="1" t="s">
        <v>7249</v>
      </c>
      <c r="M1100" s="1" t="s">
        <v>7250</v>
      </c>
      <c r="N1100" s="1">
        <v>391</v>
      </c>
      <c r="O1100" s="1" t="s">
        <v>7251</v>
      </c>
      <c r="P1100" s="1" t="s">
        <v>7252</v>
      </c>
      <c r="Q1100" s="1">
        <v>-2.7</v>
      </c>
      <c r="R1100" s="1" t="s">
        <v>7253</v>
      </c>
      <c r="S1100" s="1" t="s">
        <v>7254</v>
      </c>
      <c r="T1100" s="1">
        <v>139440000000</v>
      </c>
      <c r="U1100" s="1">
        <v>165.041</v>
      </c>
      <c r="V1100" s="1">
        <v>486</v>
      </c>
      <c r="W1100" s="1">
        <v>8.1029999999999998</v>
      </c>
      <c r="X1100" s="1">
        <v>6.9488226639755405E+17</v>
      </c>
      <c r="Y1100" s="1">
        <v>6.9487735540394598E+17</v>
      </c>
      <c r="Z1100" s="1">
        <v>391</v>
      </c>
      <c r="AA1100" s="1"/>
    </row>
    <row r="1101" spans="1:27" x14ac:dyDescent="0.2">
      <c r="A1101" s="1">
        <v>1</v>
      </c>
      <c r="B1101" s="1">
        <v>1</v>
      </c>
      <c r="C1101" s="1">
        <v>0.27800000000000002</v>
      </c>
      <c r="D1101" s="1">
        <v>0.45100000000000001</v>
      </c>
      <c r="E1101" s="1">
        <v>-75.593000000000004</v>
      </c>
      <c r="F1101" s="1"/>
      <c r="G1101" s="1">
        <v>0.996</v>
      </c>
      <c r="H1101" s="1">
        <v>26.433</v>
      </c>
      <c r="I1101" s="1" t="s">
        <v>7255</v>
      </c>
      <c r="J1101" s="1" t="s">
        <v>27</v>
      </c>
      <c r="K1101" s="1" t="s">
        <v>7256</v>
      </c>
      <c r="L1101" s="1" t="s">
        <v>7257</v>
      </c>
      <c r="M1101" s="1" t="s">
        <v>7258</v>
      </c>
      <c r="N1101" s="1">
        <v>1577</v>
      </c>
      <c r="O1101" s="1"/>
      <c r="P1101" s="1" t="s">
        <v>7259</v>
      </c>
      <c r="Q1101" s="1">
        <v>2.2000000000000002</v>
      </c>
      <c r="R1101" s="1">
        <v>100942735</v>
      </c>
      <c r="S1101" s="1" t="s">
        <v>7260</v>
      </c>
      <c r="T1101" s="1">
        <v>137440000000</v>
      </c>
      <c r="U1101" s="1">
        <v>285.07900000000001</v>
      </c>
      <c r="V1101" s="1">
        <v>487</v>
      </c>
      <c r="W1101" s="1">
        <v>8.109</v>
      </c>
      <c r="X1101" s="1">
        <v>6.9488226955586598E+17</v>
      </c>
      <c r="Y1101" s="1">
        <v>6.9487739433548198E+17</v>
      </c>
      <c r="Z1101" s="1">
        <v>1577</v>
      </c>
      <c r="AA1101" s="1"/>
    </row>
    <row r="1102" spans="1:27" s="4" customFormat="1" x14ac:dyDescent="0.2">
      <c r="A1102" s="2">
        <v>1</v>
      </c>
      <c r="B1102" s="2">
        <v>1</v>
      </c>
      <c r="C1102" s="2">
        <v>0.245</v>
      </c>
      <c r="D1102" s="2">
        <v>0.245</v>
      </c>
      <c r="E1102" s="2">
        <v>-277.35399999999998</v>
      </c>
      <c r="F1102" s="2"/>
      <c r="G1102" s="2">
        <v>0.99299999999999999</v>
      </c>
      <c r="H1102" s="2">
        <v>70.900999999999996</v>
      </c>
      <c r="I1102" s="2" t="s">
        <v>7261</v>
      </c>
      <c r="J1102" s="2" t="s">
        <v>27</v>
      </c>
      <c r="K1102" s="2" t="s">
        <v>7262</v>
      </c>
      <c r="L1102" s="2" t="s">
        <v>7263</v>
      </c>
      <c r="M1102" s="2" t="s">
        <v>7264</v>
      </c>
      <c r="N1102" s="2">
        <v>3069</v>
      </c>
      <c r="O1102" s="2" t="s">
        <v>7265</v>
      </c>
      <c r="P1102" s="2" t="s">
        <v>7266</v>
      </c>
      <c r="Q1102" s="2">
        <v>0.8</v>
      </c>
      <c r="R1102" s="2" t="s">
        <v>7267</v>
      </c>
      <c r="S1102" s="2" t="s">
        <v>7268</v>
      </c>
      <c r="T1102" s="2">
        <v>2150629426</v>
      </c>
      <c r="U1102" s="2">
        <v>489.14</v>
      </c>
      <c r="V1102" s="2">
        <v>487</v>
      </c>
      <c r="W1102" s="2">
        <v>8.1189999999999998</v>
      </c>
      <c r="X1102" s="2">
        <v>6.9488228509996006E+17</v>
      </c>
      <c r="Y1102" s="2">
        <v>6.9487745426370496E+17</v>
      </c>
      <c r="Z1102" s="2">
        <v>3069</v>
      </c>
      <c r="AA1102" s="2"/>
    </row>
    <row r="1103" spans="1:27" x14ac:dyDescent="0.2">
      <c r="A1103" s="1">
        <v>1</v>
      </c>
      <c r="B1103" s="1">
        <v>2</v>
      </c>
      <c r="C1103" s="1">
        <v>4.5999999999999999E-2</v>
      </c>
      <c r="D1103" s="1">
        <v>4.5999999999999999E-2</v>
      </c>
      <c r="E1103" s="1">
        <v>-140.78200000000001</v>
      </c>
      <c r="F1103" s="1"/>
      <c r="G1103" s="1">
        <v>0.13100000000000001</v>
      </c>
      <c r="H1103" s="1">
        <v>65.128</v>
      </c>
      <c r="I1103" s="1" t="s">
        <v>7269</v>
      </c>
      <c r="J1103" s="1" t="s">
        <v>27</v>
      </c>
      <c r="K1103" s="1" t="s">
        <v>7270</v>
      </c>
      <c r="L1103" s="1" t="s">
        <v>7271</v>
      </c>
      <c r="M1103" s="1" t="s">
        <v>7272</v>
      </c>
      <c r="N1103" s="1">
        <v>553</v>
      </c>
      <c r="O1103" s="1" t="s">
        <v>7273</v>
      </c>
      <c r="P1103" s="1" t="s">
        <v>7274</v>
      </c>
      <c r="Q1103" s="1">
        <v>1.6</v>
      </c>
      <c r="R1103" s="1" t="s">
        <v>7275</v>
      </c>
      <c r="S1103" s="1" t="s">
        <v>7276</v>
      </c>
      <c r="T1103" s="1">
        <v>34</v>
      </c>
      <c r="U1103" s="1">
        <v>183.102</v>
      </c>
      <c r="V1103" s="1">
        <v>487</v>
      </c>
      <c r="W1103" s="1">
        <v>8.1199999999999992</v>
      </c>
      <c r="X1103" s="1">
        <v>6.9488226829337997E+17</v>
      </c>
      <c r="Y1103" s="1">
        <v>6.9487736134727603E+17</v>
      </c>
      <c r="Z1103" s="1">
        <v>553</v>
      </c>
      <c r="AA1103" s="1"/>
    </row>
    <row r="1104" spans="1:27" x14ac:dyDescent="0.2">
      <c r="A1104" s="1">
        <v>1</v>
      </c>
      <c r="B1104" s="1">
        <v>1</v>
      </c>
      <c r="C1104" s="1">
        <v>0.21299999999999999</v>
      </c>
      <c r="D1104" s="1">
        <v>0.252</v>
      </c>
      <c r="E1104" s="1">
        <v>-59.927999999999997</v>
      </c>
      <c r="F1104" s="1"/>
      <c r="G1104" s="1">
        <v>1</v>
      </c>
      <c r="H1104" s="1">
        <v>131.83199999999999</v>
      </c>
      <c r="I1104" s="1" t="s">
        <v>7108</v>
      </c>
      <c r="J1104" s="1" t="s">
        <v>27</v>
      </c>
      <c r="K1104" s="1" t="s">
        <v>7109</v>
      </c>
      <c r="L1104" s="1" t="s">
        <v>7277</v>
      </c>
      <c r="M1104" s="1" t="s">
        <v>7278</v>
      </c>
      <c r="N1104" s="1">
        <v>2276</v>
      </c>
      <c r="O1104" s="1" t="s">
        <v>7279</v>
      </c>
      <c r="P1104" s="1" t="s">
        <v>7280</v>
      </c>
      <c r="Q1104" s="1">
        <v>1.3</v>
      </c>
      <c r="R1104" s="1" t="s">
        <v>7281</v>
      </c>
      <c r="S1104" s="1" t="s">
        <v>7282</v>
      </c>
      <c r="T1104" s="1">
        <v>269484034</v>
      </c>
      <c r="U1104" s="1">
        <v>343.21199999999999</v>
      </c>
      <c r="V1104" s="1">
        <v>488</v>
      </c>
      <c r="W1104" s="1">
        <v>8.1340000000000003</v>
      </c>
      <c r="X1104" s="1">
        <v>6.9488227481552602E+17</v>
      </c>
      <c r="Y1104" s="1">
        <v>6.94877421661376E+17</v>
      </c>
      <c r="Z1104" s="1">
        <v>2276</v>
      </c>
      <c r="AA1104" s="1"/>
    </row>
    <row r="1105" spans="1:27" x14ac:dyDescent="0.2">
      <c r="A1105" s="1">
        <v>1</v>
      </c>
      <c r="B1105" s="1">
        <v>1</v>
      </c>
      <c r="C1105" s="1">
        <v>0.245</v>
      </c>
      <c r="D1105" s="1">
        <v>0.245</v>
      </c>
      <c r="E1105" s="1">
        <v>-242.99799999999999</v>
      </c>
      <c r="F1105" s="1"/>
      <c r="G1105" s="1">
        <v>1</v>
      </c>
      <c r="H1105" s="1">
        <v>88.55</v>
      </c>
      <c r="I1105" s="1" t="s">
        <v>6141</v>
      </c>
      <c r="J1105" s="1" t="s">
        <v>27</v>
      </c>
      <c r="K1105" s="1" t="s">
        <v>6142</v>
      </c>
      <c r="L1105" s="1" t="s">
        <v>6143</v>
      </c>
      <c r="M1105" s="1" t="s">
        <v>6144</v>
      </c>
      <c r="N1105" s="1">
        <v>2043</v>
      </c>
      <c r="O1105" s="1" t="s">
        <v>6145</v>
      </c>
      <c r="P1105" s="1" t="s">
        <v>6146</v>
      </c>
      <c r="Q1105" s="1">
        <v>2.1</v>
      </c>
      <c r="R1105" s="1">
        <v>177919</v>
      </c>
      <c r="S1105" s="1" t="s">
        <v>6147</v>
      </c>
      <c r="T1105" s="1">
        <v>137540000000</v>
      </c>
      <c r="U1105" s="1">
        <v>323.08100000000002</v>
      </c>
      <c r="V1105" s="1">
        <v>488</v>
      </c>
      <c r="W1105" s="1">
        <v>8.14</v>
      </c>
      <c r="X1105" s="1">
        <v>6.9488227545305997E+17</v>
      </c>
      <c r="Y1105" s="1">
        <v>6.9487741230807706E+17</v>
      </c>
      <c r="Z1105" s="1">
        <v>2043</v>
      </c>
      <c r="AA1105" s="1"/>
    </row>
    <row r="1106" spans="1:27" x14ac:dyDescent="0.2">
      <c r="A1106" s="1">
        <v>1</v>
      </c>
      <c r="B1106" s="1">
        <v>1</v>
      </c>
      <c r="C1106" s="1">
        <v>1.0999999999999999E-2</v>
      </c>
      <c r="D1106" s="1">
        <v>1.0999999999999999E-2</v>
      </c>
      <c r="E1106" s="1">
        <v>-132.54499999999999</v>
      </c>
      <c r="F1106" s="1"/>
      <c r="G1106" s="1">
        <v>1</v>
      </c>
      <c r="H1106" s="1">
        <v>13.201000000000001</v>
      </c>
      <c r="I1106" s="1" t="s">
        <v>4639</v>
      </c>
      <c r="J1106" s="1" t="s">
        <v>27</v>
      </c>
      <c r="K1106" s="1" t="s">
        <v>4640</v>
      </c>
      <c r="L1106" s="1" t="s">
        <v>7283</v>
      </c>
      <c r="M1106" s="1" t="s">
        <v>7284</v>
      </c>
      <c r="N1106" s="1">
        <v>222</v>
      </c>
      <c r="O1106" s="1" t="s">
        <v>7285</v>
      </c>
      <c r="P1106" s="1" t="s">
        <v>7286</v>
      </c>
      <c r="Q1106" s="1">
        <v>1.5</v>
      </c>
      <c r="R1106" s="1">
        <v>71311029</v>
      </c>
      <c r="S1106" s="1" t="s">
        <v>7287</v>
      </c>
      <c r="T1106" s="1">
        <v>137510000000</v>
      </c>
      <c r="U1106" s="1">
        <v>145.08699999999999</v>
      </c>
      <c r="V1106" s="1">
        <v>489</v>
      </c>
      <c r="W1106" s="1">
        <v>8.1509999999999998</v>
      </c>
      <c r="X1106" s="1">
        <v>6.9488228478538701E+17</v>
      </c>
      <c r="Y1106" s="1">
        <v>6.9487734891116301E+17</v>
      </c>
      <c r="Z1106" s="1">
        <v>222</v>
      </c>
      <c r="AA1106" s="1"/>
    </row>
    <row r="1107" spans="1:27" x14ac:dyDescent="0.2">
      <c r="A1107" s="1">
        <v>1</v>
      </c>
      <c r="B1107" s="1">
        <v>3</v>
      </c>
      <c r="C1107" s="1">
        <v>3.2000000000000001E-2</v>
      </c>
      <c r="D1107" s="1">
        <v>3.2000000000000001E-2</v>
      </c>
      <c r="E1107" s="1">
        <v>-195.55199999999999</v>
      </c>
      <c r="F1107" s="1"/>
      <c r="G1107" s="1">
        <v>0</v>
      </c>
      <c r="H1107" s="1">
        <v>116.92400000000001</v>
      </c>
      <c r="I1107" s="1" t="s">
        <v>7288</v>
      </c>
      <c r="J1107" s="1" t="s">
        <v>27</v>
      </c>
      <c r="K1107" s="1" t="s">
        <v>7289</v>
      </c>
      <c r="L1107" s="1" t="s">
        <v>7290</v>
      </c>
      <c r="M1107" s="1" t="s">
        <v>7291</v>
      </c>
      <c r="N1107" s="1">
        <v>1497</v>
      </c>
      <c r="O1107" s="1" t="s">
        <v>7292</v>
      </c>
      <c r="P1107" s="1" t="s">
        <v>7293</v>
      </c>
      <c r="Q1107" s="1">
        <v>0.8</v>
      </c>
      <c r="R1107" s="1">
        <v>534529</v>
      </c>
      <c r="S1107" s="1" t="s">
        <v>7294</v>
      </c>
      <c r="T1107" s="1">
        <v>137510000000</v>
      </c>
      <c r="U1107" s="1">
        <v>273.17</v>
      </c>
      <c r="V1107" s="1">
        <v>489</v>
      </c>
      <c r="W1107" s="1">
        <v>8.1579999999999995</v>
      </c>
      <c r="X1107" s="1">
        <v>6.9488228957108902E+17</v>
      </c>
      <c r="Y1107" s="1">
        <v>6.9487739188600806E+17</v>
      </c>
      <c r="Z1107" s="1">
        <v>1497</v>
      </c>
      <c r="AA1107" s="1"/>
    </row>
    <row r="1108" spans="1:27" x14ac:dyDescent="0.2">
      <c r="A1108" s="1">
        <v>1</v>
      </c>
      <c r="B1108" s="1">
        <v>1</v>
      </c>
      <c r="C1108" s="1">
        <v>0.32300000000000001</v>
      </c>
      <c r="D1108" s="1">
        <v>0.438</v>
      </c>
      <c r="E1108" s="1">
        <v>-41.393999999999998</v>
      </c>
      <c r="F1108" s="1"/>
      <c r="G1108" s="1">
        <v>1</v>
      </c>
      <c r="H1108" s="1">
        <v>25.175000000000001</v>
      </c>
      <c r="I1108" s="1" t="s">
        <v>6177</v>
      </c>
      <c r="J1108" s="1" t="s">
        <v>27</v>
      </c>
      <c r="K1108" s="1" t="s">
        <v>6178</v>
      </c>
      <c r="L1108" s="1" t="s">
        <v>6179</v>
      </c>
      <c r="M1108" s="1" t="s">
        <v>6180</v>
      </c>
      <c r="N1108" s="1">
        <v>344</v>
      </c>
      <c r="O1108" s="1" t="s">
        <v>6181</v>
      </c>
      <c r="P1108" s="1" t="s">
        <v>6182</v>
      </c>
      <c r="Q1108" s="1">
        <v>2</v>
      </c>
      <c r="R1108" s="1" t="s">
        <v>6183</v>
      </c>
      <c r="S1108" s="1" t="s">
        <v>6184</v>
      </c>
      <c r="T1108" s="1">
        <v>141590000000</v>
      </c>
      <c r="U1108" s="1">
        <v>159.102</v>
      </c>
      <c r="V1108" s="1">
        <v>490</v>
      </c>
      <c r="W1108" s="1">
        <v>8.1620000000000008</v>
      </c>
      <c r="X1108" s="1">
        <v>6.9488230057694298E+17</v>
      </c>
      <c r="Y1108" s="1">
        <v>6.9487735372202995E+17</v>
      </c>
      <c r="Z1108" s="1">
        <v>344</v>
      </c>
      <c r="AA1108" s="1"/>
    </row>
    <row r="1109" spans="1:27" x14ac:dyDescent="0.2">
      <c r="A1109" s="1">
        <v>1</v>
      </c>
      <c r="B1109" s="1">
        <v>1</v>
      </c>
      <c r="C1109" s="1">
        <v>2.1999999999999999E-2</v>
      </c>
      <c r="D1109" s="1">
        <v>2.1999999999999999E-2</v>
      </c>
      <c r="E1109" s="1">
        <v>-401.44</v>
      </c>
      <c r="F1109" s="1"/>
      <c r="G1109" s="1">
        <v>0.998</v>
      </c>
      <c r="H1109" s="1">
        <v>80.248999999999995</v>
      </c>
      <c r="I1109" s="1" t="s">
        <v>7295</v>
      </c>
      <c r="J1109" s="1" t="s">
        <v>27</v>
      </c>
      <c r="K1109" s="1" t="s">
        <v>7296</v>
      </c>
      <c r="L1109" s="1" t="s">
        <v>7297</v>
      </c>
      <c r="M1109" s="1" t="s">
        <v>7298</v>
      </c>
      <c r="N1109" s="1">
        <v>2702</v>
      </c>
      <c r="O1109" s="1" t="s">
        <v>7299</v>
      </c>
      <c r="P1109" s="1" t="s">
        <v>7300</v>
      </c>
      <c r="Q1109" s="1">
        <v>1.1000000000000001</v>
      </c>
      <c r="R1109" s="1">
        <v>19704728</v>
      </c>
      <c r="S1109" s="1" t="s">
        <v>7301</v>
      </c>
      <c r="T1109" s="1">
        <v>137440000000</v>
      </c>
      <c r="U1109" s="1">
        <v>401.26499999999999</v>
      </c>
      <c r="V1109" s="1">
        <v>490</v>
      </c>
      <c r="W1109" s="1">
        <v>8.1660000000000004</v>
      </c>
      <c r="X1109" s="1">
        <v>6.9488230402466099E+17</v>
      </c>
      <c r="Y1109" s="1">
        <v>6.9487743792688896E+17</v>
      </c>
      <c r="Z1109" s="1">
        <v>2702</v>
      </c>
      <c r="AA1109" s="1"/>
    </row>
    <row r="1110" spans="1:27" x14ac:dyDescent="0.2">
      <c r="A1110" s="1">
        <v>1</v>
      </c>
      <c r="B1110" s="1">
        <v>1</v>
      </c>
      <c r="C1110" s="1">
        <v>1.7000000000000001E-2</v>
      </c>
      <c r="D1110" s="1">
        <v>1.7000000000000001E-2</v>
      </c>
      <c r="E1110" s="1">
        <v>-443.65300000000002</v>
      </c>
      <c r="F1110" s="1"/>
      <c r="G1110" s="1">
        <v>0.98399999999999999</v>
      </c>
      <c r="H1110" s="1">
        <v>86.522999999999996</v>
      </c>
      <c r="I1110" s="1" t="s">
        <v>7302</v>
      </c>
      <c r="J1110" s="1" t="s">
        <v>27</v>
      </c>
      <c r="K1110" s="1" t="s">
        <v>7303</v>
      </c>
      <c r="L1110" s="1" t="s">
        <v>7304</v>
      </c>
      <c r="M1110" s="1" t="s">
        <v>7305</v>
      </c>
      <c r="N1110" s="1">
        <v>2532</v>
      </c>
      <c r="O1110" s="1" t="s">
        <v>7306</v>
      </c>
      <c r="P1110" s="1" t="s">
        <v>7307</v>
      </c>
      <c r="Q1110" s="1">
        <v>-0.6</v>
      </c>
      <c r="R1110" s="1">
        <v>111515260</v>
      </c>
      <c r="S1110" s="1" t="s">
        <v>7308</v>
      </c>
      <c r="T1110" s="1">
        <v>2</v>
      </c>
      <c r="U1110" s="1">
        <v>377.221</v>
      </c>
      <c r="V1110" s="1">
        <v>490</v>
      </c>
      <c r="W1110" s="1">
        <v>8.1679999999999993</v>
      </c>
      <c r="X1110" s="1">
        <v>6.9488231066424499E+17</v>
      </c>
      <c r="Y1110" s="1">
        <v>6.9487743221424602E+17</v>
      </c>
      <c r="Z1110" s="1">
        <v>2532</v>
      </c>
      <c r="AA1110" s="1"/>
    </row>
    <row r="1111" spans="1:27" x14ac:dyDescent="0.2">
      <c r="A1111" s="1">
        <v>1</v>
      </c>
      <c r="B1111" s="1">
        <v>1</v>
      </c>
      <c r="C1111" s="1">
        <v>0.111</v>
      </c>
      <c r="D1111" s="1">
        <v>0.111</v>
      </c>
      <c r="E1111" s="1">
        <v>-431.86200000000002</v>
      </c>
      <c r="F1111" s="1"/>
      <c r="G1111" s="1">
        <v>1</v>
      </c>
      <c r="H1111" s="1">
        <v>77.626999999999995</v>
      </c>
      <c r="I1111" s="1" t="s">
        <v>7309</v>
      </c>
      <c r="J1111" s="1" t="s">
        <v>27</v>
      </c>
      <c r="K1111" s="1" t="s">
        <v>7310</v>
      </c>
      <c r="L1111" s="1" t="s">
        <v>7311</v>
      </c>
      <c r="M1111" s="1" t="s">
        <v>7312</v>
      </c>
      <c r="N1111" s="1">
        <v>3024</v>
      </c>
      <c r="O1111" s="1" t="s">
        <v>7313</v>
      </c>
      <c r="P1111" s="1" t="s">
        <v>7314</v>
      </c>
      <c r="Q1111" s="1">
        <v>-0.1</v>
      </c>
      <c r="R1111" s="1">
        <v>19602482</v>
      </c>
      <c r="S1111" s="1" t="s">
        <v>7315</v>
      </c>
      <c r="T1111" s="1">
        <v>2</v>
      </c>
      <c r="U1111" s="1">
        <v>477.19600000000003</v>
      </c>
      <c r="V1111" s="1">
        <v>490</v>
      </c>
      <c r="W1111" s="1">
        <v>8.1739999999999995</v>
      </c>
      <c r="X1111" s="1">
        <v>6.9488233020550899E+17</v>
      </c>
      <c r="Y1111" s="1">
        <v>6.9487745268664602E+17</v>
      </c>
      <c r="Z1111" s="1">
        <v>3024</v>
      </c>
      <c r="AA1111" s="1"/>
    </row>
    <row r="1112" spans="1:27" x14ac:dyDescent="0.2">
      <c r="A1112" s="1">
        <v>1</v>
      </c>
      <c r="B1112" s="1">
        <v>1</v>
      </c>
      <c r="C1112" s="1">
        <v>0.56799999999999995</v>
      </c>
      <c r="D1112" s="1">
        <v>0.56799999999999995</v>
      </c>
      <c r="E1112" s="1">
        <v>-145.13900000000001</v>
      </c>
      <c r="F1112" s="1"/>
      <c r="G1112" s="1">
        <v>0.497</v>
      </c>
      <c r="H1112" s="1">
        <v>61.777000000000001</v>
      </c>
      <c r="I1112" s="1" t="s">
        <v>7316</v>
      </c>
      <c r="J1112" s="1" t="s">
        <v>27</v>
      </c>
      <c r="K1112" s="1" t="s">
        <v>7317</v>
      </c>
      <c r="L1112" s="1" t="s">
        <v>7318</v>
      </c>
      <c r="M1112" s="1" t="s">
        <v>7319</v>
      </c>
      <c r="N1112" s="1">
        <v>1571</v>
      </c>
      <c r="O1112" s="1" t="s">
        <v>7320</v>
      </c>
      <c r="P1112" s="1" t="s">
        <v>7321</v>
      </c>
      <c r="Q1112" s="1">
        <v>0.4</v>
      </c>
      <c r="R1112" s="1" t="s">
        <v>7322</v>
      </c>
      <c r="S1112" s="1" t="s">
        <v>7323</v>
      </c>
      <c r="T1112" s="1">
        <v>3145794</v>
      </c>
      <c r="U1112" s="1">
        <v>283.14499999999998</v>
      </c>
      <c r="V1112" s="1">
        <v>491</v>
      </c>
      <c r="W1112" s="1">
        <v>8.1780000000000008</v>
      </c>
      <c r="X1112" s="1">
        <v>6.9488231884733299E+17</v>
      </c>
      <c r="Y1112" s="1">
        <v>6.94877394142544E+17</v>
      </c>
      <c r="Z1112" s="1">
        <v>1571</v>
      </c>
      <c r="AA1112" s="1"/>
    </row>
    <row r="1113" spans="1:27" x14ac:dyDescent="0.2">
      <c r="A1113" s="1">
        <v>1</v>
      </c>
      <c r="B1113" s="1">
        <v>3</v>
      </c>
      <c r="C1113" s="1">
        <v>0.66900000000000004</v>
      </c>
      <c r="D1113" s="1">
        <v>0.66900000000000004</v>
      </c>
      <c r="E1113" s="1">
        <v>-191.19300000000001</v>
      </c>
      <c r="F1113" s="1"/>
      <c r="G1113" s="1">
        <v>0</v>
      </c>
      <c r="H1113" s="1">
        <v>90.099000000000004</v>
      </c>
      <c r="I1113" s="1" t="s">
        <v>7163</v>
      </c>
      <c r="J1113" s="1" t="s">
        <v>27</v>
      </c>
      <c r="K1113" s="1" t="s">
        <v>7164</v>
      </c>
      <c r="L1113" s="1" t="s">
        <v>7165</v>
      </c>
      <c r="M1113" s="1" t="s">
        <v>7166</v>
      </c>
      <c r="N1113" s="1">
        <v>2614</v>
      </c>
      <c r="O1113" s="1" t="s">
        <v>7167</v>
      </c>
      <c r="P1113" s="1" t="s">
        <v>7168</v>
      </c>
      <c r="Q1113" s="1">
        <v>-4.0999999999999996</v>
      </c>
      <c r="R1113" s="1">
        <v>85325312</v>
      </c>
      <c r="S1113" s="1" t="s">
        <v>7169</v>
      </c>
      <c r="T1113" s="1">
        <v>16777218</v>
      </c>
      <c r="U1113" s="1">
        <v>391.19600000000003</v>
      </c>
      <c r="V1113" s="1">
        <v>492</v>
      </c>
      <c r="W1113" s="1">
        <v>8.1999999999999993</v>
      </c>
      <c r="X1113" s="1">
        <v>6.9488231698925594E+17</v>
      </c>
      <c r="Y1113" s="1">
        <v>6.9487743490698995E+17</v>
      </c>
      <c r="Z1113" s="1">
        <v>2614</v>
      </c>
      <c r="AA1113" s="1"/>
    </row>
    <row r="1114" spans="1:27" x14ac:dyDescent="0.2">
      <c r="A1114" s="1">
        <v>1</v>
      </c>
      <c r="B1114" s="1">
        <v>2</v>
      </c>
      <c r="C1114" s="1" t="e">
        <v>#NAME?</v>
      </c>
      <c r="D1114" s="1" t="e">
        <v>#NAME?</v>
      </c>
      <c r="E1114" s="1">
        <v>-169.93100000000001</v>
      </c>
      <c r="F1114" s="1"/>
      <c r="G1114" s="1">
        <v>0</v>
      </c>
      <c r="H1114" s="1">
        <v>74.634</v>
      </c>
      <c r="I1114" s="1" t="s">
        <v>6639</v>
      </c>
      <c r="J1114" s="1" t="s">
        <v>27</v>
      </c>
      <c r="K1114" s="1" t="s">
        <v>6640</v>
      </c>
      <c r="L1114" s="1" t="s">
        <v>6641</v>
      </c>
      <c r="M1114" s="1" t="s">
        <v>6642</v>
      </c>
      <c r="N1114" s="1">
        <v>1617</v>
      </c>
      <c r="O1114" s="1" t="s">
        <v>6643</v>
      </c>
      <c r="P1114" s="1" t="s">
        <v>6644</v>
      </c>
      <c r="Q1114" s="1">
        <v>-1.6</v>
      </c>
      <c r="R1114" s="1">
        <v>91544435</v>
      </c>
      <c r="S1114" s="1" t="s">
        <v>6645</v>
      </c>
      <c r="T1114" s="1">
        <v>66</v>
      </c>
      <c r="U1114" s="1">
        <v>289.16500000000002</v>
      </c>
      <c r="V1114" s="1">
        <v>493</v>
      </c>
      <c r="W1114" s="1">
        <v>8.2140000000000004</v>
      </c>
      <c r="X1114" s="1">
        <v>6.9488231604553702E+17</v>
      </c>
      <c r="Y1114" s="1">
        <v>6.9487739554344205E+17</v>
      </c>
      <c r="Z1114" s="1">
        <v>1617</v>
      </c>
      <c r="AA1114" s="1"/>
    </row>
    <row r="1115" spans="1:27" x14ac:dyDescent="0.2">
      <c r="A1115" s="1">
        <v>1</v>
      </c>
      <c r="B1115" s="1">
        <v>1</v>
      </c>
      <c r="C1115" s="1">
        <v>0.121</v>
      </c>
      <c r="D1115" s="1">
        <v>0.16</v>
      </c>
      <c r="E1115" s="1">
        <v>-153.74600000000001</v>
      </c>
      <c r="F1115" s="1"/>
      <c r="G1115" s="1">
        <v>1</v>
      </c>
      <c r="H1115" s="1">
        <v>197.68899999999999</v>
      </c>
      <c r="I1115" s="1" t="s">
        <v>7170</v>
      </c>
      <c r="J1115" s="1" t="s">
        <v>27</v>
      </c>
      <c r="K1115" s="1" t="s">
        <v>7171</v>
      </c>
      <c r="L1115" s="1" t="s">
        <v>7324</v>
      </c>
      <c r="M1115" s="1" t="s">
        <v>7325</v>
      </c>
      <c r="N1115" s="1">
        <v>1208</v>
      </c>
      <c r="O1115" s="1" t="s">
        <v>7326</v>
      </c>
      <c r="P1115" s="1" t="s">
        <v>7327</v>
      </c>
      <c r="Q1115" s="1">
        <v>1.7</v>
      </c>
      <c r="R1115" s="1" t="s">
        <v>7328</v>
      </c>
      <c r="S1115" s="1" t="s">
        <v>7329</v>
      </c>
      <c r="T1115" s="1">
        <v>3492806658</v>
      </c>
      <c r="U1115" s="1">
        <v>243.124</v>
      </c>
      <c r="V1115" s="1">
        <v>493</v>
      </c>
      <c r="W1115" s="1">
        <v>8.2219999999999995</v>
      </c>
      <c r="X1115" s="1">
        <v>6.9488230907460301E+17</v>
      </c>
      <c r="Y1115" s="1">
        <v>6.9487738318282598E+17</v>
      </c>
      <c r="Z1115" s="1">
        <v>1208</v>
      </c>
      <c r="AA1115" s="1"/>
    </row>
    <row r="1116" spans="1:27" x14ac:dyDescent="0.2">
      <c r="A1116" s="1">
        <v>1</v>
      </c>
      <c r="B1116" s="1">
        <v>2</v>
      </c>
      <c r="C1116" s="1">
        <v>1.2E-2</v>
      </c>
      <c r="D1116" s="1">
        <v>1.2E-2</v>
      </c>
      <c r="E1116" s="1">
        <v>-147.94200000000001</v>
      </c>
      <c r="F1116" s="1"/>
      <c r="G1116" s="1">
        <v>0</v>
      </c>
      <c r="H1116" s="1">
        <v>128.01300000000001</v>
      </c>
      <c r="I1116" s="1" t="s">
        <v>7330</v>
      </c>
      <c r="J1116" s="1" t="s">
        <v>27</v>
      </c>
      <c r="K1116" s="1" t="s">
        <v>7331</v>
      </c>
      <c r="L1116" s="1" t="s">
        <v>7332</v>
      </c>
      <c r="M1116" s="1" t="s">
        <v>7333</v>
      </c>
      <c r="N1116" s="1">
        <v>1100</v>
      </c>
      <c r="O1116" s="1" t="s">
        <v>7334</v>
      </c>
      <c r="P1116" s="1" t="s">
        <v>7335</v>
      </c>
      <c r="Q1116" s="1">
        <v>-2.1</v>
      </c>
      <c r="R1116" s="1">
        <v>3708770</v>
      </c>
      <c r="S1116" s="1" t="s">
        <v>7336</v>
      </c>
      <c r="T1116" s="1">
        <v>2</v>
      </c>
      <c r="U1116" s="1">
        <v>231.12299999999999</v>
      </c>
      <c r="V1116" s="1">
        <v>494</v>
      </c>
      <c r="W1116" s="1">
        <v>8.2279999999999998</v>
      </c>
      <c r="X1116" s="1">
        <v>6.9488231599520602E+17</v>
      </c>
      <c r="Y1116" s="1">
        <v>6.9487738036844698E+17</v>
      </c>
      <c r="Z1116" s="1">
        <v>1100</v>
      </c>
      <c r="AA1116" s="1"/>
    </row>
    <row r="1117" spans="1:27" x14ac:dyDescent="0.2">
      <c r="A1117" s="1">
        <v>1</v>
      </c>
      <c r="B1117" s="1">
        <v>1</v>
      </c>
      <c r="C1117" s="1">
        <v>0.127</v>
      </c>
      <c r="D1117" s="1">
        <v>0.48599999999999999</v>
      </c>
      <c r="E1117" s="1">
        <v>-94.68</v>
      </c>
      <c r="F1117" s="1"/>
      <c r="G1117" s="1">
        <v>0.84799999999999998</v>
      </c>
      <c r="H1117" s="1">
        <v>27.768999999999998</v>
      </c>
      <c r="I1117" s="1" t="s">
        <v>5263</v>
      </c>
      <c r="J1117" s="1" t="s">
        <v>27</v>
      </c>
      <c r="K1117" s="1" t="s">
        <v>5264</v>
      </c>
      <c r="L1117" s="1" t="s">
        <v>7337</v>
      </c>
      <c r="M1117" s="1" t="s">
        <v>7338</v>
      </c>
      <c r="N1117" s="1">
        <v>640</v>
      </c>
      <c r="O1117" s="1" t="s">
        <v>7339</v>
      </c>
      <c r="P1117" s="1" t="s">
        <v>7340</v>
      </c>
      <c r="Q1117" s="1">
        <v>0.3</v>
      </c>
      <c r="R1117" s="1">
        <v>86289066</v>
      </c>
      <c r="S1117" s="1" t="s">
        <v>7341</v>
      </c>
      <c r="T1117" s="1">
        <v>34</v>
      </c>
      <c r="U1117" s="1">
        <v>189.113</v>
      </c>
      <c r="V1117" s="1">
        <v>494</v>
      </c>
      <c r="W1117" s="1">
        <v>8.2309999999999999</v>
      </c>
      <c r="X1117" s="1">
        <v>6.9488231500954394E+17</v>
      </c>
      <c r="Y1117" s="1">
        <v>6.94877364237152E+17</v>
      </c>
      <c r="Z1117" s="1">
        <v>640</v>
      </c>
      <c r="AA1117" s="1"/>
    </row>
    <row r="1118" spans="1:27" x14ac:dyDescent="0.2">
      <c r="A1118" s="1">
        <v>1</v>
      </c>
      <c r="B1118" s="1">
        <v>2</v>
      </c>
      <c r="C1118" s="1">
        <v>0.122</v>
      </c>
      <c r="D1118" s="1">
        <v>0.122</v>
      </c>
      <c r="E1118" s="1">
        <v>-401.25200000000001</v>
      </c>
      <c r="F1118" s="1"/>
      <c r="G1118" s="1">
        <v>1E-3</v>
      </c>
      <c r="H1118" s="1">
        <v>207.65600000000001</v>
      </c>
      <c r="I1118" s="1" t="s">
        <v>7342</v>
      </c>
      <c r="J1118" s="1" t="s">
        <v>27</v>
      </c>
      <c r="K1118" s="1" t="s">
        <v>7343</v>
      </c>
      <c r="L1118" s="1" t="s">
        <v>7344</v>
      </c>
      <c r="M1118" s="1" t="s">
        <v>7345</v>
      </c>
      <c r="N1118" s="1">
        <v>2531</v>
      </c>
      <c r="O1118" s="1" t="s">
        <v>7346</v>
      </c>
      <c r="P1118" s="1" t="s">
        <v>7347</v>
      </c>
      <c r="Q1118" s="1">
        <v>-1</v>
      </c>
      <c r="R1118" s="1" t="s">
        <v>7348</v>
      </c>
      <c r="S1118" s="1" t="s">
        <v>7349</v>
      </c>
      <c r="T1118" s="1">
        <v>3145730</v>
      </c>
      <c r="U1118" s="1">
        <v>377.18099999999998</v>
      </c>
      <c r="V1118" s="1">
        <v>494</v>
      </c>
      <c r="W1118" s="1">
        <v>8.2360000000000007</v>
      </c>
      <c r="X1118" s="1">
        <v>6.9488232518492698E+17</v>
      </c>
      <c r="Y1118" s="1">
        <v>6.9487743218488602E+17</v>
      </c>
      <c r="Z1118" s="1">
        <v>2531</v>
      </c>
      <c r="AA1118" s="1"/>
    </row>
    <row r="1119" spans="1:27" x14ac:dyDescent="0.2">
      <c r="A1119" s="1">
        <v>1</v>
      </c>
      <c r="B1119" s="1">
        <v>1</v>
      </c>
      <c r="C1119" s="1">
        <v>6.2E-2</v>
      </c>
      <c r="D1119" s="1">
        <v>6.2E-2</v>
      </c>
      <c r="E1119" s="1">
        <v>-150.71899999999999</v>
      </c>
      <c r="F1119" s="1"/>
      <c r="G1119" s="1">
        <v>1</v>
      </c>
      <c r="H1119" s="1">
        <v>61.633000000000003</v>
      </c>
      <c r="I1119" s="1" t="s">
        <v>7350</v>
      </c>
      <c r="J1119" s="1" t="s">
        <v>27</v>
      </c>
      <c r="K1119" s="1" t="s">
        <v>7351</v>
      </c>
      <c r="L1119" s="1" t="s">
        <v>7352</v>
      </c>
      <c r="M1119" s="1" t="s">
        <v>7353</v>
      </c>
      <c r="N1119" s="1">
        <v>1464</v>
      </c>
      <c r="O1119" s="1" t="s">
        <v>7354</v>
      </c>
      <c r="P1119" s="1" t="s">
        <v>7355</v>
      </c>
      <c r="Q1119" s="1">
        <v>0.5</v>
      </c>
      <c r="R1119" s="1">
        <v>141356698</v>
      </c>
      <c r="S1119" s="1" t="s">
        <v>7356</v>
      </c>
      <c r="T1119" s="1">
        <v>2</v>
      </c>
      <c r="U1119" s="1">
        <v>271.15499999999997</v>
      </c>
      <c r="V1119" s="1">
        <v>495</v>
      </c>
      <c r="W1119" s="1">
        <v>8.2420000000000009</v>
      </c>
      <c r="X1119" s="1">
        <v>6.9488233190000794E+17</v>
      </c>
      <c r="Y1119" s="1">
        <v>6.9487739095067802E+17</v>
      </c>
      <c r="Z1119" s="1">
        <v>1464</v>
      </c>
      <c r="AA1119" s="1"/>
    </row>
    <row r="1120" spans="1:27" x14ac:dyDescent="0.2">
      <c r="A1120" s="1">
        <v>1</v>
      </c>
      <c r="B1120" s="1">
        <v>2</v>
      </c>
      <c r="C1120" s="1">
        <v>0.10299999999999999</v>
      </c>
      <c r="D1120" s="1">
        <v>0.10299999999999999</v>
      </c>
      <c r="E1120" s="1">
        <v>-428.05</v>
      </c>
      <c r="F1120" s="1"/>
      <c r="G1120" s="1">
        <v>0.39300000000000002</v>
      </c>
      <c r="H1120" s="1">
        <v>116.54600000000001</v>
      </c>
      <c r="I1120" s="1" t="s">
        <v>7357</v>
      </c>
      <c r="J1120" s="1" t="s">
        <v>27</v>
      </c>
      <c r="K1120" s="1" t="s">
        <v>7358</v>
      </c>
      <c r="L1120" s="1" t="s">
        <v>7359</v>
      </c>
      <c r="M1120" s="1" t="s">
        <v>7360</v>
      </c>
      <c r="N1120" s="1">
        <v>2721</v>
      </c>
      <c r="O1120" s="1" t="s">
        <v>7361</v>
      </c>
      <c r="P1120" s="1" t="s">
        <v>7362</v>
      </c>
      <c r="Q1120" s="1">
        <v>2.1640000000000001</v>
      </c>
      <c r="R1120" s="1" t="s">
        <v>7363</v>
      </c>
      <c r="S1120" s="1" t="s">
        <v>7364</v>
      </c>
      <c r="T1120" s="1">
        <v>137440000000</v>
      </c>
      <c r="U1120" s="1">
        <v>405.17599999999999</v>
      </c>
      <c r="V1120" s="1">
        <v>495</v>
      </c>
      <c r="W1120" s="1">
        <v>8.2520000000000007</v>
      </c>
      <c r="X1120" s="1">
        <v>6.9488233179934502E+17</v>
      </c>
      <c r="Y1120" s="1">
        <v>6.9487743853925798E+17</v>
      </c>
      <c r="Z1120" s="1">
        <v>2721</v>
      </c>
      <c r="AA1120" s="1"/>
    </row>
    <row r="1121" spans="1:27" x14ac:dyDescent="0.2">
      <c r="A1121" s="1">
        <v>1</v>
      </c>
      <c r="B1121" s="1">
        <v>1</v>
      </c>
      <c r="C1121" s="1">
        <v>0.185</v>
      </c>
      <c r="D1121" s="1">
        <v>0.185</v>
      </c>
      <c r="E1121" s="1">
        <v>-282.096</v>
      </c>
      <c r="F1121" s="1"/>
      <c r="G1121" s="1">
        <v>0.499</v>
      </c>
      <c r="H1121" s="1">
        <v>80.771000000000001</v>
      </c>
      <c r="I1121" s="1" t="s">
        <v>7261</v>
      </c>
      <c r="J1121" s="1" t="s">
        <v>27</v>
      </c>
      <c r="K1121" s="1" t="s">
        <v>7262</v>
      </c>
      <c r="L1121" s="1" t="s">
        <v>7365</v>
      </c>
      <c r="M1121" s="1" t="s">
        <v>7366</v>
      </c>
      <c r="N1121" s="1">
        <v>3070</v>
      </c>
      <c r="O1121" s="1" t="s">
        <v>7367</v>
      </c>
      <c r="P1121" s="1" t="s">
        <v>7368</v>
      </c>
      <c r="Q1121" s="1">
        <v>1.5</v>
      </c>
      <c r="R1121" s="1" t="s">
        <v>7369</v>
      </c>
      <c r="S1121" s="1" t="s">
        <v>7370</v>
      </c>
      <c r="T1121" s="1">
        <v>3145730</v>
      </c>
      <c r="U1121" s="1">
        <v>489.14100000000002</v>
      </c>
      <c r="V1121" s="1">
        <v>495</v>
      </c>
      <c r="W1121" s="1">
        <v>8.2539999999999996</v>
      </c>
      <c r="X1121" s="1">
        <v>6.9488233717224896E+17</v>
      </c>
      <c r="Y1121" s="1">
        <v>6.9487745430984205E+17</v>
      </c>
      <c r="Z1121" s="1">
        <v>3070</v>
      </c>
      <c r="AA1121" s="1"/>
    </row>
    <row r="1122" spans="1:27" x14ac:dyDescent="0.2">
      <c r="A1122" s="1">
        <v>1</v>
      </c>
      <c r="B1122" s="1">
        <v>2</v>
      </c>
      <c r="C1122" s="1">
        <v>0.48399999999999999</v>
      </c>
      <c r="D1122" s="1">
        <v>0.48399999999999999</v>
      </c>
      <c r="E1122" s="1">
        <v>-78.777000000000001</v>
      </c>
      <c r="F1122" s="1"/>
      <c r="G1122" s="1">
        <v>8.0000000000000002E-3</v>
      </c>
      <c r="H1122" s="1">
        <v>43.244999999999997</v>
      </c>
      <c r="I1122" s="1" t="s">
        <v>7371</v>
      </c>
      <c r="J1122" s="1" t="s">
        <v>27</v>
      </c>
      <c r="K1122" s="1" t="s">
        <v>7372</v>
      </c>
      <c r="L1122" s="1" t="s">
        <v>7373</v>
      </c>
      <c r="M1122" s="1" t="s">
        <v>7374</v>
      </c>
      <c r="N1122" s="1">
        <v>2976</v>
      </c>
      <c r="O1122" s="1" t="s">
        <v>7375</v>
      </c>
      <c r="P1122" s="1" t="s">
        <v>7376</v>
      </c>
      <c r="Q1122" s="1">
        <v>2</v>
      </c>
      <c r="R1122" s="1" t="s">
        <v>7377</v>
      </c>
      <c r="S1122" s="1" t="s">
        <v>7378</v>
      </c>
      <c r="T1122" s="1">
        <v>3145730</v>
      </c>
      <c r="U1122" s="1">
        <v>465.26900000000001</v>
      </c>
      <c r="V1122" s="1">
        <v>495</v>
      </c>
      <c r="W1122" s="1">
        <v>8.2550000000000008</v>
      </c>
      <c r="X1122" s="1">
        <v>6.9488233657246298E+17</v>
      </c>
      <c r="Y1122" s="1">
        <v>6.9487745104667302E+17</v>
      </c>
      <c r="Z1122" s="1">
        <v>2976</v>
      </c>
      <c r="AA1122" s="1"/>
    </row>
    <row r="1123" spans="1:27" x14ac:dyDescent="0.2">
      <c r="A1123" s="1">
        <v>1</v>
      </c>
      <c r="B1123" s="1">
        <v>3</v>
      </c>
      <c r="C1123" s="1">
        <v>3.2000000000000001E-2</v>
      </c>
      <c r="D1123" s="1">
        <v>3.2000000000000001E-2</v>
      </c>
      <c r="E1123" s="1">
        <v>-154.387</v>
      </c>
      <c r="F1123" s="1"/>
      <c r="G1123" s="1">
        <v>0</v>
      </c>
      <c r="H1123" s="1">
        <v>89.777000000000001</v>
      </c>
      <c r="I1123" s="1" t="s">
        <v>7379</v>
      </c>
      <c r="J1123" s="1" t="s">
        <v>27</v>
      </c>
      <c r="K1123" s="1" t="s">
        <v>7380</v>
      </c>
      <c r="L1123" s="1" t="s">
        <v>7381</v>
      </c>
      <c r="M1123" s="1" t="s">
        <v>7382</v>
      </c>
      <c r="N1123" s="1">
        <v>968</v>
      </c>
      <c r="O1123" s="1" t="s">
        <v>7383</v>
      </c>
      <c r="P1123" s="1" t="s">
        <v>7384</v>
      </c>
      <c r="Q1123" s="1">
        <v>2.1</v>
      </c>
      <c r="R1123" s="1" t="s">
        <v>7385</v>
      </c>
      <c r="S1123" s="1" t="s">
        <v>7386</v>
      </c>
      <c r="T1123" s="1">
        <v>2416967714</v>
      </c>
      <c r="U1123" s="1">
        <v>221.08099999999999</v>
      </c>
      <c r="V1123" s="1">
        <v>495</v>
      </c>
      <c r="W1123" s="1">
        <v>8.2560000000000002</v>
      </c>
      <c r="X1123" s="1">
        <v>6.9488233933651098E+17</v>
      </c>
      <c r="Y1123" s="1">
        <v>6.9487737474388506E+17</v>
      </c>
      <c r="Z1123" s="1">
        <v>968</v>
      </c>
      <c r="AA1123" s="1"/>
    </row>
    <row r="1124" spans="1:27" x14ac:dyDescent="0.2">
      <c r="A1124" s="1">
        <v>1</v>
      </c>
      <c r="B1124" s="1">
        <v>1</v>
      </c>
      <c r="C1124" s="1">
        <v>9.0999999999999998E-2</v>
      </c>
      <c r="D1124" s="1">
        <v>9.0999999999999998E-2</v>
      </c>
      <c r="E1124" s="1">
        <v>-217.91800000000001</v>
      </c>
      <c r="F1124" s="1"/>
      <c r="G1124" s="1">
        <v>0.91700000000000004</v>
      </c>
      <c r="H1124" s="1">
        <v>111.39100000000001</v>
      </c>
      <c r="I1124" s="1" t="s">
        <v>7387</v>
      </c>
      <c r="J1124" s="1" t="s">
        <v>27</v>
      </c>
      <c r="K1124" s="1" t="s">
        <v>7388</v>
      </c>
      <c r="L1124" s="1" t="s">
        <v>7389</v>
      </c>
      <c r="M1124" s="1" t="s">
        <v>7390</v>
      </c>
      <c r="N1124" s="1">
        <v>2434</v>
      </c>
      <c r="O1124" s="1" t="s">
        <v>7391</v>
      </c>
      <c r="P1124" s="1" t="s">
        <v>7392</v>
      </c>
      <c r="Q1124" s="1">
        <v>-2</v>
      </c>
      <c r="R1124" s="1">
        <v>88991139</v>
      </c>
      <c r="S1124" s="1" t="s">
        <v>7393</v>
      </c>
      <c r="T1124" s="1">
        <v>2</v>
      </c>
      <c r="U1124" s="1">
        <v>361.18700000000001</v>
      </c>
      <c r="V1124" s="1">
        <v>495</v>
      </c>
      <c r="W1124" s="1">
        <v>8.2579999999999991</v>
      </c>
      <c r="X1124" s="1">
        <v>6.9488234434870502E+17</v>
      </c>
      <c r="Y1124" s="1">
        <v>6.9487742744951603E+17</v>
      </c>
      <c r="Z1124" s="1">
        <v>2434</v>
      </c>
      <c r="AA1124" s="1"/>
    </row>
    <row r="1125" spans="1:27" x14ac:dyDescent="0.2">
      <c r="A1125" s="1">
        <v>1</v>
      </c>
      <c r="B1125" s="1">
        <v>2</v>
      </c>
      <c r="C1125" s="1">
        <v>0.11600000000000001</v>
      </c>
      <c r="D1125" s="1">
        <v>0.11600000000000001</v>
      </c>
      <c r="E1125" s="1">
        <v>-237.62700000000001</v>
      </c>
      <c r="F1125" s="1"/>
      <c r="G1125" s="1">
        <v>0</v>
      </c>
      <c r="H1125" s="1">
        <v>131.04</v>
      </c>
      <c r="I1125" s="1" t="s">
        <v>7394</v>
      </c>
      <c r="J1125" s="1" t="s">
        <v>27</v>
      </c>
      <c r="K1125" s="1" t="s">
        <v>7395</v>
      </c>
      <c r="L1125" s="1" t="s">
        <v>7396</v>
      </c>
      <c r="M1125" s="1" t="s">
        <v>7397</v>
      </c>
      <c r="N1125" s="1">
        <v>1942</v>
      </c>
      <c r="O1125" s="1" t="s">
        <v>7398</v>
      </c>
      <c r="P1125" s="1" t="s">
        <v>7399</v>
      </c>
      <c r="Q1125" s="1">
        <v>0.7</v>
      </c>
      <c r="R1125" s="1" t="s">
        <v>7400</v>
      </c>
      <c r="S1125" s="1" t="s">
        <v>7401</v>
      </c>
      <c r="T1125" s="1">
        <v>138310000000</v>
      </c>
      <c r="U1125" s="1">
        <v>315.14400000000001</v>
      </c>
      <c r="V1125" s="1">
        <v>495</v>
      </c>
      <c r="W1125" s="1">
        <v>8.2579999999999991</v>
      </c>
      <c r="X1125" s="1">
        <v>6.9488234358534106E+17</v>
      </c>
      <c r="Y1125" s="1">
        <v>6.9487740740074099E+17</v>
      </c>
      <c r="Z1125" s="1">
        <v>1942</v>
      </c>
      <c r="AA1125" s="1"/>
    </row>
    <row r="1126" spans="1:27" x14ac:dyDescent="0.2">
      <c r="A1126" s="1">
        <v>1</v>
      </c>
      <c r="B1126" s="1">
        <v>2</v>
      </c>
      <c r="C1126" s="1">
        <v>1.9E-2</v>
      </c>
      <c r="D1126" s="1">
        <v>1.9E-2</v>
      </c>
      <c r="E1126" s="1">
        <v>-200.85499999999999</v>
      </c>
      <c r="F1126" s="1"/>
      <c r="G1126" s="1">
        <v>0</v>
      </c>
      <c r="H1126" s="1">
        <v>52.634</v>
      </c>
      <c r="I1126" s="1" t="s">
        <v>7402</v>
      </c>
      <c r="J1126" s="1" t="s">
        <v>27</v>
      </c>
      <c r="K1126" s="1" t="s">
        <v>7403</v>
      </c>
      <c r="L1126" s="1" t="s">
        <v>7404</v>
      </c>
      <c r="M1126" s="1" t="s">
        <v>7405</v>
      </c>
      <c r="N1126" s="1">
        <v>964</v>
      </c>
      <c r="O1126" s="1" t="s">
        <v>7406</v>
      </c>
      <c r="P1126" s="1" t="s">
        <v>7407</v>
      </c>
      <c r="Q1126" s="1">
        <v>3.1</v>
      </c>
      <c r="R1126" s="1">
        <v>62106</v>
      </c>
      <c r="S1126" s="1" t="s">
        <v>7408</v>
      </c>
      <c r="T1126" s="1">
        <v>138160000000</v>
      </c>
      <c r="U1126" s="1">
        <v>221.02500000000001</v>
      </c>
      <c r="V1126" s="1">
        <v>496</v>
      </c>
      <c r="W1126" s="1">
        <v>8.26</v>
      </c>
      <c r="X1126" s="1">
        <v>6.9488234874853005E+17</v>
      </c>
      <c r="Y1126" s="1">
        <v>6.9487737463483302E+17</v>
      </c>
      <c r="Z1126" s="1">
        <v>964</v>
      </c>
      <c r="AA1126" s="1"/>
    </row>
    <row r="1127" spans="1:27" x14ac:dyDescent="0.2">
      <c r="A1127" s="1">
        <v>1</v>
      </c>
      <c r="B1127" s="1">
        <v>2</v>
      </c>
      <c r="C1127" s="1">
        <v>3.5999999999999997E-2</v>
      </c>
      <c r="D1127" s="1">
        <v>3.5999999999999997E-2</v>
      </c>
      <c r="E1127" s="1">
        <v>-240.226</v>
      </c>
      <c r="F1127" s="1"/>
      <c r="G1127" s="1">
        <v>0</v>
      </c>
      <c r="H1127" s="1">
        <v>206.58</v>
      </c>
      <c r="I1127" s="1" t="s">
        <v>7409</v>
      </c>
      <c r="J1127" s="1" t="s">
        <v>27</v>
      </c>
      <c r="K1127" s="1" t="s">
        <v>7410</v>
      </c>
      <c r="L1127" s="1" t="s">
        <v>7411</v>
      </c>
      <c r="M1127" s="1" t="s">
        <v>7412</v>
      </c>
      <c r="N1127" s="1">
        <v>2342</v>
      </c>
      <c r="O1127" s="1" t="s">
        <v>7413</v>
      </c>
      <c r="P1127" s="1" t="s">
        <v>7414</v>
      </c>
      <c r="Q1127" s="1">
        <v>1.2</v>
      </c>
      <c r="R1127" s="1">
        <v>40728904</v>
      </c>
      <c r="S1127" s="1" t="s">
        <v>7415</v>
      </c>
      <c r="T1127" s="1">
        <v>2</v>
      </c>
      <c r="U1127" s="1">
        <v>349.20100000000002</v>
      </c>
      <c r="V1127" s="1">
        <v>496</v>
      </c>
      <c r="W1127" s="1">
        <v>8.2620000000000005</v>
      </c>
      <c r="X1127" s="1">
        <v>6.9488236714475494E+17</v>
      </c>
      <c r="Y1127" s="1">
        <v>6.9487742419054195E+17</v>
      </c>
      <c r="Z1127" s="1">
        <v>2342</v>
      </c>
      <c r="AA1127" s="1"/>
    </row>
    <row r="1128" spans="1:27" x14ac:dyDescent="0.2">
      <c r="A1128" s="1">
        <v>1</v>
      </c>
      <c r="B1128" s="1">
        <v>1</v>
      </c>
      <c r="C1128" s="1">
        <v>1.7999999999999999E-2</v>
      </c>
      <c r="D1128" s="1">
        <v>1.7999999999999999E-2</v>
      </c>
      <c r="E1128" s="1">
        <v>-162.07300000000001</v>
      </c>
      <c r="F1128" s="1"/>
      <c r="G1128" s="1">
        <v>1</v>
      </c>
      <c r="H1128" s="1">
        <v>36.256</v>
      </c>
      <c r="I1128" s="1" t="s">
        <v>7416</v>
      </c>
      <c r="J1128" s="1" t="s">
        <v>27</v>
      </c>
      <c r="K1128" s="1" t="s">
        <v>7417</v>
      </c>
      <c r="L1128" s="1" t="s">
        <v>7418</v>
      </c>
      <c r="M1128" s="1" t="s">
        <v>7419</v>
      </c>
      <c r="N1128" s="1">
        <v>556</v>
      </c>
      <c r="O1128" s="1"/>
      <c r="P1128" s="1" t="s">
        <v>7420</v>
      </c>
      <c r="Q1128" s="1">
        <v>0.4</v>
      </c>
      <c r="R1128" s="1" t="s">
        <v>7421</v>
      </c>
      <c r="S1128" s="1" t="s">
        <v>7422</v>
      </c>
      <c r="T1128" s="1">
        <v>2</v>
      </c>
      <c r="U1128" s="1">
        <v>183.10300000000001</v>
      </c>
      <c r="V1128" s="1">
        <v>497</v>
      </c>
      <c r="W1128" s="1">
        <v>8.2789999999999999</v>
      </c>
      <c r="X1128" s="1">
        <v>6.9488233450886502E+17</v>
      </c>
      <c r="Y1128" s="1">
        <v>6.9487736144793894E+17</v>
      </c>
      <c r="Z1128" s="1">
        <v>556</v>
      </c>
      <c r="AA1128" s="1"/>
    </row>
    <row r="1129" spans="1:27" x14ac:dyDescent="0.2">
      <c r="A1129" s="1">
        <v>1</v>
      </c>
      <c r="B1129" s="1">
        <v>1</v>
      </c>
      <c r="C1129" s="1">
        <v>0.02</v>
      </c>
      <c r="D1129" s="1">
        <v>0.17499999999999999</v>
      </c>
      <c r="E1129" s="1">
        <v>-339.50900000000001</v>
      </c>
      <c r="F1129" s="1"/>
      <c r="G1129" s="1">
        <v>1</v>
      </c>
      <c r="H1129" s="1">
        <v>154.73099999999999</v>
      </c>
      <c r="I1129" s="1" t="s">
        <v>7423</v>
      </c>
      <c r="J1129" s="1" t="s">
        <v>27</v>
      </c>
      <c r="K1129" s="1" t="s">
        <v>7424</v>
      </c>
      <c r="L1129" s="1" t="s">
        <v>7425</v>
      </c>
      <c r="M1129" s="1" t="s">
        <v>7426</v>
      </c>
      <c r="N1129" s="1">
        <v>2519</v>
      </c>
      <c r="O1129" s="1" t="s">
        <v>7427</v>
      </c>
      <c r="P1129" s="1" t="s">
        <v>7428</v>
      </c>
      <c r="Q1129" s="1">
        <v>-0.52100000000000002</v>
      </c>
      <c r="R1129" s="1" t="s">
        <v>7429</v>
      </c>
      <c r="S1129" s="1" t="s">
        <v>7430</v>
      </c>
      <c r="T1129" s="1">
        <v>137510000000</v>
      </c>
      <c r="U1129" s="1">
        <v>375.166</v>
      </c>
      <c r="V1129" s="1">
        <v>497</v>
      </c>
      <c r="W1129" s="1">
        <v>8.2799999999999994</v>
      </c>
      <c r="X1129" s="1">
        <v>6.9488234623194701E+17</v>
      </c>
      <c r="Y1129" s="1">
        <v>6.9487743178223296E+17</v>
      </c>
      <c r="Z1129" s="1">
        <v>2519</v>
      </c>
      <c r="AA1129" s="1"/>
    </row>
    <row r="1130" spans="1:27" x14ac:dyDescent="0.2">
      <c r="A1130" s="1">
        <v>1</v>
      </c>
      <c r="B1130" s="1">
        <v>4</v>
      </c>
      <c r="C1130" s="1">
        <v>0.14000000000000001</v>
      </c>
      <c r="D1130" s="1">
        <v>0.14000000000000001</v>
      </c>
      <c r="E1130" s="1">
        <v>-136.245</v>
      </c>
      <c r="F1130" s="1"/>
      <c r="G1130" s="1">
        <v>7.2999999999999995E-2</v>
      </c>
      <c r="H1130" s="1">
        <v>44.377000000000002</v>
      </c>
      <c r="I1130" s="1" t="s">
        <v>7431</v>
      </c>
      <c r="J1130" s="1" t="s">
        <v>27</v>
      </c>
      <c r="K1130" s="1" t="s">
        <v>7432</v>
      </c>
      <c r="L1130" s="1" t="s">
        <v>7433</v>
      </c>
      <c r="M1130" s="1" t="s">
        <v>7434</v>
      </c>
      <c r="N1130" s="1">
        <v>2777</v>
      </c>
      <c r="O1130" s="1" t="s">
        <v>7435</v>
      </c>
      <c r="P1130" s="1" t="s">
        <v>7436</v>
      </c>
      <c r="Q1130" s="1">
        <v>-1.3</v>
      </c>
      <c r="R1130" s="1" t="s">
        <v>7437</v>
      </c>
      <c r="S1130" s="1" t="s">
        <v>7438</v>
      </c>
      <c r="T1130" s="1">
        <v>279973986</v>
      </c>
      <c r="U1130" s="1">
        <v>419.15499999999997</v>
      </c>
      <c r="V1130" s="1">
        <v>497</v>
      </c>
      <c r="W1130" s="1">
        <v>8.2799999999999994</v>
      </c>
      <c r="X1130" s="1">
        <v>6.9488234967966605E+17</v>
      </c>
      <c r="Y1130" s="1">
        <v>6.9487744198278106E+17</v>
      </c>
      <c r="Z1130" s="1">
        <v>2777</v>
      </c>
      <c r="AA1130" s="1"/>
    </row>
    <row r="1131" spans="1:27" x14ac:dyDescent="0.2">
      <c r="A1131" s="1">
        <v>1</v>
      </c>
      <c r="B1131" s="1">
        <v>1</v>
      </c>
      <c r="C1131" s="1">
        <v>3.7999999999999999E-2</v>
      </c>
      <c r="D1131" s="1">
        <v>3.7999999999999999E-2</v>
      </c>
      <c r="E1131" s="1">
        <v>-255.44800000000001</v>
      </c>
      <c r="F1131" s="1"/>
      <c r="G1131" s="1">
        <v>0.91800000000000004</v>
      </c>
      <c r="H1131" s="1">
        <v>139.71799999999999</v>
      </c>
      <c r="I1131" s="1" t="s">
        <v>6127</v>
      </c>
      <c r="J1131" s="1" t="s">
        <v>27</v>
      </c>
      <c r="K1131" s="1" t="s">
        <v>6128</v>
      </c>
      <c r="L1131" s="1" t="s">
        <v>7439</v>
      </c>
      <c r="M1131" s="1" t="s">
        <v>7440</v>
      </c>
      <c r="N1131" s="1">
        <v>2068</v>
      </c>
      <c r="O1131" s="1" t="s">
        <v>7441</v>
      </c>
      <c r="P1131" s="1" t="s">
        <v>7442</v>
      </c>
      <c r="Q1131" s="1">
        <v>-1</v>
      </c>
      <c r="R1131" s="1" t="s">
        <v>7443</v>
      </c>
      <c r="S1131" s="1" t="s">
        <v>7444</v>
      </c>
      <c r="T1131" s="1">
        <v>2</v>
      </c>
      <c r="U1131" s="1">
        <v>325.096</v>
      </c>
      <c r="V1131" s="1">
        <v>497</v>
      </c>
      <c r="W1131" s="1">
        <v>8.2829999999999995</v>
      </c>
      <c r="X1131" s="1">
        <v>6.9488237183398694E+17</v>
      </c>
      <c r="Y1131" s="1">
        <v>6.9487741318049203E+17</v>
      </c>
      <c r="Z1131" s="1">
        <v>2068</v>
      </c>
      <c r="AA1131" s="1"/>
    </row>
    <row r="1132" spans="1:27" x14ac:dyDescent="0.2">
      <c r="A1132" s="1">
        <v>1</v>
      </c>
      <c r="B1132" s="1">
        <v>1</v>
      </c>
      <c r="C1132" s="1">
        <v>9.9000000000000005E-2</v>
      </c>
      <c r="D1132" s="1">
        <v>9.9000000000000005E-2</v>
      </c>
      <c r="E1132" s="1">
        <v>-406.387</v>
      </c>
      <c r="F1132" s="1"/>
      <c r="G1132" s="1">
        <v>1</v>
      </c>
      <c r="H1132" s="1">
        <v>138.393</v>
      </c>
      <c r="I1132" s="1" t="s">
        <v>7445</v>
      </c>
      <c r="J1132" s="1" t="s">
        <v>27</v>
      </c>
      <c r="K1132" s="1" t="s">
        <v>7446</v>
      </c>
      <c r="L1132" s="1" t="s">
        <v>7447</v>
      </c>
      <c r="M1132" s="1" t="s">
        <v>7448</v>
      </c>
      <c r="N1132" s="1">
        <v>2619</v>
      </c>
      <c r="O1132" s="1" t="s">
        <v>7449</v>
      </c>
      <c r="P1132" s="1" t="s">
        <v>7450</v>
      </c>
      <c r="Q1132" s="1">
        <v>5.4</v>
      </c>
      <c r="R1132" s="1">
        <v>154730990</v>
      </c>
      <c r="S1132" s="1" t="s">
        <v>7451</v>
      </c>
      <c r="T1132" s="1">
        <v>70</v>
      </c>
      <c r="U1132" s="1">
        <v>392.22800000000001</v>
      </c>
      <c r="V1132" s="1">
        <v>497</v>
      </c>
      <c r="W1132" s="1">
        <v>8.2910000000000004</v>
      </c>
      <c r="X1132" s="1">
        <v>6.9488237469030899E+17</v>
      </c>
      <c r="Y1132" s="1">
        <v>6.9487743504540198E+17</v>
      </c>
      <c r="Z1132" s="1">
        <v>2619</v>
      </c>
      <c r="AA1132" s="1"/>
    </row>
    <row r="1133" spans="1:27" x14ac:dyDescent="0.2">
      <c r="A1133" s="1">
        <v>1</v>
      </c>
      <c r="B1133" s="1">
        <v>2</v>
      </c>
      <c r="C1133" s="1">
        <v>2.1000000000000001E-2</v>
      </c>
      <c r="D1133" s="1">
        <v>2.1000000000000001E-2</v>
      </c>
      <c r="E1133" s="1">
        <v>-239.08099999999999</v>
      </c>
      <c r="F1133" s="1"/>
      <c r="G1133" s="1">
        <v>0</v>
      </c>
      <c r="H1133" s="1">
        <v>97.775000000000006</v>
      </c>
      <c r="I1133" s="1" t="s">
        <v>6309</v>
      </c>
      <c r="J1133" s="1" t="s">
        <v>27</v>
      </c>
      <c r="K1133" s="1" t="s">
        <v>6310</v>
      </c>
      <c r="L1133" s="1" t="s">
        <v>7452</v>
      </c>
      <c r="M1133" s="1" t="s">
        <v>7453</v>
      </c>
      <c r="N1133" s="1">
        <v>1499</v>
      </c>
      <c r="O1133" s="1" t="s">
        <v>7454</v>
      </c>
      <c r="P1133" s="1" t="s">
        <v>7455</v>
      </c>
      <c r="Q1133" s="1">
        <v>-3.3</v>
      </c>
      <c r="R1133" s="1">
        <v>88124068</v>
      </c>
      <c r="S1133" s="1" t="s">
        <v>7456</v>
      </c>
      <c r="T1133" s="1">
        <v>2</v>
      </c>
      <c r="U1133" s="1">
        <v>273.17</v>
      </c>
      <c r="V1133" s="1">
        <v>497</v>
      </c>
      <c r="W1133" s="1">
        <v>8.2910000000000004</v>
      </c>
      <c r="X1133" s="1">
        <v>6.9488236508115597E+17</v>
      </c>
      <c r="Y1133" s="1">
        <v>6.9487739194892301E+17</v>
      </c>
      <c r="Z1133" s="1">
        <v>1499</v>
      </c>
      <c r="AA1133" s="1"/>
    </row>
    <row r="1134" spans="1:27" x14ac:dyDescent="0.2">
      <c r="A1134" s="1">
        <v>1</v>
      </c>
      <c r="B1134" s="1">
        <v>1</v>
      </c>
      <c r="C1134" s="1">
        <v>3.2000000000000001E-2</v>
      </c>
      <c r="D1134" s="1">
        <v>4.7E-2</v>
      </c>
      <c r="E1134" s="1">
        <v>-236.68899999999999</v>
      </c>
      <c r="F1134" s="1"/>
      <c r="G1134" s="1">
        <v>0.998</v>
      </c>
      <c r="H1134" s="1">
        <v>171.614</v>
      </c>
      <c r="I1134" s="1" t="s">
        <v>7457</v>
      </c>
      <c r="J1134" s="1" t="s">
        <v>27</v>
      </c>
      <c r="K1134" s="1" t="s">
        <v>7458</v>
      </c>
      <c r="L1134" s="1" t="s">
        <v>7459</v>
      </c>
      <c r="M1134" s="1" t="s">
        <v>7460</v>
      </c>
      <c r="N1134" s="1">
        <v>2296</v>
      </c>
      <c r="O1134" s="1" t="s">
        <v>7461</v>
      </c>
      <c r="P1134" s="1" t="s">
        <v>7462</v>
      </c>
      <c r="Q1134" s="1">
        <v>-6</v>
      </c>
      <c r="R1134" s="1" t="s">
        <v>7463</v>
      </c>
      <c r="S1134" s="1" t="s">
        <v>7464</v>
      </c>
      <c r="T1134" s="1">
        <v>137770000000</v>
      </c>
      <c r="U1134" s="1">
        <v>345.15499999999997</v>
      </c>
      <c r="V1134" s="1">
        <v>498</v>
      </c>
      <c r="W1134" s="1">
        <v>8.2940000000000005</v>
      </c>
      <c r="X1134" s="1">
        <v>6.9488236984588698E+17</v>
      </c>
      <c r="Y1134" s="1">
        <v>6.9487742273092403E+17</v>
      </c>
      <c r="Z1134" s="1">
        <v>2296</v>
      </c>
      <c r="AA1134" s="1"/>
    </row>
    <row r="1135" spans="1:27" x14ac:dyDescent="0.2">
      <c r="A1135" s="1">
        <v>1</v>
      </c>
      <c r="B1135" s="1">
        <v>1</v>
      </c>
      <c r="C1135" s="1">
        <v>0.19600000000000001</v>
      </c>
      <c r="D1135" s="1">
        <v>0.51800000000000002</v>
      </c>
      <c r="E1135" s="1">
        <v>-33.918999999999997</v>
      </c>
      <c r="F1135" s="1"/>
      <c r="G1135" s="1">
        <v>1</v>
      </c>
      <c r="H1135" s="1">
        <v>61.680999999999997</v>
      </c>
      <c r="I1135" s="1" t="s">
        <v>1950</v>
      </c>
      <c r="J1135" s="1" t="s">
        <v>27</v>
      </c>
      <c r="K1135" s="1" t="s">
        <v>1951</v>
      </c>
      <c r="L1135" s="1" t="s">
        <v>7465</v>
      </c>
      <c r="M1135" s="1" t="s">
        <v>7466</v>
      </c>
      <c r="N1135" s="1">
        <v>232</v>
      </c>
      <c r="O1135" s="1" t="s">
        <v>7467</v>
      </c>
      <c r="P1135" s="1" t="s">
        <v>7468</v>
      </c>
      <c r="Q1135" s="1">
        <v>1.649</v>
      </c>
      <c r="R1135" s="1" t="s">
        <v>7469</v>
      </c>
      <c r="S1135" s="1" t="s">
        <v>7470</v>
      </c>
      <c r="T1135" s="1">
        <v>138370000000</v>
      </c>
      <c r="U1135" s="1">
        <v>147.04499999999999</v>
      </c>
      <c r="V1135" s="1">
        <v>498</v>
      </c>
      <c r="W1135" s="1">
        <v>8.2949999999999999</v>
      </c>
      <c r="X1135" s="1">
        <v>6.9488236533281498E+17</v>
      </c>
      <c r="Y1135" s="1">
        <v>6.9487734929703898E+17</v>
      </c>
      <c r="Z1135" s="1">
        <v>232</v>
      </c>
      <c r="AA1135" s="1"/>
    </row>
    <row r="1136" spans="1:27" x14ac:dyDescent="0.2">
      <c r="A1136" s="1">
        <v>1</v>
      </c>
      <c r="B1136" s="1">
        <v>2</v>
      </c>
      <c r="C1136" s="1">
        <v>0.03</v>
      </c>
      <c r="D1136" s="1">
        <v>0.03</v>
      </c>
      <c r="E1136" s="1">
        <v>-209.02500000000001</v>
      </c>
      <c r="F1136" s="1"/>
      <c r="G1136" s="1">
        <v>0</v>
      </c>
      <c r="H1136" s="1">
        <v>99.265000000000001</v>
      </c>
      <c r="I1136" s="1" t="s">
        <v>6760</v>
      </c>
      <c r="J1136" s="1" t="s">
        <v>27</v>
      </c>
      <c r="K1136" s="1" t="s">
        <v>6761</v>
      </c>
      <c r="L1136" s="1" t="s">
        <v>6762</v>
      </c>
      <c r="M1136" s="1" t="s">
        <v>6763</v>
      </c>
      <c r="N1136" s="1">
        <v>1719</v>
      </c>
      <c r="O1136" s="1" t="s">
        <v>6764</v>
      </c>
      <c r="P1136" s="1" t="s">
        <v>6765</v>
      </c>
      <c r="Q1136" s="1">
        <v>0.6</v>
      </c>
      <c r="R1136" s="1" t="s">
        <v>6766</v>
      </c>
      <c r="S1136" s="1" t="s">
        <v>6767</v>
      </c>
      <c r="T1136" s="1">
        <v>137510000000</v>
      </c>
      <c r="U1136" s="1">
        <v>297.13400000000001</v>
      </c>
      <c r="V1136" s="1">
        <v>498</v>
      </c>
      <c r="W1136" s="1">
        <v>8.3010000000000002</v>
      </c>
      <c r="X1136" s="1">
        <v>6.9488236848693197E+17</v>
      </c>
      <c r="Y1136" s="1">
        <v>6.9487740003554202E+17</v>
      </c>
      <c r="Z1136" s="1">
        <v>1719</v>
      </c>
      <c r="AA1136" s="1"/>
    </row>
    <row r="1137" spans="1:27" x14ac:dyDescent="0.2">
      <c r="A1137" s="1">
        <v>1</v>
      </c>
      <c r="B1137" s="1">
        <v>1</v>
      </c>
      <c r="C1137" s="1">
        <v>1.4E-2</v>
      </c>
      <c r="D1137" s="1">
        <v>1.4E-2</v>
      </c>
      <c r="E1137" s="1">
        <v>-222.27199999999999</v>
      </c>
      <c r="F1137" s="1"/>
      <c r="G1137" s="1">
        <v>0.999</v>
      </c>
      <c r="H1137" s="1">
        <v>43.606999999999999</v>
      </c>
      <c r="I1137" s="1" t="s">
        <v>7471</v>
      </c>
      <c r="J1137" s="1" t="s">
        <v>27</v>
      </c>
      <c r="K1137" s="1" t="s">
        <v>7472</v>
      </c>
      <c r="L1137" s="1" t="s">
        <v>7473</v>
      </c>
      <c r="M1137" s="1" t="s">
        <v>7474</v>
      </c>
      <c r="N1137" s="1">
        <v>835</v>
      </c>
      <c r="O1137" s="1" t="s">
        <v>7475</v>
      </c>
      <c r="P1137" s="1" t="s">
        <v>7476</v>
      </c>
      <c r="Q1137" s="1">
        <v>1.4</v>
      </c>
      <c r="R1137" s="1">
        <v>132918418</v>
      </c>
      <c r="S1137" s="1" t="s">
        <v>7477</v>
      </c>
      <c r="T1137" s="1">
        <v>2</v>
      </c>
      <c r="U1137" s="1">
        <v>207.10300000000001</v>
      </c>
      <c r="V1137" s="1">
        <v>498</v>
      </c>
      <c r="W1137" s="1">
        <v>8.3049999999999997</v>
      </c>
      <c r="X1137" s="1">
        <v>6.9488236558447296E+17</v>
      </c>
      <c r="Y1137" s="1">
        <v>6.9487737060410598E+17</v>
      </c>
      <c r="Z1137" s="1">
        <v>835</v>
      </c>
      <c r="AA1137" s="1"/>
    </row>
    <row r="1138" spans="1:27" x14ac:dyDescent="0.2">
      <c r="A1138" s="1">
        <v>1</v>
      </c>
      <c r="B1138" s="1">
        <v>1</v>
      </c>
      <c r="C1138" s="1">
        <v>8.6999999999999994E-2</v>
      </c>
      <c r="D1138" s="1">
        <v>8.6999999999999994E-2</v>
      </c>
      <c r="E1138" s="1">
        <v>-102.205</v>
      </c>
      <c r="F1138" s="1"/>
      <c r="G1138" s="1">
        <v>1</v>
      </c>
      <c r="H1138" s="1">
        <v>93.606999999999999</v>
      </c>
      <c r="I1138" s="1" t="s">
        <v>7043</v>
      </c>
      <c r="J1138" s="1" t="s">
        <v>27</v>
      </c>
      <c r="K1138" s="1" t="s">
        <v>7044</v>
      </c>
      <c r="L1138" s="1" t="s">
        <v>7478</v>
      </c>
      <c r="M1138" s="1" t="s">
        <v>7479</v>
      </c>
      <c r="N1138" s="1">
        <v>475</v>
      </c>
      <c r="O1138" s="1" t="s">
        <v>7480</v>
      </c>
      <c r="P1138" s="1" t="s">
        <v>7481</v>
      </c>
      <c r="Q1138" s="1">
        <v>2.6</v>
      </c>
      <c r="R1138" s="1" t="s">
        <v>7482</v>
      </c>
      <c r="S1138" s="1" t="s">
        <v>7483</v>
      </c>
      <c r="T1138" s="1">
        <v>139860000000</v>
      </c>
      <c r="U1138" s="1">
        <v>173.11799999999999</v>
      </c>
      <c r="V1138" s="1">
        <v>499</v>
      </c>
      <c r="W1138" s="1">
        <v>8.3119999999999994</v>
      </c>
      <c r="X1138" s="1">
        <v>6.9488236507696205E+17</v>
      </c>
      <c r="Y1138" s="1">
        <v>6.9487735837351398E+17</v>
      </c>
      <c r="Z1138" s="1">
        <v>475</v>
      </c>
      <c r="AA1138" s="1"/>
    </row>
    <row r="1139" spans="1:27" x14ac:dyDescent="0.2">
      <c r="A1139" s="1">
        <v>1</v>
      </c>
      <c r="B1139" s="1">
        <v>1</v>
      </c>
      <c r="C1139" s="1">
        <v>0.158</v>
      </c>
      <c r="D1139" s="1">
        <v>0.31900000000000001</v>
      </c>
      <c r="E1139" s="1">
        <v>-117.152</v>
      </c>
      <c r="F1139" s="1"/>
      <c r="G1139" s="1">
        <v>1</v>
      </c>
      <c r="H1139" s="1">
        <v>23.023</v>
      </c>
      <c r="I1139" s="1" t="s">
        <v>5914</v>
      </c>
      <c r="J1139" s="1" t="s">
        <v>27</v>
      </c>
      <c r="K1139" s="1" t="s">
        <v>5915</v>
      </c>
      <c r="L1139" s="1" t="s">
        <v>5916</v>
      </c>
      <c r="M1139" s="1" t="s">
        <v>5917</v>
      </c>
      <c r="N1139" s="1">
        <v>303</v>
      </c>
      <c r="O1139" s="1" t="s">
        <v>5918</v>
      </c>
      <c r="P1139" s="1" t="s">
        <v>5919</v>
      </c>
      <c r="Q1139" s="1">
        <v>0.9</v>
      </c>
      <c r="R1139" s="1" t="s">
        <v>5920</v>
      </c>
      <c r="S1139" s="1" t="s">
        <v>5921</v>
      </c>
      <c r="T1139" s="1">
        <v>67108866</v>
      </c>
      <c r="U1139" s="1">
        <v>155.071</v>
      </c>
      <c r="V1139" s="1">
        <v>499</v>
      </c>
      <c r="W1139" s="1">
        <v>8.3149999999999995</v>
      </c>
      <c r="X1139" s="1">
        <v>6.9488237026531699E+17</v>
      </c>
      <c r="Y1139" s="1">
        <v>6.9487735225402394E+17</v>
      </c>
      <c r="Z1139" s="1">
        <v>303</v>
      </c>
      <c r="AA1139" s="1"/>
    </row>
    <row r="1140" spans="1:27" x14ac:dyDescent="0.2">
      <c r="A1140" s="1">
        <v>1</v>
      </c>
      <c r="B1140" s="1">
        <v>1</v>
      </c>
      <c r="C1140" s="1">
        <v>0.13300000000000001</v>
      </c>
      <c r="D1140" s="1">
        <v>0.13300000000000001</v>
      </c>
      <c r="E1140" s="1">
        <v>-405.57900000000001</v>
      </c>
      <c r="F1140" s="1"/>
      <c r="G1140" s="1">
        <v>1</v>
      </c>
      <c r="H1140" s="1">
        <v>71.367000000000004</v>
      </c>
      <c r="I1140" s="1" t="s">
        <v>7484</v>
      </c>
      <c r="J1140" s="1" t="s">
        <v>27</v>
      </c>
      <c r="K1140" s="1" t="s">
        <v>7485</v>
      </c>
      <c r="L1140" s="1" t="s">
        <v>7486</v>
      </c>
      <c r="M1140" s="1" t="s">
        <v>7487</v>
      </c>
      <c r="N1140" s="1">
        <v>2784</v>
      </c>
      <c r="O1140" s="1" t="s">
        <v>7488</v>
      </c>
      <c r="P1140" s="1" t="s">
        <v>7489</v>
      </c>
      <c r="Q1140" s="1">
        <v>-0.2</v>
      </c>
      <c r="R1140" s="1" t="s">
        <v>7490</v>
      </c>
      <c r="S1140" s="1" t="s">
        <v>7491</v>
      </c>
      <c r="T1140" s="1">
        <v>3145798</v>
      </c>
      <c r="U1140" s="1">
        <v>421.20800000000003</v>
      </c>
      <c r="V1140" s="1">
        <v>499</v>
      </c>
      <c r="W1140" s="1">
        <v>8.3219999999999992</v>
      </c>
      <c r="X1140" s="1">
        <v>6.9488237147327706E+17</v>
      </c>
      <c r="Y1140" s="1">
        <v>6.9487744223863398E+17</v>
      </c>
      <c r="Z1140" s="1">
        <v>2784</v>
      </c>
      <c r="AA1140" s="1"/>
    </row>
    <row r="1141" spans="1:27" x14ac:dyDescent="0.2">
      <c r="A1141" s="1">
        <v>1</v>
      </c>
      <c r="B1141" s="1">
        <v>2</v>
      </c>
      <c r="C1141" s="1">
        <v>0.22</v>
      </c>
      <c r="D1141" s="1">
        <v>0.22</v>
      </c>
      <c r="E1141" s="1">
        <v>-69.106999999999999</v>
      </c>
      <c r="F1141" s="1"/>
      <c r="G1141" s="1">
        <v>1.4E-2</v>
      </c>
      <c r="H1141" s="1">
        <v>57.014000000000003</v>
      </c>
      <c r="I1141" s="1" t="s">
        <v>7492</v>
      </c>
      <c r="J1141" s="1" t="s">
        <v>27</v>
      </c>
      <c r="K1141" s="1" t="s">
        <v>7493</v>
      </c>
      <c r="L1141" s="1" t="s">
        <v>7494</v>
      </c>
      <c r="M1141" s="1" t="s">
        <v>7495</v>
      </c>
      <c r="N1141" s="1">
        <v>438</v>
      </c>
      <c r="O1141" s="1" t="s">
        <v>7496</v>
      </c>
      <c r="P1141" s="1" t="s">
        <v>7497</v>
      </c>
      <c r="Q1141" s="1">
        <v>1.429</v>
      </c>
      <c r="R1141" s="1" t="s">
        <v>7498</v>
      </c>
      <c r="S1141" s="1" t="s">
        <v>7499</v>
      </c>
      <c r="T1141" s="1">
        <v>137440000000</v>
      </c>
      <c r="U1141" s="1">
        <v>171.10300000000001</v>
      </c>
      <c r="V1141" s="1">
        <v>499</v>
      </c>
      <c r="W1141" s="1">
        <v>8.3239999999999998</v>
      </c>
      <c r="X1141" s="1">
        <v>6.9488236769420902E+17</v>
      </c>
      <c r="Y1141" s="1">
        <v>6.9487735694744998E+17</v>
      </c>
      <c r="Z1141" s="1">
        <v>438</v>
      </c>
      <c r="AA1141" s="1"/>
    </row>
    <row r="1142" spans="1:27" x14ac:dyDescent="0.2">
      <c r="A1142" s="1">
        <v>1</v>
      </c>
      <c r="B1142" s="1">
        <v>1</v>
      </c>
      <c r="C1142" s="1">
        <v>0.83299999999999996</v>
      </c>
      <c r="D1142" s="1">
        <v>0.83299999999999996</v>
      </c>
      <c r="E1142" s="1">
        <v>-247.09800000000001</v>
      </c>
      <c r="F1142" s="1"/>
      <c r="G1142" s="1">
        <v>1</v>
      </c>
      <c r="H1142" s="1">
        <v>107.46599999999999</v>
      </c>
      <c r="I1142" s="1" t="s">
        <v>7500</v>
      </c>
      <c r="J1142" s="1" t="s">
        <v>27</v>
      </c>
      <c r="K1142" s="1" t="s">
        <v>7501</v>
      </c>
      <c r="L1142" s="1" t="s">
        <v>7502</v>
      </c>
      <c r="M1142" s="1" t="s">
        <v>7503</v>
      </c>
      <c r="N1142" s="1">
        <v>3044</v>
      </c>
      <c r="O1142" s="1" t="s">
        <v>7504</v>
      </c>
      <c r="P1142" s="1" t="s">
        <v>7505</v>
      </c>
      <c r="Q1142" s="1">
        <v>-7.9</v>
      </c>
      <c r="R1142" s="1">
        <v>126676637</v>
      </c>
      <c r="S1142" s="1" t="s">
        <v>7506</v>
      </c>
      <c r="T1142" s="1">
        <v>2</v>
      </c>
      <c r="U1142" s="1">
        <v>481.22699999999998</v>
      </c>
      <c r="V1142" s="1">
        <v>500</v>
      </c>
      <c r="W1142" s="1">
        <v>8.3279999999999994</v>
      </c>
      <c r="X1142" s="1">
        <v>6.9488238692090099E+17</v>
      </c>
      <c r="Y1142" s="1">
        <v>6.94877453345152E+17</v>
      </c>
      <c r="Z1142" s="1">
        <v>3044</v>
      </c>
      <c r="AA1142" s="1"/>
    </row>
    <row r="1143" spans="1:27" x14ac:dyDescent="0.2">
      <c r="A1143" s="1">
        <v>1</v>
      </c>
      <c r="B1143" s="1">
        <v>1</v>
      </c>
      <c r="C1143" s="1">
        <v>6.8000000000000005E-2</v>
      </c>
      <c r="D1143" s="1">
        <v>6.8000000000000005E-2</v>
      </c>
      <c r="E1143" s="1">
        <v>-561.76499999999999</v>
      </c>
      <c r="F1143" s="1"/>
      <c r="G1143" s="1">
        <v>1</v>
      </c>
      <c r="H1143" s="1">
        <v>99.698999999999998</v>
      </c>
      <c r="I1143" s="1" t="s">
        <v>7507</v>
      </c>
      <c r="J1143" s="1" t="s">
        <v>27</v>
      </c>
      <c r="K1143" s="1" t="s">
        <v>7508</v>
      </c>
      <c r="L1143" s="1" t="s">
        <v>7509</v>
      </c>
      <c r="M1143" s="1" t="s">
        <v>7510</v>
      </c>
      <c r="N1143" s="1">
        <v>3396</v>
      </c>
      <c r="O1143" s="1" t="s">
        <v>7511</v>
      </c>
      <c r="P1143" s="1" t="s">
        <v>7512</v>
      </c>
      <c r="Q1143" s="1">
        <v>-2.6</v>
      </c>
      <c r="R1143" s="1">
        <v>25246337</v>
      </c>
      <c r="S1143" s="1" t="s">
        <v>7513</v>
      </c>
      <c r="T1143" s="1">
        <v>16777218</v>
      </c>
      <c r="U1143" s="1">
        <v>667.29600000000005</v>
      </c>
      <c r="V1143" s="1">
        <v>500</v>
      </c>
      <c r="W1143" s="1">
        <v>8.3309999999999995</v>
      </c>
      <c r="X1143" s="1">
        <v>6.9488240354292902E+17</v>
      </c>
      <c r="Y1143" s="1">
        <v>6.9487746642718797E+17</v>
      </c>
      <c r="Z1143" s="1">
        <v>3396</v>
      </c>
      <c r="AA1143" s="1"/>
    </row>
    <row r="1144" spans="1:27" x14ac:dyDescent="0.2">
      <c r="A1144" s="1">
        <v>1</v>
      </c>
      <c r="B1144" s="1">
        <v>1</v>
      </c>
      <c r="C1144" s="1">
        <v>0.12</v>
      </c>
      <c r="D1144" s="1">
        <v>0.13800000000000001</v>
      </c>
      <c r="E1144" s="1">
        <v>-61.825000000000003</v>
      </c>
      <c r="F1144" s="1"/>
      <c r="G1144" s="1">
        <v>1</v>
      </c>
      <c r="H1144" s="1">
        <v>114.19799999999999</v>
      </c>
      <c r="I1144" s="1" t="s">
        <v>7108</v>
      </c>
      <c r="J1144" s="1" t="s">
        <v>27</v>
      </c>
      <c r="K1144" s="1" t="s">
        <v>7109</v>
      </c>
      <c r="L1144" s="1" t="s">
        <v>7277</v>
      </c>
      <c r="M1144" s="1" t="s">
        <v>7278</v>
      </c>
      <c r="N1144" s="1">
        <v>2277</v>
      </c>
      <c r="O1144" s="1" t="s">
        <v>7279</v>
      </c>
      <c r="P1144" s="1" t="s">
        <v>7280</v>
      </c>
      <c r="Q1144" s="1">
        <v>1.3</v>
      </c>
      <c r="R1144" s="1" t="s">
        <v>7281</v>
      </c>
      <c r="S1144" s="1" t="s">
        <v>7282</v>
      </c>
      <c r="T1144" s="1">
        <v>269484034</v>
      </c>
      <c r="U1144" s="1">
        <v>343.21199999999999</v>
      </c>
      <c r="V1144" s="1">
        <v>500</v>
      </c>
      <c r="W1144" s="1">
        <v>8.3320000000000007</v>
      </c>
      <c r="X1144" s="1">
        <v>6.9488238234910899E+17</v>
      </c>
      <c r="Y1144" s="1">
        <v>6.94877421720096E+17</v>
      </c>
      <c r="Z1144" s="1">
        <v>2277</v>
      </c>
      <c r="AA1144" s="1"/>
    </row>
    <row r="1145" spans="1:27" x14ac:dyDescent="0.2">
      <c r="A1145" s="1">
        <v>1</v>
      </c>
      <c r="B1145" s="1">
        <v>4</v>
      </c>
      <c r="C1145" s="1">
        <v>8.0000000000000002E-3</v>
      </c>
      <c r="D1145" s="1">
        <v>8.0000000000000002E-3</v>
      </c>
      <c r="E1145" s="1">
        <v>-403.28399999999999</v>
      </c>
      <c r="F1145" s="1"/>
      <c r="G1145" s="1">
        <v>0</v>
      </c>
      <c r="H1145" s="1">
        <v>83.894999999999996</v>
      </c>
      <c r="I1145" s="1" t="s">
        <v>7514</v>
      </c>
      <c r="J1145" s="1" t="s">
        <v>27</v>
      </c>
      <c r="K1145" s="1" t="s">
        <v>7515</v>
      </c>
      <c r="L1145" s="1" t="s">
        <v>7516</v>
      </c>
      <c r="M1145" s="1" t="s">
        <v>7517</v>
      </c>
      <c r="N1145" s="1">
        <v>1528</v>
      </c>
      <c r="O1145" s="1" t="s">
        <v>7518</v>
      </c>
      <c r="P1145" s="1" t="s">
        <v>7519</v>
      </c>
      <c r="Q1145" s="1">
        <v>-0.4</v>
      </c>
      <c r="R1145" s="1">
        <v>45479238</v>
      </c>
      <c r="S1145" s="1" t="s">
        <v>7520</v>
      </c>
      <c r="T1145" s="1">
        <v>2050</v>
      </c>
      <c r="U1145" s="1">
        <v>279.09100000000001</v>
      </c>
      <c r="V1145" s="1">
        <v>501</v>
      </c>
      <c r="W1145" s="1">
        <v>8.3490000000000002</v>
      </c>
      <c r="X1145" s="1">
        <v>6.94882393522736E+17</v>
      </c>
      <c r="Y1145" s="1">
        <v>6.9487739283811494E+17</v>
      </c>
      <c r="Z1145" s="1">
        <v>1528</v>
      </c>
      <c r="AA1145" s="1"/>
    </row>
    <row r="1146" spans="1:27" x14ac:dyDescent="0.2">
      <c r="A1146" s="1">
        <v>1</v>
      </c>
      <c r="B1146" s="1">
        <v>2</v>
      </c>
      <c r="C1146" s="1">
        <v>2.9000000000000001E-2</v>
      </c>
      <c r="D1146" s="1">
        <v>2.9000000000000001E-2</v>
      </c>
      <c r="E1146" s="1">
        <v>-426.36399999999998</v>
      </c>
      <c r="F1146" s="1"/>
      <c r="G1146" s="1">
        <v>0</v>
      </c>
      <c r="H1146" s="1">
        <v>70.150000000000006</v>
      </c>
      <c r="I1146" s="1" t="s">
        <v>7521</v>
      </c>
      <c r="J1146" s="1" t="s">
        <v>27</v>
      </c>
      <c r="K1146" s="1" t="s">
        <v>7522</v>
      </c>
      <c r="L1146" s="1" t="s">
        <v>7523</v>
      </c>
      <c r="M1146" s="1" t="s">
        <v>7524</v>
      </c>
      <c r="N1146" s="1">
        <v>2942</v>
      </c>
      <c r="O1146" s="1" t="s">
        <v>7525</v>
      </c>
      <c r="P1146" s="1" t="s">
        <v>7526</v>
      </c>
      <c r="Q1146" s="1">
        <v>-0.2</v>
      </c>
      <c r="R1146" s="1" t="s">
        <v>7527</v>
      </c>
      <c r="S1146" s="1" t="s">
        <v>7528</v>
      </c>
      <c r="T1146" s="1">
        <v>137440000000</v>
      </c>
      <c r="U1146" s="1">
        <v>453.233</v>
      </c>
      <c r="V1146" s="1">
        <v>501</v>
      </c>
      <c r="W1146" s="1">
        <v>8.3550000000000004</v>
      </c>
      <c r="X1146" s="1">
        <v>6.9488239322074598E+17</v>
      </c>
      <c r="Y1146" s="1">
        <v>6.9487744989324006E+17</v>
      </c>
      <c r="Z1146" s="1">
        <v>2942</v>
      </c>
      <c r="AA1146" s="1"/>
    </row>
    <row r="1147" spans="1:27" x14ac:dyDescent="0.2">
      <c r="A1147" s="1">
        <v>1</v>
      </c>
      <c r="B1147" s="1">
        <v>1</v>
      </c>
      <c r="C1147" s="1">
        <v>6.6000000000000003E-2</v>
      </c>
      <c r="D1147" s="1">
        <v>6.6000000000000003E-2</v>
      </c>
      <c r="E1147" s="1">
        <v>-497.61</v>
      </c>
      <c r="F1147" s="1"/>
      <c r="G1147" s="1">
        <v>0.999</v>
      </c>
      <c r="H1147" s="1">
        <v>42.526000000000003</v>
      </c>
      <c r="I1147" s="1" t="s">
        <v>7529</v>
      </c>
      <c r="J1147" s="1" t="s">
        <v>27</v>
      </c>
      <c r="K1147" s="1" t="s">
        <v>7530</v>
      </c>
      <c r="L1147" s="1" t="s">
        <v>7531</v>
      </c>
      <c r="M1147" s="1" t="s">
        <v>7532</v>
      </c>
      <c r="N1147" s="1">
        <v>3148</v>
      </c>
      <c r="O1147" s="1" t="s">
        <v>7533</v>
      </c>
      <c r="P1147" s="1" t="s">
        <v>7534</v>
      </c>
      <c r="Q1147" s="1">
        <v>1.3</v>
      </c>
      <c r="R1147" s="1">
        <v>56654969</v>
      </c>
      <c r="S1147" s="1" t="s">
        <v>7535</v>
      </c>
      <c r="T1147" s="1">
        <v>2</v>
      </c>
      <c r="U1147" s="1">
        <v>513.25400000000002</v>
      </c>
      <c r="V1147" s="1">
        <v>502</v>
      </c>
      <c r="W1147" s="1">
        <v>8.359</v>
      </c>
      <c r="X1147" s="1">
        <v>6.9488240761140506E+17</v>
      </c>
      <c r="Y1147" s="1">
        <v>6.9487745718294106E+17</v>
      </c>
      <c r="Z1147" s="1">
        <v>3148</v>
      </c>
      <c r="AA1147" s="1"/>
    </row>
    <row r="1148" spans="1:27" x14ac:dyDescent="0.2">
      <c r="A1148" s="1">
        <v>1</v>
      </c>
      <c r="B1148" s="1">
        <v>1</v>
      </c>
      <c r="C1148" s="1">
        <v>0.34799999999999998</v>
      </c>
      <c r="D1148" s="1">
        <v>0.72</v>
      </c>
      <c r="E1148" s="1">
        <v>-125.447</v>
      </c>
      <c r="F1148" s="1"/>
      <c r="G1148" s="1">
        <v>0.998</v>
      </c>
      <c r="H1148" s="1">
        <v>89.879000000000005</v>
      </c>
      <c r="I1148" s="1" t="s">
        <v>7536</v>
      </c>
      <c r="J1148" s="1" t="s">
        <v>27</v>
      </c>
      <c r="K1148" s="1" t="s">
        <v>7537</v>
      </c>
      <c r="L1148" s="1" t="s">
        <v>7538</v>
      </c>
      <c r="M1148" s="1" t="s">
        <v>7539</v>
      </c>
      <c r="N1148" s="1">
        <v>2157</v>
      </c>
      <c r="O1148" s="1" t="s">
        <v>7540</v>
      </c>
      <c r="P1148" s="1" t="s">
        <v>7541</v>
      </c>
      <c r="Q1148" s="1">
        <v>2.7360000000000002</v>
      </c>
      <c r="R1148" s="1">
        <v>2818074</v>
      </c>
      <c r="S1148" s="1" t="s">
        <v>7542</v>
      </c>
      <c r="T1148" s="1">
        <v>68157442</v>
      </c>
      <c r="U1148" s="1">
        <v>330.13499999999999</v>
      </c>
      <c r="V1148" s="1">
        <v>502</v>
      </c>
      <c r="W1148" s="1">
        <v>8.3640000000000008</v>
      </c>
      <c r="X1148" s="1">
        <v>6.9488240824474496E+17</v>
      </c>
      <c r="Y1148" s="1">
        <v>6.9487741620458598E+17</v>
      </c>
      <c r="Z1148" s="1">
        <v>2157</v>
      </c>
      <c r="AA1148" s="1"/>
    </row>
    <row r="1149" spans="1:27" x14ac:dyDescent="0.2">
      <c r="A1149" s="1">
        <v>1</v>
      </c>
      <c r="B1149" s="1">
        <v>2</v>
      </c>
      <c r="C1149" s="1">
        <v>2.5000000000000001E-2</v>
      </c>
      <c r="D1149" s="1">
        <v>2.5000000000000001E-2</v>
      </c>
      <c r="E1149" s="1">
        <v>-167.09299999999999</v>
      </c>
      <c r="F1149" s="1"/>
      <c r="G1149" s="1">
        <v>0</v>
      </c>
      <c r="H1149" s="1">
        <v>90.584000000000003</v>
      </c>
      <c r="I1149" s="1" t="s">
        <v>7543</v>
      </c>
      <c r="J1149" s="1" t="s">
        <v>27</v>
      </c>
      <c r="K1149" s="1" t="s">
        <v>7544</v>
      </c>
      <c r="L1149" s="1" t="s">
        <v>7545</v>
      </c>
      <c r="M1149" s="1" t="s">
        <v>7546</v>
      </c>
      <c r="N1149" s="1">
        <v>1033</v>
      </c>
      <c r="O1149" s="1" t="s">
        <v>7547</v>
      </c>
      <c r="P1149" s="1" t="s">
        <v>7548</v>
      </c>
      <c r="Q1149" s="1">
        <v>1.3049999999999999</v>
      </c>
      <c r="R1149" s="1">
        <v>74594</v>
      </c>
      <c r="S1149" s="1" t="s">
        <v>7549</v>
      </c>
      <c r="T1149" s="1">
        <v>137510000000</v>
      </c>
      <c r="U1149" s="1">
        <v>227.09200000000001</v>
      </c>
      <c r="V1149" s="1">
        <v>502</v>
      </c>
      <c r="W1149" s="1">
        <v>8.3650000000000002</v>
      </c>
      <c r="X1149" s="1">
        <v>6.9488239785964698E+17</v>
      </c>
      <c r="Y1149" s="1">
        <v>6.9487737662712806E+17</v>
      </c>
      <c r="Z1149" s="1">
        <v>1033</v>
      </c>
      <c r="AA1149" s="1"/>
    </row>
    <row r="1150" spans="1:27" x14ac:dyDescent="0.2">
      <c r="A1150" s="1">
        <v>1</v>
      </c>
      <c r="B1150" s="1">
        <v>1</v>
      </c>
      <c r="C1150" s="1">
        <v>3.4000000000000002E-2</v>
      </c>
      <c r="D1150" s="1">
        <v>3.4000000000000002E-2</v>
      </c>
      <c r="E1150" s="1">
        <v>-298.80700000000002</v>
      </c>
      <c r="F1150" s="1"/>
      <c r="G1150" s="1">
        <v>1</v>
      </c>
      <c r="H1150" s="1">
        <v>189.678</v>
      </c>
      <c r="I1150" s="1" t="s">
        <v>7186</v>
      </c>
      <c r="J1150" s="1" t="s">
        <v>27</v>
      </c>
      <c r="K1150" s="1" t="s">
        <v>7187</v>
      </c>
      <c r="L1150" s="1" t="s">
        <v>7550</v>
      </c>
      <c r="M1150" s="1" t="s">
        <v>7551</v>
      </c>
      <c r="N1150" s="1">
        <v>2511</v>
      </c>
      <c r="O1150" s="1" t="s">
        <v>7552</v>
      </c>
      <c r="P1150" s="1" t="s">
        <v>7553</v>
      </c>
      <c r="Q1150" s="1">
        <v>-6.8</v>
      </c>
      <c r="R1150" s="1" t="s">
        <v>7554</v>
      </c>
      <c r="S1150" s="1" t="s">
        <v>7555</v>
      </c>
      <c r="T1150" s="1">
        <v>34</v>
      </c>
      <c r="U1150" s="1">
        <v>373.18599999999998</v>
      </c>
      <c r="V1150" s="1">
        <v>502</v>
      </c>
      <c r="W1150" s="1">
        <v>8.3740000000000006</v>
      </c>
      <c r="X1150" s="1">
        <v>6.9488240951981402E+17</v>
      </c>
      <c r="Y1150" s="1">
        <v>6.9487743148863104E+17</v>
      </c>
      <c r="Z1150" s="1">
        <v>2511</v>
      </c>
      <c r="AA1150" s="1"/>
    </row>
    <row r="1151" spans="1:27" x14ac:dyDescent="0.2">
      <c r="A1151" s="1">
        <v>1</v>
      </c>
      <c r="B1151" s="1">
        <v>1</v>
      </c>
      <c r="C1151" s="1">
        <v>0.13800000000000001</v>
      </c>
      <c r="D1151" s="1">
        <v>0.13800000000000001</v>
      </c>
      <c r="E1151" s="1">
        <v>-243.60300000000001</v>
      </c>
      <c r="F1151" s="1"/>
      <c r="G1151" s="1">
        <v>1</v>
      </c>
      <c r="H1151" s="1">
        <v>133.233</v>
      </c>
      <c r="I1151" s="1" t="s">
        <v>7556</v>
      </c>
      <c r="J1151" s="1" t="s">
        <v>27</v>
      </c>
      <c r="K1151" s="1" t="s">
        <v>7557</v>
      </c>
      <c r="L1151" s="1" t="s">
        <v>7558</v>
      </c>
      <c r="M1151" s="1" t="s">
        <v>7559</v>
      </c>
      <c r="N1151" s="1">
        <v>2463</v>
      </c>
      <c r="O1151" s="1" t="s">
        <v>7560</v>
      </c>
      <c r="P1151" s="1" t="s">
        <v>7561</v>
      </c>
      <c r="Q1151" s="1">
        <v>-0.2</v>
      </c>
      <c r="R1151" s="1">
        <v>53939974</v>
      </c>
      <c r="S1151" s="1" t="s">
        <v>7562</v>
      </c>
      <c r="T1151" s="1">
        <v>2</v>
      </c>
      <c r="U1151" s="1">
        <v>365.19499999999999</v>
      </c>
      <c r="V1151" s="1">
        <v>503</v>
      </c>
      <c r="W1151" s="1">
        <v>8.3770000000000007</v>
      </c>
      <c r="X1151" s="1">
        <v>6.9488241185184704E+17</v>
      </c>
      <c r="Y1151" s="1">
        <v>6.9487742827579405E+17</v>
      </c>
      <c r="Z1151" s="1">
        <v>2463</v>
      </c>
      <c r="AA1151" s="1"/>
    </row>
    <row r="1152" spans="1:27" x14ac:dyDescent="0.2">
      <c r="A1152" s="1">
        <v>1</v>
      </c>
      <c r="B1152" s="1">
        <v>1</v>
      </c>
      <c r="C1152" s="1">
        <v>4.2999999999999997E-2</v>
      </c>
      <c r="D1152" s="1">
        <v>4.2999999999999997E-2</v>
      </c>
      <c r="E1152" s="1">
        <v>-119.18600000000001</v>
      </c>
      <c r="F1152" s="1"/>
      <c r="G1152" s="1">
        <v>0.99399999999999999</v>
      </c>
      <c r="H1152" s="1">
        <v>124.67400000000001</v>
      </c>
      <c r="I1152" s="1" t="s">
        <v>7563</v>
      </c>
      <c r="J1152" s="1" t="s">
        <v>27</v>
      </c>
      <c r="K1152" s="1" t="s">
        <v>7564</v>
      </c>
      <c r="L1152" s="1" t="s">
        <v>7565</v>
      </c>
      <c r="M1152" s="1" t="s">
        <v>7566</v>
      </c>
      <c r="N1152" s="1">
        <v>1016</v>
      </c>
      <c r="O1152" s="1" t="s">
        <v>7567</v>
      </c>
      <c r="P1152" s="1" t="s">
        <v>7568</v>
      </c>
      <c r="Q1152" s="1">
        <v>2.8</v>
      </c>
      <c r="R1152" s="1" t="s">
        <v>7569</v>
      </c>
      <c r="S1152" s="1" t="s">
        <v>7570</v>
      </c>
      <c r="T1152" s="1">
        <v>271581186</v>
      </c>
      <c r="U1152" s="1">
        <v>225.113</v>
      </c>
      <c r="V1152" s="1">
        <v>503</v>
      </c>
      <c r="W1152" s="1">
        <v>8.3780000000000001</v>
      </c>
      <c r="X1152" s="1">
        <v>6.9488240947786995E+17</v>
      </c>
      <c r="Y1152" s="1">
        <v>6.9487737613639398E+17</v>
      </c>
      <c r="Z1152" s="1">
        <v>1016</v>
      </c>
      <c r="AA1152" s="1"/>
    </row>
    <row r="1153" spans="1:27" x14ac:dyDescent="0.2">
      <c r="A1153" s="1">
        <v>1</v>
      </c>
      <c r="B1153" s="1">
        <v>2</v>
      </c>
      <c r="C1153" s="1">
        <v>0.129</v>
      </c>
      <c r="D1153" s="1">
        <v>0.129</v>
      </c>
      <c r="E1153" s="1">
        <v>-92.573999999999998</v>
      </c>
      <c r="F1153" s="1"/>
      <c r="G1153" s="1">
        <v>3.0000000000000001E-3</v>
      </c>
      <c r="H1153" s="1">
        <v>74.004999999999995</v>
      </c>
      <c r="I1153" s="1" t="s">
        <v>7571</v>
      </c>
      <c r="J1153" s="1" t="s">
        <v>27</v>
      </c>
      <c r="K1153" s="1" t="s">
        <v>7572</v>
      </c>
      <c r="L1153" s="1" t="s">
        <v>7573</v>
      </c>
      <c r="M1153" s="1" t="s">
        <v>7574</v>
      </c>
      <c r="N1153" s="1">
        <v>1254</v>
      </c>
      <c r="O1153" s="1" t="s">
        <v>7575</v>
      </c>
      <c r="P1153" s="1" t="s">
        <v>7576</v>
      </c>
      <c r="Q1153" s="1">
        <v>2.7850000000000001</v>
      </c>
      <c r="R1153" s="1" t="s">
        <v>7577</v>
      </c>
      <c r="S1153" s="1" t="s">
        <v>7578</v>
      </c>
      <c r="T1153" s="1">
        <v>137560000000</v>
      </c>
      <c r="U1153" s="1">
        <v>249.03200000000001</v>
      </c>
      <c r="V1153" s="1">
        <v>503</v>
      </c>
      <c r="W1153" s="1">
        <v>8.3800000000000008</v>
      </c>
      <c r="X1153" s="1">
        <v>6.9488240809794406E+17</v>
      </c>
      <c r="Y1153" s="1">
        <v>6.9487738440336794E+17</v>
      </c>
      <c r="Z1153" s="1">
        <v>1254</v>
      </c>
      <c r="AA1153" s="1"/>
    </row>
    <row r="1154" spans="1:27" x14ac:dyDescent="0.2">
      <c r="A1154" s="1">
        <v>1</v>
      </c>
      <c r="B1154" s="1">
        <v>1</v>
      </c>
      <c r="C1154" s="1">
        <v>3.5000000000000003E-2</v>
      </c>
      <c r="D1154" s="1">
        <v>3.5000000000000003E-2</v>
      </c>
      <c r="E1154" s="1">
        <v>-265.32499999999999</v>
      </c>
      <c r="F1154" s="1"/>
      <c r="G1154" s="1">
        <v>0.998</v>
      </c>
      <c r="H1154" s="1">
        <v>123.011</v>
      </c>
      <c r="I1154" s="1" t="s">
        <v>6309</v>
      </c>
      <c r="J1154" s="1" t="s">
        <v>27</v>
      </c>
      <c r="K1154" s="1" t="s">
        <v>6310</v>
      </c>
      <c r="L1154" s="1" t="s">
        <v>7579</v>
      </c>
      <c r="M1154" s="1" t="s">
        <v>7580</v>
      </c>
      <c r="N1154" s="1">
        <v>1500</v>
      </c>
      <c r="O1154" s="1" t="s">
        <v>7581</v>
      </c>
      <c r="P1154" s="1" t="s">
        <v>7582</v>
      </c>
      <c r="Q1154" s="1">
        <v>0</v>
      </c>
      <c r="R1154" s="1">
        <v>141356706</v>
      </c>
      <c r="S1154" s="1" t="s">
        <v>7583</v>
      </c>
      <c r="T1154" s="1">
        <v>2</v>
      </c>
      <c r="U1154" s="1">
        <v>273.17</v>
      </c>
      <c r="V1154" s="1">
        <v>504</v>
      </c>
      <c r="W1154" s="1">
        <v>8.3940000000000001</v>
      </c>
      <c r="X1154" s="1">
        <v>6.9488240748976998E+17</v>
      </c>
      <c r="Y1154" s="1">
        <v>6.9487739197828301E+17</v>
      </c>
      <c r="Z1154" s="1">
        <v>1500</v>
      </c>
      <c r="AA1154" s="1"/>
    </row>
    <row r="1155" spans="1:27" x14ac:dyDescent="0.2">
      <c r="A1155" s="1">
        <v>1</v>
      </c>
      <c r="B1155" s="1">
        <v>1</v>
      </c>
      <c r="C1155" s="1">
        <v>1.2E-2</v>
      </c>
      <c r="D1155" s="1">
        <v>1.2E-2</v>
      </c>
      <c r="E1155" s="1">
        <v>-154.63300000000001</v>
      </c>
      <c r="F1155" s="1"/>
      <c r="G1155" s="1">
        <v>0.99299999999999999</v>
      </c>
      <c r="H1155" s="1">
        <v>18.678000000000001</v>
      </c>
      <c r="I1155" s="1" t="s">
        <v>4639</v>
      </c>
      <c r="J1155" s="1" t="s">
        <v>27</v>
      </c>
      <c r="K1155" s="1" t="s">
        <v>4640</v>
      </c>
      <c r="L1155" s="1" t="s">
        <v>7283</v>
      </c>
      <c r="M1155" s="1" t="s">
        <v>7284</v>
      </c>
      <c r="N1155" s="1">
        <v>225</v>
      </c>
      <c r="O1155" s="1" t="s">
        <v>7285</v>
      </c>
      <c r="P1155" s="1" t="s">
        <v>7286</v>
      </c>
      <c r="Q1155" s="1">
        <v>1.5</v>
      </c>
      <c r="R1155" s="1">
        <v>71311029</v>
      </c>
      <c r="S1155" s="1" t="s">
        <v>7287</v>
      </c>
      <c r="T1155" s="1">
        <v>137510000000</v>
      </c>
      <c r="U1155" s="1">
        <v>145.08699999999999</v>
      </c>
      <c r="V1155" s="1">
        <v>504</v>
      </c>
      <c r="W1155" s="1">
        <v>8.3949999999999996</v>
      </c>
      <c r="X1155" s="1">
        <v>6.9488240772045696E+17</v>
      </c>
      <c r="Y1155" s="1">
        <v>6.9487734902021504E+17</v>
      </c>
      <c r="Z1155" s="1">
        <v>225</v>
      </c>
      <c r="AA1155" s="1"/>
    </row>
    <row r="1156" spans="1:27" x14ac:dyDescent="0.2">
      <c r="A1156" s="1">
        <v>1</v>
      </c>
      <c r="B1156" s="1">
        <v>2</v>
      </c>
      <c r="C1156" s="1">
        <v>0.14899999999999999</v>
      </c>
      <c r="D1156" s="1">
        <v>0.14899999999999999</v>
      </c>
      <c r="E1156" s="1">
        <v>-419.24799999999999</v>
      </c>
      <c r="F1156" s="1"/>
      <c r="G1156" s="1">
        <v>6.8000000000000005E-2</v>
      </c>
      <c r="H1156" s="1">
        <v>51.225000000000001</v>
      </c>
      <c r="I1156" s="1" t="s">
        <v>7584</v>
      </c>
      <c r="J1156" s="1" t="s">
        <v>27</v>
      </c>
      <c r="K1156" s="1" t="s">
        <v>7585</v>
      </c>
      <c r="L1156" s="1" t="s">
        <v>7586</v>
      </c>
      <c r="M1156" s="1" t="s">
        <v>7587</v>
      </c>
      <c r="N1156" s="1">
        <v>3374</v>
      </c>
      <c r="O1156" s="1" t="s">
        <v>7588</v>
      </c>
      <c r="P1156" s="1" t="s">
        <v>7589</v>
      </c>
      <c r="Q1156" s="1">
        <v>-5.6</v>
      </c>
      <c r="R1156" s="1">
        <v>49866528</v>
      </c>
      <c r="S1156" s="1" t="s">
        <v>7590</v>
      </c>
      <c r="T1156" s="1">
        <v>16777218</v>
      </c>
      <c r="U1156" s="1">
        <v>653.28</v>
      </c>
      <c r="V1156" s="1">
        <v>504</v>
      </c>
      <c r="W1156" s="1">
        <v>8.3979999999999997</v>
      </c>
      <c r="X1156" s="1">
        <v>6.9488241911218803E+17</v>
      </c>
      <c r="Y1156" s="1">
        <v>6.9487746568899098E+17</v>
      </c>
      <c r="Z1156" s="1">
        <v>3374</v>
      </c>
      <c r="AA1156" s="1"/>
    </row>
    <row r="1157" spans="1:27" x14ac:dyDescent="0.2">
      <c r="A1157" s="1">
        <v>1</v>
      </c>
      <c r="B1157" s="1">
        <v>2</v>
      </c>
      <c r="C1157" s="1">
        <v>5.0999999999999997E-2</v>
      </c>
      <c r="D1157" s="1">
        <v>5.0999999999999997E-2</v>
      </c>
      <c r="E1157" s="1">
        <v>-167.26300000000001</v>
      </c>
      <c r="F1157" s="1"/>
      <c r="G1157" s="1">
        <v>3.0000000000000001E-3</v>
      </c>
      <c r="H1157" s="1">
        <v>75.77</v>
      </c>
      <c r="I1157" s="1" t="s">
        <v>6585</v>
      </c>
      <c r="J1157" s="1" t="s">
        <v>27</v>
      </c>
      <c r="K1157" s="1" t="s">
        <v>6586</v>
      </c>
      <c r="L1157" s="1" t="s">
        <v>7591</v>
      </c>
      <c r="M1157" s="1" t="s">
        <v>7592</v>
      </c>
      <c r="N1157" s="1">
        <v>1375</v>
      </c>
      <c r="O1157" s="1" t="s">
        <v>7593</v>
      </c>
      <c r="P1157" s="1" t="s">
        <v>7594</v>
      </c>
      <c r="Q1157" s="1">
        <v>-0.2</v>
      </c>
      <c r="R1157" s="1">
        <v>114462986</v>
      </c>
      <c r="S1157" s="1" t="s">
        <v>7595</v>
      </c>
      <c r="T1157" s="1">
        <v>2</v>
      </c>
      <c r="U1157" s="1">
        <v>263.036</v>
      </c>
      <c r="V1157" s="1">
        <v>504</v>
      </c>
      <c r="W1157" s="1">
        <v>8.4019999999999992</v>
      </c>
      <c r="X1157" s="1">
        <v>6.9488241794617101E+17</v>
      </c>
      <c r="Y1157" s="1">
        <v>6.9487738829148902E+17</v>
      </c>
      <c r="Z1157" s="1">
        <v>1375</v>
      </c>
      <c r="AA1157" s="1"/>
    </row>
    <row r="1158" spans="1:27" x14ac:dyDescent="0.2">
      <c r="A1158" s="1">
        <v>1</v>
      </c>
      <c r="B1158" s="1">
        <v>2</v>
      </c>
      <c r="C1158" s="1">
        <v>3.7999999999999999E-2</v>
      </c>
      <c r="D1158" s="1">
        <v>0.20100000000000001</v>
      </c>
      <c r="E1158" s="1">
        <v>-163.602</v>
      </c>
      <c r="F1158" s="1"/>
      <c r="G1158" s="1">
        <v>3.0000000000000001E-3</v>
      </c>
      <c r="H1158" s="1">
        <v>77.373999999999995</v>
      </c>
      <c r="I1158" s="1" t="s">
        <v>7596</v>
      </c>
      <c r="J1158" s="1" t="s">
        <v>27</v>
      </c>
      <c r="K1158" s="1" t="s">
        <v>7597</v>
      </c>
      <c r="L1158" s="1" t="s">
        <v>7598</v>
      </c>
      <c r="M1158" s="1" t="s">
        <v>7599</v>
      </c>
      <c r="N1158" s="1">
        <v>1342</v>
      </c>
      <c r="O1158" s="1" t="s">
        <v>7600</v>
      </c>
      <c r="P1158" s="1" t="s">
        <v>7601</v>
      </c>
      <c r="Q1158" s="1">
        <v>2.4</v>
      </c>
      <c r="R1158" s="1" t="s">
        <v>7602</v>
      </c>
      <c r="S1158" s="1" t="s">
        <v>7603</v>
      </c>
      <c r="T1158" s="1">
        <v>137730000000</v>
      </c>
      <c r="U1158" s="1">
        <v>259.06099999999998</v>
      </c>
      <c r="V1158" s="1">
        <v>504</v>
      </c>
      <c r="W1158" s="1">
        <v>8.4030000000000005</v>
      </c>
      <c r="X1158" s="1">
        <v>6.9488242008526694E+17</v>
      </c>
      <c r="Y1158" s="1">
        <v>6.9487738719258099E+17</v>
      </c>
      <c r="Z1158" s="1">
        <v>1342</v>
      </c>
      <c r="AA1158" s="1"/>
    </row>
    <row r="1159" spans="1:27" x14ac:dyDescent="0.2">
      <c r="A1159" s="1">
        <v>1</v>
      </c>
      <c r="B1159" s="1">
        <v>1</v>
      </c>
      <c r="C1159" s="1">
        <v>6.7000000000000004E-2</v>
      </c>
      <c r="D1159" s="1">
        <v>6.7000000000000004E-2</v>
      </c>
      <c r="E1159" s="1">
        <v>-178.755</v>
      </c>
      <c r="F1159" s="1"/>
      <c r="G1159" s="1">
        <v>0.63200000000000001</v>
      </c>
      <c r="H1159" s="1">
        <v>81.483999999999995</v>
      </c>
      <c r="I1159" s="1" t="s">
        <v>6970</v>
      </c>
      <c r="J1159" s="1" t="s">
        <v>27</v>
      </c>
      <c r="K1159" s="1" t="s">
        <v>6971</v>
      </c>
      <c r="L1159" s="1" t="s">
        <v>7604</v>
      </c>
      <c r="M1159" s="1" t="s">
        <v>7605</v>
      </c>
      <c r="N1159" s="1">
        <v>1065</v>
      </c>
      <c r="O1159" s="1" t="s">
        <v>7606</v>
      </c>
      <c r="P1159" s="1" t="s">
        <v>7607</v>
      </c>
      <c r="Q1159" s="1">
        <v>3.4</v>
      </c>
      <c r="R1159" s="1">
        <v>22315812</v>
      </c>
      <c r="S1159" s="1" t="s">
        <v>7608</v>
      </c>
      <c r="T1159" s="1">
        <v>67108866</v>
      </c>
      <c r="U1159" s="1">
        <v>229.14400000000001</v>
      </c>
      <c r="V1159" s="1">
        <v>505</v>
      </c>
      <c r="W1159" s="1">
        <v>8.4090000000000007</v>
      </c>
      <c r="X1159" s="1">
        <v>6.94882419032496E+17</v>
      </c>
      <c r="Y1159" s="1">
        <v>6.9487737761278899E+17</v>
      </c>
      <c r="Z1159" s="1">
        <v>1065</v>
      </c>
      <c r="AA1159" s="1"/>
    </row>
    <row r="1160" spans="1:27" x14ac:dyDescent="0.2">
      <c r="A1160" s="1">
        <v>1</v>
      </c>
      <c r="B1160" s="1">
        <v>1</v>
      </c>
      <c r="C1160" s="1">
        <v>8.1000000000000003E-2</v>
      </c>
      <c r="D1160" s="1">
        <v>8.1000000000000003E-2</v>
      </c>
      <c r="E1160" s="1">
        <v>-146.483</v>
      </c>
      <c r="F1160" s="1"/>
      <c r="G1160" s="1">
        <v>1</v>
      </c>
      <c r="H1160" s="1">
        <v>52.164000000000001</v>
      </c>
      <c r="I1160" s="1" t="s">
        <v>5263</v>
      </c>
      <c r="J1160" s="1" t="s">
        <v>27</v>
      </c>
      <c r="K1160" s="1" t="s">
        <v>5264</v>
      </c>
      <c r="L1160" s="1" t="s">
        <v>7609</v>
      </c>
      <c r="M1160" s="1" t="s">
        <v>7610</v>
      </c>
      <c r="N1160" s="1">
        <v>643</v>
      </c>
      <c r="O1160" s="1" t="s">
        <v>7611</v>
      </c>
      <c r="P1160" s="1" t="s">
        <v>7612</v>
      </c>
      <c r="Q1160" s="1">
        <v>0.7</v>
      </c>
      <c r="R1160" s="1" t="s">
        <v>7613</v>
      </c>
      <c r="S1160" s="1" t="s">
        <v>7614</v>
      </c>
      <c r="T1160" s="1">
        <v>137510000000</v>
      </c>
      <c r="U1160" s="1">
        <v>189.113</v>
      </c>
      <c r="V1160" s="1">
        <v>505</v>
      </c>
      <c r="W1160" s="1">
        <v>8.41</v>
      </c>
      <c r="X1160" s="1">
        <v>6.9488244191662003E+17</v>
      </c>
      <c r="Y1160" s="1">
        <v>6.9487736433362099E+17</v>
      </c>
      <c r="Z1160" s="1">
        <v>643</v>
      </c>
      <c r="AA1160" s="1"/>
    </row>
    <row r="1161" spans="1:27" x14ac:dyDescent="0.2">
      <c r="A1161" s="1">
        <v>1</v>
      </c>
      <c r="B1161" s="1">
        <v>1</v>
      </c>
      <c r="C1161" s="1">
        <v>0.121</v>
      </c>
      <c r="D1161" s="1">
        <v>0.121</v>
      </c>
      <c r="E1161" s="1">
        <v>-129.13200000000001</v>
      </c>
      <c r="F1161" s="1"/>
      <c r="G1161" s="1">
        <v>1</v>
      </c>
      <c r="H1161" s="1">
        <v>113.961</v>
      </c>
      <c r="I1161" s="1" t="s">
        <v>7615</v>
      </c>
      <c r="J1161" s="1" t="s">
        <v>27</v>
      </c>
      <c r="K1161" s="1" t="s">
        <v>7616</v>
      </c>
      <c r="L1161" s="1" t="s">
        <v>7617</v>
      </c>
      <c r="M1161" s="1" t="s">
        <v>7618</v>
      </c>
      <c r="N1161" s="1">
        <v>834</v>
      </c>
      <c r="O1161" s="1" t="s">
        <v>7619</v>
      </c>
      <c r="P1161" s="1" t="s">
        <v>7620</v>
      </c>
      <c r="Q1161" s="1">
        <v>2.8559999999999999</v>
      </c>
      <c r="R1161" s="1" t="s">
        <v>7621</v>
      </c>
      <c r="S1161" s="1" t="s">
        <v>7622</v>
      </c>
      <c r="T1161" s="1">
        <v>137510000000</v>
      </c>
      <c r="U1161" s="1">
        <v>207.102</v>
      </c>
      <c r="V1161" s="1">
        <v>505</v>
      </c>
      <c r="W1161" s="1">
        <v>8.4109999999999996</v>
      </c>
      <c r="X1161" s="1">
        <v>6.9488244135877798E+17</v>
      </c>
      <c r="Y1161" s="1">
        <v>6.9487737057894003E+17</v>
      </c>
      <c r="Z1161" s="1">
        <v>834</v>
      </c>
      <c r="AA1161" s="1"/>
    </row>
    <row r="1162" spans="1:27" x14ac:dyDescent="0.2">
      <c r="A1162" s="1">
        <v>1</v>
      </c>
      <c r="B1162" s="1">
        <v>2</v>
      </c>
      <c r="C1162" s="1">
        <v>0.04</v>
      </c>
      <c r="D1162" s="1">
        <v>7.9000000000000001E-2</v>
      </c>
      <c r="E1162" s="1">
        <v>-82.275000000000006</v>
      </c>
      <c r="F1162" s="1"/>
      <c r="G1162" s="1">
        <v>0</v>
      </c>
      <c r="H1162" s="1">
        <v>94.347999999999999</v>
      </c>
      <c r="I1162" s="1" t="s">
        <v>7623</v>
      </c>
      <c r="J1162" s="1" t="s">
        <v>27</v>
      </c>
      <c r="K1162" s="1" t="s">
        <v>7624</v>
      </c>
      <c r="L1162" s="1" t="s">
        <v>7625</v>
      </c>
      <c r="M1162" s="1" t="s">
        <v>7626</v>
      </c>
      <c r="N1162" s="1">
        <v>1299</v>
      </c>
      <c r="O1162" s="1" t="s">
        <v>7627</v>
      </c>
      <c r="P1162" s="1" t="s">
        <v>7628</v>
      </c>
      <c r="Q1162" s="1">
        <v>1.6</v>
      </c>
      <c r="R1162" s="1" t="s">
        <v>7629</v>
      </c>
      <c r="S1162" s="1" t="s">
        <v>7630</v>
      </c>
      <c r="T1162" s="1">
        <v>271581186</v>
      </c>
      <c r="U1162" s="1">
        <v>255.12299999999999</v>
      </c>
      <c r="V1162" s="1">
        <v>505</v>
      </c>
      <c r="W1162" s="1">
        <v>8.4149999999999991</v>
      </c>
      <c r="X1162" s="1">
        <v>6.9488244495329702E+17</v>
      </c>
      <c r="Y1162" s="1">
        <v>6.9487738573715699E+17</v>
      </c>
      <c r="Z1162" s="1">
        <v>1299</v>
      </c>
      <c r="AA1162" s="1"/>
    </row>
    <row r="1163" spans="1:27" x14ac:dyDescent="0.2">
      <c r="A1163" s="1">
        <v>1</v>
      </c>
      <c r="B1163" s="1">
        <v>3</v>
      </c>
      <c r="C1163" s="1">
        <v>6.6000000000000003E-2</v>
      </c>
      <c r="D1163" s="1">
        <v>6.6000000000000003E-2</v>
      </c>
      <c r="E1163" s="1">
        <v>-126.684</v>
      </c>
      <c r="F1163" s="1"/>
      <c r="G1163" s="1">
        <v>1E-3</v>
      </c>
      <c r="H1163" s="1">
        <v>89.906999999999996</v>
      </c>
      <c r="I1163" s="1" t="s">
        <v>7631</v>
      </c>
      <c r="J1163" s="1" t="s">
        <v>27</v>
      </c>
      <c r="K1163" s="1" t="s">
        <v>7632</v>
      </c>
      <c r="L1163" s="1" t="s">
        <v>7633</v>
      </c>
      <c r="M1163" s="1" t="s">
        <v>7634</v>
      </c>
      <c r="N1163" s="1">
        <v>2257</v>
      </c>
      <c r="O1163" s="1" t="s">
        <v>7635</v>
      </c>
      <c r="P1163" s="1" t="s">
        <v>7636</v>
      </c>
      <c r="Q1163" s="1">
        <v>3.7</v>
      </c>
      <c r="R1163" s="1" t="s">
        <v>7637</v>
      </c>
      <c r="S1163" s="1" t="s">
        <v>7638</v>
      </c>
      <c r="T1163" s="1">
        <v>33556514</v>
      </c>
      <c r="U1163" s="1">
        <v>341.197</v>
      </c>
      <c r="V1163" s="1">
        <v>505</v>
      </c>
      <c r="W1163" s="1">
        <v>8.4220000000000006</v>
      </c>
      <c r="X1163" s="1">
        <v>6.9488244277645299E+17</v>
      </c>
      <c r="Y1163" s="1">
        <v>6.9487742093156698E+17</v>
      </c>
      <c r="Z1163" s="1">
        <v>2257</v>
      </c>
      <c r="AA1163" s="1"/>
    </row>
    <row r="1164" spans="1:27" x14ac:dyDescent="0.2">
      <c r="A1164" s="1">
        <v>1</v>
      </c>
      <c r="B1164" s="1">
        <v>1</v>
      </c>
      <c r="C1164" s="1">
        <v>0.14099999999999999</v>
      </c>
      <c r="D1164" s="1">
        <v>0.14099999999999999</v>
      </c>
      <c r="E1164" s="1">
        <v>-343.75799999999998</v>
      </c>
      <c r="F1164" s="1"/>
      <c r="G1164" s="1">
        <v>0.53800000000000003</v>
      </c>
      <c r="H1164" s="1">
        <v>59.228999999999999</v>
      </c>
      <c r="I1164" s="1" t="s">
        <v>7639</v>
      </c>
      <c r="J1164" s="1" t="s">
        <v>27</v>
      </c>
      <c r="K1164" s="1" t="s">
        <v>7640</v>
      </c>
      <c r="L1164" s="1" t="s">
        <v>7641</v>
      </c>
      <c r="M1164" s="1" t="s">
        <v>7642</v>
      </c>
      <c r="N1164" s="1">
        <v>2369</v>
      </c>
      <c r="O1164" s="1" t="s">
        <v>7643</v>
      </c>
      <c r="P1164" s="1" t="s">
        <v>7644</v>
      </c>
      <c r="Q1164" s="1">
        <v>0.7</v>
      </c>
      <c r="R1164" s="1" t="s">
        <v>7645</v>
      </c>
      <c r="S1164" s="1" t="s">
        <v>7646</v>
      </c>
      <c r="T1164" s="1">
        <v>3145730</v>
      </c>
      <c r="U1164" s="1">
        <v>352.17599999999999</v>
      </c>
      <c r="V1164" s="1">
        <v>505</v>
      </c>
      <c r="W1164" s="1">
        <v>8.423</v>
      </c>
      <c r="X1164" s="1">
        <v>6.9488243994529702E+17</v>
      </c>
      <c r="Y1164" s="1">
        <v>6.9487742518878605E+17</v>
      </c>
      <c r="Z1164" s="1">
        <v>2369</v>
      </c>
      <c r="AA1164" s="1"/>
    </row>
    <row r="1165" spans="1:27" x14ac:dyDescent="0.2">
      <c r="A1165" s="1">
        <v>1</v>
      </c>
      <c r="B1165" s="1">
        <v>2</v>
      </c>
      <c r="C1165" s="1">
        <v>6.8000000000000005E-2</v>
      </c>
      <c r="D1165" s="1">
        <v>6.8000000000000005E-2</v>
      </c>
      <c r="E1165" s="1">
        <v>-370.34</v>
      </c>
      <c r="F1165" s="1"/>
      <c r="G1165" s="1">
        <v>0.16200000000000001</v>
      </c>
      <c r="H1165" s="1">
        <v>86.710999999999999</v>
      </c>
      <c r="I1165" s="1" t="s">
        <v>7647</v>
      </c>
      <c r="J1165" s="1" t="s">
        <v>27</v>
      </c>
      <c r="K1165" s="1" t="s">
        <v>7648</v>
      </c>
      <c r="L1165" s="1" t="s">
        <v>7649</v>
      </c>
      <c r="M1165" s="1" t="s">
        <v>7650</v>
      </c>
      <c r="N1165" s="1">
        <v>2768</v>
      </c>
      <c r="O1165" s="1" t="s">
        <v>7651</v>
      </c>
      <c r="P1165" s="1" t="s">
        <v>7652</v>
      </c>
      <c r="Q1165" s="1">
        <v>-5</v>
      </c>
      <c r="R1165" s="1" t="s">
        <v>7653</v>
      </c>
      <c r="S1165" s="1" t="s">
        <v>7654</v>
      </c>
      <c r="T1165" s="1">
        <v>16777282</v>
      </c>
      <c r="U1165" s="1">
        <v>415.19600000000003</v>
      </c>
      <c r="V1165" s="1">
        <v>505</v>
      </c>
      <c r="W1165" s="1">
        <v>8.4239999999999995</v>
      </c>
      <c r="X1165" s="1">
        <v>6.9488243761745805E+17</v>
      </c>
      <c r="Y1165" s="1">
        <v>6.9487744173531699E+17</v>
      </c>
      <c r="Z1165" s="1">
        <v>2768</v>
      </c>
      <c r="AA1165" s="1"/>
    </row>
    <row r="1166" spans="1:27" x14ac:dyDescent="0.2">
      <c r="A1166" s="1">
        <v>1</v>
      </c>
      <c r="B1166" s="1">
        <v>1</v>
      </c>
      <c r="C1166" s="1">
        <v>5.3999999999999999E-2</v>
      </c>
      <c r="D1166" s="1">
        <v>5.3999999999999999E-2</v>
      </c>
      <c r="E1166" s="1">
        <v>-196.17400000000001</v>
      </c>
      <c r="F1166" s="1"/>
      <c r="G1166" s="1">
        <v>0.99299999999999999</v>
      </c>
      <c r="H1166" s="1">
        <v>66.450999999999993</v>
      </c>
      <c r="I1166" s="1" t="s">
        <v>7655</v>
      </c>
      <c r="J1166" s="1" t="s">
        <v>27</v>
      </c>
      <c r="K1166" s="1" t="s">
        <v>7656</v>
      </c>
      <c r="L1166" s="1" t="s">
        <v>7657</v>
      </c>
      <c r="M1166" s="1" t="s">
        <v>7658</v>
      </c>
      <c r="N1166" s="1">
        <v>989</v>
      </c>
      <c r="O1166" s="1" t="s">
        <v>7659</v>
      </c>
      <c r="P1166" s="1" t="s">
        <v>7660</v>
      </c>
      <c r="Q1166" s="1">
        <v>0.2</v>
      </c>
      <c r="R1166" s="1">
        <v>199762</v>
      </c>
      <c r="S1166" s="1" t="s">
        <v>7661</v>
      </c>
      <c r="T1166" s="1">
        <v>137510000000</v>
      </c>
      <c r="U1166" s="1">
        <v>223.02799999999999</v>
      </c>
      <c r="V1166" s="1">
        <v>506</v>
      </c>
      <c r="W1166" s="1">
        <v>8.4290000000000003</v>
      </c>
      <c r="X1166" s="1">
        <v>6.9488243970202803E+17</v>
      </c>
      <c r="Y1166" s="1">
        <v>6.9487737539400205E+17</v>
      </c>
      <c r="Z1166" s="1">
        <v>989</v>
      </c>
      <c r="AA1166" s="1"/>
    </row>
    <row r="1167" spans="1:27" x14ac:dyDescent="0.2">
      <c r="A1167" s="1">
        <v>1</v>
      </c>
      <c r="B1167" s="1">
        <v>1</v>
      </c>
      <c r="C1167" s="1">
        <v>8.5999999999999993E-2</v>
      </c>
      <c r="D1167" s="1">
        <v>6.0999999999999999E-2</v>
      </c>
      <c r="E1167" s="1">
        <v>-87.376000000000005</v>
      </c>
      <c r="F1167" s="1"/>
      <c r="G1167" s="1">
        <v>1</v>
      </c>
      <c r="H1167" s="1">
        <v>61.015999999999998</v>
      </c>
      <c r="I1167" s="1" t="s">
        <v>7662</v>
      </c>
      <c r="J1167" s="1" t="s">
        <v>27</v>
      </c>
      <c r="K1167" s="1" t="s">
        <v>7663</v>
      </c>
      <c r="L1167" s="1" t="s">
        <v>7664</v>
      </c>
      <c r="M1167" s="1" t="s">
        <v>7665</v>
      </c>
      <c r="N1167" s="1">
        <v>944</v>
      </c>
      <c r="O1167" s="1" t="s">
        <v>7666</v>
      </c>
      <c r="P1167" s="1" t="s">
        <v>7667</v>
      </c>
      <c r="Q1167" s="1">
        <v>1.4</v>
      </c>
      <c r="R1167" s="1">
        <v>86289831</v>
      </c>
      <c r="S1167" s="1" t="s">
        <v>7668</v>
      </c>
      <c r="T1167" s="1">
        <v>34</v>
      </c>
      <c r="U1167" s="1">
        <v>217.142</v>
      </c>
      <c r="V1167" s="1">
        <v>506</v>
      </c>
      <c r="W1167" s="1">
        <v>8.4350000000000005</v>
      </c>
      <c r="X1167" s="1">
        <v>6.9488244304488806E+17</v>
      </c>
      <c r="Y1167" s="1">
        <v>6.9487737406440806E+17</v>
      </c>
      <c r="Z1167" s="1">
        <v>944</v>
      </c>
      <c r="AA1167" s="1"/>
    </row>
    <row r="1168" spans="1:27" x14ac:dyDescent="0.2">
      <c r="A1168" s="1">
        <v>1</v>
      </c>
      <c r="B1168" s="1">
        <v>1</v>
      </c>
      <c r="C1168" s="1">
        <v>2.3E-2</v>
      </c>
      <c r="D1168" s="1">
        <v>5.1999999999999998E-2</v>
      </c>
      <c r="E1168" s="1">
        <v>-139.20699999999999</v>
      </c>
      <c r="F1168" s="1"/>
      <c r="G1168" s="1">
        <v>0.92100000000000004</v>
      </c>
      <c r="H1168" s="1">
        <v>14.226000000000001</v>
      </c>
      <c r="I1168" s="1" t="s">
        <v>7669</v>
      </c>
      <c r="J1168" s="1" t="s">
        <v>27</v>
      </c>
      <c r="K1168" s="1" t="s">
        <v>7670</v>
      </c>
      <c r="L1168" s="1" t="s">
        <v>7671</v>
      </c>
      <c r="M1168" s="1" t="s">
        <v>7672</v>
      </c>
      <c r="N1168" s="1">
        <v>518</v>
      </c>
      <c r="O1168" s="1" t="s">
        <v>7673</v>
      </c>
      <c r="P1168" s="1" t="s">
        <v>7674</v>
      </c>
      <c r="Q1168" s="1">
        <v>-0.21199999999999999</v>
      </c>
      <c r="R1168" s="1">
        <v>124696</v>
      </c>
      <c r="S1168" s="1" t="s">
        <v>7675</v>
      </c>
      <c r="T1168" s="1">
        <v>137440000000</v>
      </c>
      <c r="U1168" s="1">
        <v>179.071</v>
      </c>
      <c r="V1168" s="1">
        <v>507</v>
      </c>
      <c r="W1168" s="1">
        <v>8.4450000000000003</v>
      </c>
      <c r="X1168" s="1">
        <v>6.9488244746987904E+17</v>
      </c>
      <c r="Y1168" s="1">
        <v>6.9487736016867597E+17</v>
      </c>
      <c r="Z1168" s="1">
        <v>518</v>
      </c>
      <c r="AA1168" s="1"/>
    </row>
    <row r="1169" spans="1:27" x14ac:dyDescent="0.2">
      <c r="A1169" s="1">
        <v>1</v>
      </c>
      <c r="B1169" s="1">
        <v>2</v>
      </c>
      <c r="C1169" s="1">
        <v>0.88900000000000001</v>
      </c>
      <c r="D1169" s="1">
        <v>0.88900000000000001</v>
      </c>
      <c r="E1169" s="1">
        <v>-221.13200000000001</v>
      </c>
      <c r="F1169" s="1"/>
      <c r="G1169" s="1">
        <v>0</v>
      </c>
      <c r="H1169" s="1">
        <v>94.733000000000004</v>
      </c>
      <c r="I1169" s="1" t="s">
        <v>7676</v>
      </c>
      <c r="J1169" s="1" t="s">
        <v>27</v>
      </c>
      <c r="K1169" s="1" t="s">
        <v>7677</v>
      </c>
      <c r="L1169" s="1" t="s">
        <v>7678</v>
      </c>
      <c r="M1169" s="1" t="s">
        <v>7679</v>
      </c>
      <c r="N1169" s="1">
        <v>2983</v>
      </c>
      <c r="O1169" s="1" t="s">
        <v>7680</v>
      </c>
      <c r="P1169" s="1" t="s">
        <v>7681</v>
      </c>
      <c r="Q1169" s="1">
        <v>-7.2</v>
      </c>
      <c r="R1169" s="1">
        <v>3009907</v>
      </c>
      <c r="S1169" s="1" t="s">
        <v>7682</v>
      </c>
      <c r="T1169" s="1">
        <v>66</v>
      </c>
      <c r="U1169" s="1">
        <v>467.21199999999999</v>
      </c>
      <c r="V1169" s="1">
        <v>508</v>
      </c>
      <c r="W1169" s="1">
        <v>8.4619999999999997</v>
      </c>
      <c r="X1169" s="1">
        <v>6.94882460736464E+17</v>
      </c>
      <c r="Y1169" s="1">
        <v>6.9487745131091494E+17</v>
      </c>
      <c r="Z1169" s="1">
        <v>2983</v>
      </c>
      <c r="AA1169" s="1"/>
    </row>
    <row r="1170" spans="1:27" x14ac:dyDescent="0.2">
      <c r="A1170" s="1">
        <v>1</v>
      </c>
      <c r="B1170" s="1">
        <v>1</v>
      </c>
      <c r="C1170" s="1">
        <v>8.2000000000000003E-2</v>
      </c>
      <c r="D1170" s="1">
        <v>8.2000000000000003E-2</v>
      </c>
      <c r="E1170" s="1">
        <v>-292.94900000000001</v>
      </c>
      <c r="F1170" s="1"/>
      <c r="G1170" s="1">
        <v>0.95399999999999996</v>
      </c>
      <c r="H1170" s="1">
        <v>99.22</v>
      </c>
      <c r="I1170" s="1" t="s">
        <v>7683</v>
      </c>
      <c r="J1170" s="1" t="s">
        <v>27</v>
      </c>
      <c r="K1170" s="1" t="s">
        <v>7684</v>
      </c>
      <c r="L1170" s="1" t="s">
        <v>7685</v>
      </c>
      <c r="M1170" s="1" t="s">
        <v>7686</v>
      </c>
      <c r="N1170" s="1">
        <v>2612</v>
      </c>
      <c r="O1170" s="1" t="s">
        <v>7687</v>
      </c>
      <c r="P1170" s="1" t="s">
        <v>7688</v>
      </c>
      <c r="Q1170" s="1">
        <v>-3.1E-2</v>
      </c>
      <c r="R1170" s="1" t="s">
        <v>7689</v>
      </c>
      <c r="S1170" s="1" t="s">
        <v>7690</v>
      </c>
      <c r="T1170" s="1">
        <v>34</v>
      </c>
      <c r="U1170" s="1">
        <v>391.19600000000003</v>
      </c>
      <c r="V1170" s="1">
        <v>508</v>
      </c>
      <c r="W1170" s="1">
        <v>8.4710000000000001</v>
      </c>
      <c r="X1170" s="1">
        <v>6.9488247181781606E+17</v>
      </c>
      <c r="Y1170" s="1">
        <v>6.9487743485665805E+17</v>
      </c>
      <c r="Z1170" s="1">
        <v>2612</v>
      </c>
      <c r="AA1170" s="1"/>
    </row>
    <row r="1171" spans="1:27" x14ac:dyDescent="0.2">
      <c r="A1171" s="1">
        <v>1</v>
      </c>
      <c r="B1171" s="1">
        <v>3</v>
      </c>
      <c r="C1171" s="1">
        <v>0.22500000000000001</v>
      </c>
      <c r="D1171" s="1">
        <v>0.22500000000000001</v>
      </c>
      <c r="E1171" s="1">
        <v>-37.075000000000003</v>
      </c>
      <c r="F1171" s="1"/>
      <c r="G1171" s="1">
        <v>1.2999999999999999E-2</v>
      </c>
      <c r="H1171" s="1">
        <v>141.619</v>
      </c>
      <c r="I1171" s="1" t="s">
        <v>6977</v>
      </c>
      <c r="J1171" s="1" t="s">
        <v>27</v>
      </c>
      <c r="K1171" s="1" t="s">
        <v>6978</v>
      </c>
      <c r="L1171" s="1" t="s">
        <v>6979</v>
      </c>
      <c r="M1171" s="1" t="s">
        <v>6980</v>
      </c>
      <c r="N1171" s="1">
        <v>2306</v>
      </c>
      <c r="O1171" s="1" t="s">
        <v>6981</v>
      </c>
      <c r="P1171" s="1" t="s">
        <v>6982</v>
      </c>
      <c r="Q1171" s="1">
        <v>3.2</v>
      </c>
      <c r="R1171" s="1" t="s">
        <v>6983</v>
      </c>
      <c r="S1171" s="1" t="s">
        <v>6984</v>
      </c>
      <c r="T1171" s="1">
        <v>2147483682</v>
      </c>
      <c r="U1171" s="1">
        <v>345.22699999999998</v>
      </c>
      <c r="V1171" s="1">
        <v>508</v>
      </c>
      <c r="W1171" s="1">
        <v>8.4710000000000001</v>
      </c>
      <c r="X1171" s="1">
        <v>6.9488246244774003E+17</v>
      </c>
      <c r="Y1171" s="1">
        <v>6.9487742308324506E+17</v>
      </c>
      <c r="Z1171" s="1">
        <v>2306</v>
      </c>
      <c r="AA1171" s="1"/>
    </row>
    <row r="1172" spans="1:27" x14ac:dyDescent="0.2">
      <c r="A1172" s="1">
        <v>1</v>
      </c>
      <c r="B1172" s="1">
        <v>4</v>
      </c>
      <c r="C1172" s="1">
        <v>3.1E-2</v>
      </c>
      <c r="D1172" s="1">
        <v>7.1999999999999995E-2</v>
      </c>
      <c r="E1172" s="1">
        <v>-158.80500000000001</v>
      </c>
      <c r="F1172" s="1"/>
      <c r="G1172" s="1">
        <v>0</v>
      </c>
      <c r="H1172" s="1">
        <v>73.575999999999993</v>
      </c>
      <c r="I1172" s="1" t="s">
        <v>7691</v>
      </c>
      <c r="J1172" s="1" t="s">
        <v>27</v>
      </c>
      <c r="K1172" s="1" t="s">
        <v>7692</v>
      </c>
      <c r="L1172" s="1" t="s">
        <v>7693</v>
      </c>
      <c r="M1172" s="1" t="s">
        <v>7694</v>
      </c>
      <c r="N1172" s="1">
        <v>2339</v>
      </c>
      <c r="O1172" s="1" t="s">
        <v>7695</v>
      </c>
      <c r="P1172" s="1" t="s">
        <v>7696</v>
      </c>
      <c r="Q1172" s="1">
        <v>1.5</v>
      </c>
      <c r="R1172" s="1" t="s">
        <v>7697</v>
      </c>
      <c r="S1172" s="1" t="s">
        <v>7698</v>
      </c>
      <c r="T1172" s="1">
        <v>1048578</v>
      </c>
      <c r="U1172" s="1">
        <v>349.20100000000002</v>
      </c>
      <c r="V1172" s="1">
        <v>509</v>
      </c>
      <c r="W1172" s="1">
        <v>8.4779999999999998</v>
      </c>
      <c r="X1172" s="1">
        <v>6.9488247621764096E+17</v>
      </c>
      <c r="Y1172" s="1">
        <v>6.9487742411504397E+17</v>
      </c>
      <c r="Z1172" s="1">
        <v>2339</v>
      </c>
      <c r="AA1172" s="1"/>
    </row>
    <row r="1173" spans="1:27" x14ac:dyDescent="0.2">
      <c r="A1173" s="1">
        <v>1</v>
      </c>
      <c r="B1173" s="1">
        <v>4</v>
      </c>
      <c r="C1173" s="1">
        <v>4.7E-2</v>
      </c>
      <c r="D1173" s="1">
        <v>4.7E-2</v>
      </c>
      <c r="E1173" s="1">
        <v>-123.053</v>
      </c>
      <c r="F1173" s="1"/>
      <c r="G1173" s="1">
        <v>0</v>
      </c>
      <c r="H1173" s="1">
        <v>122.98099999999999</v>
      </c>
      <c r="I1173" s="1" t="s">
        <v>7699</v>
      </c>
      <c r="J1173" s="1" t="s">
        <v>27</v>
      </c>
      <c r="K1173" s="1" t="s">
        <v>7700</v>
      </c>
      <c r="L1173" s="1" t="s">
        <v>7701</v>
      </c>
      <c r="M1173" s="1" t="s">
        <v>7702</v>
      </c>
      <c r="N1173" s="1">
        <v>2318</v>
      </c>
      <c r="O1173" s="1" t="s">
        <v>7703</v>
      </c>
      <c r="P1173" s="1" t="s">
        <v>7704</v>
      </c>
      <c r="Q1173" s="1">
        <v>1.9</v>
      </c>
      <c r="R1173" s="1" t="s">
        <v>7705</v>
      </c>
      <c r="S1173" s="1" t="s">
        <v>7706</v>
      </c>
      <c r="T1173" s="1">
        <v>279969858</v>
      </c>
      <c r="U1173" s="1">
        <v>347.185</v>
      </c>
      <c r="V1173" s="1">
        <v>509</v>
      </c>
      <c r="W1173" s="1">
        <v>8.4789999999999992</v>
      </c>
      <c r="X1173" s="1">
        <v>6.9488247125577894E+17</v>
      </c>
      <c r="Y1173" s="1">
        <v>6.9487742352784205E+17</v>
      </c>
      <c r="Z1173" s="1">
        <v>2318</v>
      </c>
      <c r="AA1173" s="1"/>
    </row>
    <row r="1174" spans="1:27" x14ac:dyDescent="0.2">
      <c r="A1174" s="1">
        <v>1</v>
      </c>
      <c r="B1174" s="1">
        <v>2</v>
      </c>
      <c r="C1174" s="1">
        <v>9.8000000000000004E-2</v>
      </c>
      <c r="D1174" s="1">
        <v>9.8000000000000004E-2</v>
      </c>
      <c r="E1174" s="1">
        <v>-302.35700000000003</v>
      </c>
      <c r="F1174" s="1"/>
      <c r="G1174" s="1">
        <v>5.8999999999999997E-2</v>
      </c>
      <c r="H1174" s="1">
        <v>122.419</v>
      </c>
      <c r="I1174" s="1" t="s">
        <v>7707</v>
      </c>
      <c r="J1174" s="1" t="s">
        <v>27</v>
      </c>
      <c r="K1174" s="1" t="s">
        <v>7708</v>
      </c>
      <c r="L1174" s="1" t="s">
        <v>7709</v>
      </c>
      <c r="M1174" s="1" t="s">
        <v>7710</v>
      </c>
      <c r="N1174" s="1">
        <v>2454</v>
      </c>
      <c r="O1174" s="1"/>
      <c r="P1174" s="1" t="s">
        <v>7711</v>
      </c>
      <c r="Q1174" s="1">
        <v>-1.1000000000000001</v>
      </c>
      <c r="R1174" s="1" t="s">
        <v>7712</v>
      </c>
      <c r="S1174" s="1" t="s">
        <v>7713</v>
      </c>
      <c r="T1174" s="1">
        <v>3145730</v>
      </c>
      <c r="U1174" s="1">
        <v>363.202</v>
      </c>
      <c r="V1174" s="1">
        <v>509</v>
      </c>
      <c r="W1174" s="1">
        <v>8.4809999999999999</v>
      </c>
      <c r="X1174" s="1">
        <v>6.9488246706986304E+17</v>
      </c>
      <c r="Y1174" s="1">
        <v>6.9487742800316506E+17</v>
      </c>
      <c r="Z1174" s="1">
        <v>2454</v>
      </c>
      <c r="AA1174" s="1"/>
    </row>
    <row r="1175" spans="1:27" x14ac:dyDescent="0.2">
      <c r="A1175" s="1">
        <v>1</v>
      </c>
      <c r="B1175" s="1">
        <v>3</v>
      </c>
      <c r="C1175" s="1">
        <v>1.4999999999999999E-2</v>
      </c>
      <c r="D1175" s="1">
        <v>5.3999999999999999E-2</v>
      </c>
      <c r="E1175" s="1">
        <v>-350.88900000000001</v>
      </c>
      <c r="F1175" s="1"/>
      <c r="G1175" s="1">
        <v>0</v>
      </c>
      <c r="H1175" s="1">
        <v>111.30200000000001</v>
      </c>
      <c r="I1175" s="1" t="s">
        <v>2945</v>
      </c>
      <c r="J1175" s="1" t="s">
        <v>27</v>
      </c>
      <c r="K1175" s="1" t="s">
        <v>2946</v>
      </c>
      <c r="L1175" s="1" t="s">
        <v>7714</v>
      </c>
      <c r="M1175" s="1" t="s">
        <v>7715</v>
      </c>
      <c r="N1175" s="1">
        <v>1807</v>
      </c>
      <c r="O1175" s="1" t="s">
        <v>7716</v>
      </c>
      <c r="P1175" s="1" t="s">
        <v>7717</v>
      </c>
      <c r="Q1175" s="1">
        <v>1.1000000000000001</v>
      </c>
      <c r="R1175" s="1">
        <v>154699871</v>
      </c>
      <c r="S1175" s="1" t="s">
        <v>7718</v>
      </c>
      <c r="T1175" s="1">
        <v>50593794</v>
      </c>
      <c r="U1175" s="1">
        <v>305.16000000000003</v>
      </c>
      <c r="V1175" s="1">
        <v>509</v>
      </c>
      <c r="W1175" s="1">
        <v>8.4890000000000008</v>
      </c>
      <c r="X1175" s="1">
        <v>6.9488250471793894E+17</v>
      </c>
      <c r="Y1175" s="1">
        <v>6.9487740273248E+17</v>
      </c>
      <c r="Z1175" s="1">
        <v>1807</v>
      </c>
      <c r="AA1175" s="1"/>
    </row>
    <row r="1176" spans="1:27" x14ac:dyDescent="0.2">
      <c r="A1176" s="1">
        <v>1</v>
      </c>
      <c r="B1176" s="1">
        <v>2</v>
      </c>
      <c r="C1176" s="1" t="e">
        <v>#NAME?</v>
      </c>
      <c r="D1176" s="1" t="e">
        <v>#NAME?</v>
      </c>
      <c r="E1176" s="1">
        <v>-222.61699999999999</v>
      </c>
      <c r="F1176" s="1"/>
      <c r="G1176" s="1">
        <v>0</v>
      </c>
      <c r="H1176" s="1">
        <v>100.486</v>
      </c>
      <c r="I1176" s="1" t="s">
        <v>7719</v>
      </c>
      <c r="J1176" s="1" t="s">
        <v>27</v>
      </c>
      <c r="K1176" s="1" t="s">
        <v>7720</v>
      </c>
      <c r="L1176" s="1" t="s">
        <v>7721</v>
      </c>
      <c r="M1176" s="1" t="s">
        <v>7722</v>
      </c>
      <c r="N1176" s="1">
        <v>1380</v>
      </c>
      <c r="O1176" s="1" t="s">
        <v>7723</v>
      </c>
      <c r="P1176" s="1" t="s">
        <v>7724</v>
      </c>
      <c r="Q1176" s="1">
        <v>2.1</v>
      </c>
      <c r="R1176" s="1">
        <v>136791994</v>
      </c>
      <c r="S1176" s="1" t="s">
        <v>7725</v>
      </c>
      <c r="T1176" s="1">
        <v>2</v>
      </c>
      <c r="U1176" s="1">
        <v>263.149</v>
      </c>
      <c r="V1176" s="1">
        <v>510</v>
      </c>
      <c r="W1176" s="1">
        <v>8.4920000000000009</v>
      </c>
      <c r="X1176" s="1">
        <v>6.9488250505348301E+17</v>
      </c>
      <c r="Y1176" s="1">
        <v>6.9487738844248397E+17</v>
      </c>
      <c r="Z1176" s="1">
        <v>1380</v>
      </c>
      <c r="AA1176" s="1"/>
    </row>
    <row r="1177" spans="1:27" x14ac:dyDescent="0.2">
      <c r="A1177" s="1">
        <v>1</v>
      </c>
      <c r="B1177" s="1">
        <v>1</v>
      </c>
      <c r="C1177" s="1">
        <v>3.9E-2</v>
      </c>
      <c r="D1177" s="1">
        <v>3.9E-2</v>
      </c>
      <c r="E1177" s="1">
        <v>-177.04</v>
      </c>
      <c r="F1177" s="1"/>
      <c r="G1177" s="1">
        <v>1</v>
      </c>
      <c r="H1177" s="1">
        <v>19.12</v>
      </c>
      <c r="I1177" s="1" t="s">
        <v>5492</v>
      </c>
      <c r="J1177" s="1" t="s">
        <v>27</v>
      </c>
      <c r="K1177" s="1" t="s">
        <v>5493</v>
      </c>
      <c r="L1177" s="1" t="s">
        <v>7726</v>
      </c>
      <c r="M1177" s="1" t="s">
        <v>7727</v>
      </c>
      <c r="N1177" s="1">
        <v>417</v>
      </c>
      <c r="O1177" s="1" t="s">
        <v>7728</v>
      </c>
      <c r="P1177" s="1" t="s">
        <v>7729</v>
      </c>
      <c r="Q1177" s="1">
        <v>1.3</v>
      </c>
      <c r="R1177" s="1" t="s">
        <v>7730</v>
      </c>
      <c r="S1177" s="1" t="s">
        <v>7731</v>
      </c>
      <c r="T1177" s="1">
        <v>3145730</v>
      </c>
      <c r="U1177" s="1">
        <v>169.08699999999999</v>
      </c>
      <c r="V1177" s="1">
        <v>510</v>
      </c>
      <c r="W1177" s="1">
        <v>8.4939999999999998</v>
      </c>
      <c r="X1177" s="1">
        <v>6.9488250490668198E+17</v>
      </c>
      <c r="Y1177" s="1">
        <v>6.9487735627636198E+17</v>
      </c>
      <c r="Z1177" s="1">
        <v>417</v>
      </c>
      <c r="AA1177" s="1"/>
    </row>
    <row r="1178" spans="1:27" x14ac:dyDescent="0.2">
      <c r="A1178" s="1">
        <v>1</v>
      </c>
      <c r="B1178" s="1">
        <v>1</v>
      </c>
      <c r="C1178" s="1">
        <v>6.9000000000000006E-2</v>
      </c>
      <c r="D1178" s="1">
        <v>6.9000000000000006E-2</v>
      </c>
      <c r="E1178" s="1">
        <v>-384.75200000000001</v>
      </c>
      <c r="F1178" s="1"/>
      <c r="G1178" s="1">
        <v>1</v>
      </c>
      <c r="H1178" s="1">
        <v>120.846</v>
      </c>
      <c r="I1178" s="1" t="s">
        <v>7732</v>
      </c>
      <c r="J1178" s="1" t="s">
        <v>27</v>
      </c>
      <c r="K1178" s="1" t="s">
        <v>7733</v>
      </c>
      <c r="L1178" s="1" t="s">
        <v>7734</v>
      </c>
      <c r="M1178" s="1" t="s">
        <v>7735</v>
      </c>
      <c r="N1178" s="1">
        <v>2510</v>
      </c>
      <c r="O1178" s="1"/>
      <c r="P1178" s="1" t="s">
        <v>7736</v>
      </c>
      <c r="Q1178" s="1">
        <v>0.3</v>
      </c>
      <c r="R1178" s="1" t="s">
        <v>7737</v>
      </c>
      <c r="S1178" s="1" t="s">
        <v>7738</v>
      </c>
      <c r="T1178" s="1">
        <v>3145730</v>
      </c>
      <c r="U1178" s="1">
        <v>373.18599999999998</v>
      </c>
      <c r="V1178" s="1">
        <v>510</v>
      </c>
      <c r="W1178" s="1">
        <v>8.4969999999999999</v>
      </c>
      <c r="X1178" s="1">
        <v>6.9488252089537395E+17</v>
      </c>
      <c r="Y1178" s="1">
        <v>6.9487743145088294E+17</v>
      </c>
      <c r="Z1178" s="1">
        <v>2510</v>
      </c>
      <c r="AA1178" s="1"/>
    </row>
    <row r="1179" spans="1:27" x14ac:dyDescent="0.2">
      <c r="A1179" s="1">
        <v>1</v>
      </c>
      <c r="B1179" s="1">
        <v>2</v>
      </c>
      <c r="C1179" s="1">
        <v>4.2000000000000003E-2</v>
      </c>
      <c r="D1179" s="1">
        <v>4.2000000000000003E-2</v>
      </c>
      <c r="E1179" s="1">
        <v>-289.95800000000003</v>
      </c>
      <c r="F1179" s="1"/>
      <c r="G1179" s="1">
        <v>8.0000000000000002E-3</v>
      </c>
      <c r="H1179" s="1">
        <v>109.38800000000001</v>
      </c>
      <c r="I1179" s="1" t="s">
        <v>7739</v>
      </c>
      <c r="J1179" s="1" t="s">
        <v>27</v>
      </c>
      <c r="K1179" s="1" t="s">
        <v>7740</v>
      </c>
      <c r="L1179" s="1" t="s">
        <v>7741</v>
      </c>
      <c r="M1179" s="1" t="s">
        <v>7742</v>
      </c>
      <c r="N1179" s="1">
        <v>2231</v>
      </c>
      <c r="O1179" s="1" t="s">
        <v>7743</v>
      </c>
      <c r="P1179" s="1" t="s">
        <v>7744</v>
      </c>
      <c r="Q1179" s="1">
        <v>-3.2</v>
      </c>
      <c r="R1179" s="1" t="s">
        <v>7745</v>
      </c>
      <c r="S1179" s="1" t="s">
        <v>7746</v>
      </c>
      <c r="T1179" s="1">
        <v>137460000000</v>
      </c>
      <c r="U1179" s="1">
        <v>338.19600000000003</v>
      </c>
      <c r="V1179" s="1">
        <v>510</v>
      </c>
      <c r="W1179" s="1">
        <v>8.5020000000000007</v>
      </c>
      <c r="X1179" s="1">
        <v>6.9488249257123302E+17</v>
      </c>
      <c r="Y1179" s="1">
        <v>6.94877420029792E+17</v>
      </c>
      <c r="Z1179" s="1">
        <v>2231</v>
      </c>
      <c r="AA1179" s="1"/>
    </row>
    <row r="1180" spans="1:27" x14ac:dyDescent="0.2">
      <c r="A1180" s="1">
        <v>1</v>
      </c>
      <c r="B1180" s="1">
        <v>1</v>
      </c>
      <c r="C1180" s="1">
        <v>2.1999999999999999E-2</v>
      </c>
      <c r="D1180" s="1">
        <v>2.1000000000000001E-2</v>
      </c>
      <c r="E1180" s="1">
        <v>-317.87400000000002</v>
      </c>
      <c r="F1180" s="1"/>
      <c r="G1180" s="1">
        <v>0.80300000000000005</v>
      </c>
      <c r="H1180" s="1">
        <v>73.311000000000007</v>
      </c>
      <c r="I1180" s="1" t="s">
        <v>7747</v>
      </c>
      <c r="J1180" s="1" t="s">
        <v>27</v>
      </c>
      <c r="K1180" s="1" t="s">
        <v>7748</v>
      </c>
      <c r="L1180" s="1" t="s">
        <v>7749</v>
      </c>
      <c r="M1180" s="1" t="s">
        <v>7750</v>
      </c>
      <c r="N1180" s="1">
        <v>2273</v>
      </c>
      <c r="O1180" s="1" t="s">
        <v>7751</v>
      </c>
      <c r="P1180" s="1" t="s">
        <v>7752</v>
      </c>
      <c r="Q1180" s="1">
        <v>-1.2</v>
      </c>
      <c r="R1180" s="1" t="s">
        <v>7753</v>
      </c>
      <c r="S1180" s="1" t="s">
        <v>7754</v>
      </c>
      <c r="T1180" s="1">
        <v>2</v>
      </c>
      <c r="U1180" s="1">
        <v>343.15699999999998</v>
      </c>
      <c r="V1180" s="1">
        <v>510</v>
      </c>
      <c r="W1180" s="1">
        <v>8.5069999999999997</v>
      </c>
      <c r="X1180" s="1">
        <v>6.9488249873266598E+17</v>
      </c>
      <c r="Y1180" s="1">
        <v>6.9487742151038106E+17</v>
      </c>
      <c r="Z1180" s="1">
        <v>2273</v>
      </c>
      <c r="AA1180" s="1"/>
    </row>
    <row r="1181" spans="1:27" x14ac:dyDescent="0.2">
      <c r="A1181" s="1">
        <v>1</v>
      </c>
      <c r="B1181" s="1">
        <v>1</v>
      </c>
      <c r="C1181" s="1">
        <v>4.9000000000000002E-2</v>
      </c>
      <c r="D1181" s="1">
        <v>4.9000000000000002E-2</v>
      </c>
      <c r="E1181" s="1">
        <v>-185.82</v>
      </c>
      <c r="F1181" s="1"/>
      <c r="G1181" s="1">
        <v>0.96799999999999997</v>
      </c>
      <c r="H1181" s="1">
        <v>34.737000000000002</v>
      </c>
      <c r="I1181" s="1" t="s">
        <v>7755</v>
      </c>
      <c r="J1181" s="1" t="s">
        <v>27</v>
      </c>
      <c r="K1181" s="1" t="s">
        <v>7756</v>
      </c>
      <c r="L1181" s="1" t="s">
        <v>7757</v>
      </c>
      <c r="M1181" s="1" t="s">
        <v>7758</v>
      </c>
      <c r="N1181" s="1">
        <v>1318</v>
      </c>
      <c r="O1181" s="1" t="s">
        <v>7759</v>
      </c>
      <c r="P1181" s="1" t="s">
        <v>7760</v>
      </c>
      <c r="Q1181" s="1">
        <v>2</v>
      </c>
      <c r="R1181" s="1">
        <v>119788</v>
      </c>
      <c r="S1181" s="1" t="s">
        <v>7761</v>
      </c>
      <c r="T1181" s="1">
        <v>137440000000</v>
      </c>
      <c r="U1181" s="1">
        <v>257.13900000000001</v>
      </c>
      <c r="V1181" s="1">
        <v>511</v>
      </c>
      <c r="W1181" s="1">
        <v>8.5090000000000003</v>
      </c>
      <c r="X1181" s="1">
        <v>6.9488250002870605E+17</v>
      </c>
      <c r="Y1181" s="1">
        <v>6.9487738634533197E+17</v>
      </c>
      <c r="Z1181" s="1">
        <v>1318</v>
      </c>
      <c r="AA1181" s="1"/>
    </row>
    <row r="1182" spans="1:27" x14ac:dyDescent="0.2">
      <c r="A1182" s="1">
        <v>1</v>
      </c>
      <c r="B1182" s="1">
        <v>1</v>
      </c>
      <c r="C1182" s="1">
        <v>0.34899999999999998</v>
      </c>
      <c r="D1182" s="1">
        <v>0.34899999999999998</v>
      </c>
      <c r="E1182" s="1">
        <v>-227.66800000000001</v>
      </c>
      <c r="F1182" s="1"/>
      <c r="G1182" s="1">
        <v>0.999</v>
      </c>
      <c r="H1182" s="1">
        <v>86.298000000000002</v>
      </c>
      <c r="I1182" s="1" t="s">
        <v>7762</v>
      </c>
      <c r="J1182" s="1" t="s">
        <v>27</v>
      </c>
      <c r="K1182" s="1" t="s">
        <v>7763</v>
      </c>
      <c r="L1182" s="1" t="s">
        <v>7764</v>
      </c>
      <c r="M1182" s="1" t="s">
        <v>7765</v>
      </c>
      <c r="N1182" s="1">
        <v>900</v>
      </c>
      <c r="O1182" s="1" t="s">
        <v>7766</v>
      </c>
      <c r="P1182" s="1" t="s">
        <v>7767</v>
      </c>
      <c r="Q1182" s="1">
        <v>-1</v>
      </c>
      <c r="R1182" s="1" t="s">
        <v>7768</v>
      </c>
      <c r="S1182" s="1" t="s">
        <v>7769</v>
      </c>
      <c r="T1182" s="1">
        <v>16777282</v>
      </c>
      <c r="U1182" s="1">
        <v>214.14500000000001</v>
      </c>
      <c r="V1182" s="1">
        <v>511</v>
      </c>
      <c r="W1182" s="1">
        <v>8.5120000000000005</v>
      </c>
      <c r="X1182" s="1">
        <v>6.9488250585040102E+17</v>
      </c>
      <c r="Y1182" s="1">
        <v>6.9487737268028698E+17</v>
      </c>
      <c r="Z1182" s="1">
        <v>900</v>
      </c>
      <c r="AA1182" s="1"/>
    </row>
    <row r="1183" spans="1:27" x14ac:dyDescent="0.2">
      <c r="A1183" s="1">
        <v>1</v>
      </c>
      <c r="B1183" s="1">
        <v>1</v>
      </c>
      <c r="C1183" s="1">
        <v>5.7000000000000002E-2</v>
      </c>
      <c r="D1183" s="1">
        <v>5.7000000000000002E-2</v>
      </c>
      <c r="E1183" s="1">
        <v>-159.03800000000001</v>
      </c>
      <c r="F1183" s="1"/>
      <c r="G1183" s="1">
        <v>0.499</v>
      </c>
      <c r="H1183" s="1">
        <v>29.855</v>
      </c>
      <c r="I1183" s="1" t="s">
        <v>7770</v>
      </c>
      <c r="J1183" s="1" t="s">
        <v>27</v>
      </c>
      <c r="K1183" s="1" t="s">
        <v>7771</v>
      </c>
      <c r="L1183" s="1" t="s">
        <v>7772</v>
      </c>
      <c r="M1183" s="1" t="s">
        <v>7773</v>
      </c>
      <c r="N1183" s="1">
        <v>712</v>
      </c>
      <c r="O1183" s="1" t="s">
        <v>7774</v>
      </c>
      <c r="P1183" s="1" t="s">
        <v>7775</v>
      </c>
      <c r="Q1183" s="1">
        <v>4.4000000000000004</v>
      </c>
      <c r="R1183" s="1">
        <v>14864</v>
      </c>
      <c r="S1183" s="1" t="s">
        <v>7776</v>
      </c>
      <c r="T1183" s="1">
        <v>137510000000</v>
      </c>
      <c r="U1183" s="1">
        <v>197.11799999999999</v>
      </c>
      <c r="V1183" s="1">
        <v>511</v>
      </c>
      <c r="W1183" s="1">
        <v>8.5129999999999999</v>
      </c>
      <c r="X1183" s="1">
        <v>6.9488251607192397E+17</v>
      </c>
      <c r="Y1183" s="1">
        <v>6.9487736663209997E+17</v>
      </c>
      <c r="Z1183" s="1">
        <v>712</v>
      </c>
      <c r="AA1183" s="1"/>
    </row>
    <row r="1184" spans="1:27" x14ac:dyDescent="0.2">
      <c r="A1184" s="1">
        <v>1</v>
      </c>
      <c r="B1184" s="1">
        <v>2</v>
      </c>
      <c r="C1184" s="1" t="e">
        <v>#NAME?</v>
      </c>
      <c r="D1184" s="1" t="e">
        <v>#NAME?</v>
      </c>
      <c r="E1184" s="1">
        <v>-261.17700000000002</v>
      </c>
      <c r="F1184" s="1"/>
      <c r="G1184" s="1">
        <v>8.4000000000000005E-2</v>
      </c>
      <c r="H1184" s="1">
        <v>78.028999999999996</v>
      </c>
      <c r="I1184" s="1" t="s">
        <v>7777</v>
      </c>
      <c r="J1184" s="1" t="s">
        <v>27</v>
      </c>
      <c r="K1184" s="1" t="s">
        <v>7778</v>
      </c>
      <c r="L1184" s="1" t="s">
        <v>7779</v>
      </c>
      <c r="M1184" s="1" t="s">
        <v>7780</v>
      </c>
      <c r="N1184" s="1">
        <v>1506</v>
      </c>
      <c r="O1184" s="1" t="s">
        <v>7781</v>
      </c>
      <c r="P1184" s="1" t="s">
        <v>7782</v>
      </c>
      <c r="Q1184" s="1">
        <v>-1.4</v>
      </c>
      <c r="R1184" s="1" t="s">
        <v>7783</v>
      </c>
      <c r="S1184" s="1" t="s">
        <v>7784</v>
      </c>
      <c r="T1184" s="1">
        <v>16777282</v>
      </c>
      <c r="U1184" s="1">
        <v>275.185</v>
      </c>
      <c r="V1184" s="1">
        <v>511</v>
      </c>
      <c r="W1184" s="1">
        <v>8.516</v>
      </c>
      <c r="X1184" s="1">
        <v>6.9488252649057498E+17</v>
      </c>
      <c r="Y1184" s="1">
        <v>6.9487739216702605E+17</v>
      </c>
      <c r="Z1184" s="1">
        <v>1506</v>
      </c>
      <c r="AA1184" s="1"/>
    </row>
    <row r="1185" spans="1:27" x14ac:dyDescent="0.2">
      <c r="A1185" s="1">
        <v>1</v>
      </c>
      <c r="B1185" s="1">
        <v>1</v>
      </c>
      <c r="C1185" s="1">
        <v>4.4999999999999998E-2</v>
      </c>
      <c r="D1185" s="1">
        <v>4.4999999999999998E-2</v>
      </c>
      <c r="E1185" s="1">
        <v>-185.45</v>
      </c>
      <c r="F1185" s="1"/>
      <c r="G1185" s="1">
        <v>1</v>
      </c>
      <c r="H1185" s="1">
        <v>70.902000000000001</v>
      </c>
      <c r="I1185" s="1" t="s">
        <v>6585</v>
      </c>
      <c r="J1185" s="1" t="s">
        <v>27</v>
      </c>
      <c r="K1185" s="1" t="s">
        <v>6586</v>
      </c>
      <c r="L1185" s="1" t="s">
        <v>7785</v>
      </c>
      <c r="M1185" s="1" t="s">
        <v>7786</v>
      </c>
      <c r="N1185" s="1">
        <v>1371</v>
      </c>
      <c r="O1185" s="1" t="s">
        <v>7787</v>
      </c>
      <c r="P1185" s="1" t="s">
        <v>7788</v>
      </c>
      <c r="Q1185" s="1">
        <v>-1.2</v>
      </c>
      <c r="R1185" s="1">
        <v>54934943</v>
      </c>
      <c r="S1185" s="1" t="s">
        <v>7789</v>
      </c>
      <c r="T1185" s="1">
        <v>2</v>
      </c>
      <c r="U1185" s="1">
        <v>263.03500000000003</v>
      </c>
      <c r="V1185" s="1">
        <v>511</v>
      </c>
      <c r="W1185" s="1">
        <v>8.516</v>
      </c>
      <c r="X1185" s="1">
        <v>6.9488252967824704E+17</v>
      </c>
      <c r="Y1185" s="1">
        <v>6.94877388174048E+17</v>
      </c>
      <c r="Z1185" s="1">
        <v>1371</v>
      </c>
      <c r="AA1185" s="1"/>
    </row>
    <row r="1186" spans="1:27" x14ac:dyDescent="0.2">
      <c r="A1186" s="1">
        <v>1</v>
      </c>
      <c r="B1186" s="1">
        <v>1</v>
      </c>
      <c r="C1186" s="1">
        <v>0.13900000000000001</v>
      </c>
      <c r="D1186" s="1">
        <v>0.13900000000000001</v>
      </c>
      <c r="E1186" s="1">
        <v>-110.41800000000001</v>
      </c>
      <c r="F1186" s="1"/>
      <c r="G1186" s="1">
        <v>0.96899999999999997</v>
      </c>
      <c r="H1186" s="1">
        <v>67.852999999999994</v>
      </c>
      <c r="I1186" s="1" t="s">
        <v>6592</v>
      </c>
      <c r="J1186" s="1" t="s">
        <v>27</v>
      </c>
      <c r="K1186" s="1" t="s">
        <v>6593</v>
      </c>
      <c r="L1186" s="1" t="s">
        <v>6594</v>
      </c>
      <c r="M1186" s="1" t="s">
        <v>6595</v>
      </c>
      <c r="N1186" s="1">
        <v>960</v>
      </c>
      <c r="O1186" s="1" t="s">
        <v>6596</v>
      </c>
      <c r="P1186" s="1" t="s">
        <v>6597</v>
      </c>
      <c r="Q1186" s="1">
        <v>-3</v>
      </c>
      <c r="R1186" s="1">
        <v>137349257</v>
      </c>
      <c r="S1186" s="1" t="s">
        <v>6598</v>
      </c>
      <c r="T1186" s="1">
        <v>16777218</v>
      </c>
      <c r="U1186" s="1">
        <v>221.02500000000001</v>
      </c>
      <c r="V1186" s="1">
        <v>512</v>
      </c>
      <c r="W1186" s="1">
        <v>8.5269999999999992</v>
      </c>
      <c r="X1186" s="1">
        <v>6.9488253271492506E+17</v>
      </c>
      <c r="Y1186" s="1">
        <v>6.9487737451319795E+17</v>
      </c>
      <c r="Z1186" s="1">
        <v>960</v>
      </c>
      <c r="AA1186" s="1"/>
    </row>
    <row r="1187" spans="1:27" x14ac:dyDescent="0.2">
      <c r="A1187" s="1">
        <v>1</v>
      </c>
      <c r="B1187" s="1">
        <v>1</v>
      </c>
      <c r="C1187" s="1">
        <v>0.246</v>
      </c>
      <c r="D1187" s="1">
        <v>0.52800000000000002</v>
      </c>
      <c r="E1187" s="1">
        <v>-42.627000000000002</v>
      </c>
      <c r="F1187" s="1"/>
      <c r="G1187" s="1">
        <v>1</v>
      </c>
      <c r="H1187" s="1">
        <v>39.457000000000001</v>
      </c>
      <c r="I1187" s="1" t="s">
        <v>7043</v>
      </c>
      <c r="J1187" s="1" t="s">
        <v>27</v>
      </c>
      <c r="K1187" s="1" t="s">
        <v>7044</v>
      </c>
      <c r="L1187" s="1" t="s">
        <v>7045</v>
      </c>
      <c r="M1187" s="1" t="s">
        <v>7046</v>
      </c>
      <c r="N1187" s="1">
        <v>471</v>
      </c>
      <c r="O1187" s="1" t="s">
        <v>7047</v>
      </c>
      <c r="P1187" s="1" t="s">
        <v>7048</v>
      </c>
      <c r="Q1187" s="1">
        <v>2.0699999999999998</v>
      </c>
      <c r="R1187" s="1" t="s">
        <v>7049</v>
      </c>
      <c r="S1187" s="1" t="s">
        <v>7050</v>
      </c>
      <c r="T1187" s="1">
        <v>140480000000</v>
      </c>
      <c r="U1187" s="1">
        <v>173.11799999999999</v>
      </c>
      <c r="V1187" s="1">
        <v>512</v>
      </c>
      <c r="W1187" s="1">
        <v>8.5299999999999994</v>
      </c>
      <c r="X1187" s="1">
        <v>6.9488251074935104E+17</v>
      </c>
      <c r="Y1187" s="1">
        <v>6.9487735824768499E+17</v>
      </c>
      <c r="Z1187" s="1">
        <v>471</v>
      </c>
      <c r="AA1187" s="1"/>
    </row>
    <row r="1188" spans="1:27" x14ac:dyDescent="0.2">
      <c r="A1188" s="1">
        <v>1</v>
      </c>
      <c r="B1188" s="1">
        <v>1</v>
      </c>
      <c r="C1188" s="1">
        <v>0.17299999999999999</v>
      </c>
      <c r="D1188" s="1">
        <v>0.17299999999999999</v>
      </c>
      <c r="E1188" s="1">
        <v>-108.36</v>
      </c>
      <c r="F1188" s="1"/>
      <c r="G1188" s="1">
        <v>1</v>
      </c>
      <c r="H1188" s="1">
        <v>39.951999999999998</v>
      </c>
      <c r="I1188" s="1" t="s">
        <v>7790</v>
      </c>
      <c r="J1188" s="1" t="s">
        <v>27</v>
      </c>
      <c r="K1188" s="1" t="s">
        <v>7791</v>
      </c>
      <c r="L1188" s="1" t="s">
        <v>7792</v>
      </c>
      <c r="M1188" s="1" t="s">
        <v>7793</v>
      </c>
      <c r="N1188" s="1">
        <v>814</v>
      </c>
      <c r="O1188" s="1" t="s">
        <v>7794</v>
      </c>
      <c r="P1188" s="1" t="s">
        <v>7795</v>
      </c>
      <c r="Q1188" s="1">
        <v>1.4</v>
      </c>
      <c r="R1188" s="1">
        <v>131839788</v>
      </c>
      <c r="S1188" s="1" t="s">
        <v>7796</v>
      </c>
      <c r="T1188" s="1">
        <v>2147483650</v>
      </c>
      <c r="U1188" s="1">
        <v>203.12899999999999</v>
      </c>
      <c r="V1188" s="1">
        <v>512</v>
      </c>
      <c r="W1188" s="1">
        <v>8.5350000000000001</v>
      </c>
      <c r="X1188" s="1">
        <v>6.9488252882680294E+17</v>
      </c>
      <c r="Y1188" s="1">
        <v>6.9487737003787494E+17</v>
      </c>
      <c r="Z1188" s="1">
        <v>814</v>
      </c>
      <c r="AA1188" s="1"/>
    </row>
    <row r="1189" spans="1:27" x14ac:dyDescent="0.2">
      <c r="A1189" s="1">
        <v>1</v>
      </c>
      <c r="B1189" s="1">
        <v>2</v>
      </c>
      <c r="C1189" s="1">
        <v>0.01</v>
      </c>
      <c r="D1189" s="1">
        <v>4.7E-2</v>
      </c>
      <c r="E1189" s="1">
        <v>-352.70400000000001</v>
      </c>
      <c r="F1189" s="1"/>
      <c r="G1189" s="1">
        <v>0.11</v>
      </c>
      <c r="H1189" s="1">
        <v>40.104999999999997</v>
      </c>
      <c r="I1189" s="1" t="s">
        <v>7797</v>
      </c>
      <c r="J1189" s="1" t="s">
        <v>27</v>
      </c>
      <c r="K1189" s="1" t="s">
        <v>7798</v>
      </c>
      <c r="L1189" s="1" t="s">
        <v>7799</v>
      </c>
      <c r="M1189" s="1" t="s">
        <v>7800</v>
      </c>
      <c r="N1189" s="1">
        <v>2817</v>
      </c>
      <c r="O1189" s="1" t="s">
        <v>7801</v>
      </c>
      <c r="P1189" s="1" t="s">
        <v>7802</v>
      </c>
      <c r="Q1189" s="1">
        <v>3.5</v>
      </c>
      <c r="R1189" s="1" t="s">
        <v>7803</v>
      </c>
      <c r="S1189" s="1" t="s">
        <v>7804</v>
      </c>
      <c r="T1189" s="1">
        <v>16777282</v>
      </c>
      <c r="U1189" s="1">
        <v>431.17399999999998</v>
      </c>
      <c r="V1189" s="1">
        <v>513</v>
      </c>
      <c r="W1189" s="1">
        <v>8.5429999999999993</v>
      </c>
      <c r="X1189" s="1">
        <v>6.9488253443458906E+17</v>
      </c>
      <c r="Y1189" s="1">
        <v>6.9487744321590694E+17</v>
      </c>
      <c r="Z1189" s="1">
        <v>2817</v>
      </c>
      <c r="AA1189" s="1"/>
    </row>
    <row r="1190" spans="1:27" x14ac:dyDescent="0.2">
      <c r="A1190" s="1">
        <v>1</v>
      </c>
      <c r="B1190" s="1">
        <v>1</v>
      </c>
      <c r="C1190" s="1">
        <v>0.95899999999999996</v>
      </c>
      <c r="D1190" s="1">
        <v>0.95899999999999996</v>
      </c>
      <c r="E1190" s="1">
        <v>-167.32499999999999</v>
      </c>
      <c r="F1190" s="1"/>
      <c r="G1190" s="1">
        <v>0.50800000000000001</v>
      </c>
      <c r="H1190" s="1">
        <v>52.61</v>
      </c>
      <c r="I1190" s="1" t="s">
        <v>7805</v>
      </c>
      <c r="J1190" s="1" t="s">
        <v>27</v>
      </c>
      <c r="K1190" s="1" t="s">
        <v>7806</v>
      </c>
      <c r="L1190" s="1" t="s">
        <v>7807</v>
      </c>
      <c r="M1190" s="1" t="s">
        <v>7808</v>
      </c>
      <c r="N1190" s="1">
        <v>2822</v>
      </c>
      <c r="O1190" s="1" t="s">
        <v>7809</v>
      </c>
      <c r="P1190" s="1" t="s">
        <v>7810</v>
      </c>
      <c r="Q1190" s="1">
        <v>3</v>
      </c>
      <c r="R1190" s="1" t="s">
        <v>7811</v>
      </c>
      <c r="S1190" s="1" t="s">
        <v>7812</v>
      </c>
      <c r="T1190" s="1">
        <v>138840000000</v>
      </c>
      <c r="U1190" s="1">
        <v>432.16800000000001</v>
      </c>
      <c r="V1190" s="1">
        <v>513</v>
      </c>
      <c r="W1190" s="1">
        <v>8.5449999999999999</v>
      </c>
      <c r="X1190" s="1">
        <v>6.9488253130563699E+17</v>
      </c>
      <c r="Y1190" s="1">
        <v>6.9487744334173594E+17</v>
      </c>
      <c r="Z1190" s="1">
        <v>2822</v>
      </c>
      <c r="AA1190" s="1"/>
    </row>
    <row r="1191" spans="1:27" x14ac:dyDescent="0.2">
      <c r="A1191" s="1">
        <v>1</v>
      </c>
      <c r="B1191" s="1">
        <v>1</v>
      </c>
      <c r="C1191" s="1">
        <v>0.11600000000000001</v>
      </c>
      <c r="D1191" s="1">
        <v>0.11600000000000001</v>
      </c>
      <c r="E1191" s="1">
        <v>-240.39500000000001</v>
      </c>
      <c r="F1191" s="1"/>
      <c r="G1191" s="1">
        <v>0.999</v>
      </c>
      <c r="H1191" s="1">
        <v>37.661000000000001</v>
      </c>
      <c r="I1191" s="1" t="s">
        <v>7813</v>
      </c>
      <c r="J1191" s="1" t="s">
        <v>27</v>
      </c>
      <c r="K1191" s="1" t="s">
        <v>7814</v>
      </c>
      <c r="L1191" s="1" t="s">
        <v>7815</v>
      </c>
      <c r="M1191" s="1" t="s">
        <v>7816</v>
      </c>
      <c r="N1191" s="1">
        <v>3234</v>
      </c>
      <c r="O1191" s="1" t="s">
        <v>7817</v>
      </c>
      <c r="P1191" s="1" t="s">
        <v>7818</v>
      </c>
      <c r="Q1191" s="1">
        <v>-1.593</v>
      </c>
      <c r="R1191" s="1" t="s">
        <v>7819</v>
      </c>
      <c r="S1191" s="1" t="s">
        <v>7820</v>
      </c>
      <c r="T1191" s="1">
        <v>2</v>
      </c>
      <c r="U1191" s="1">
        <v>557.29499999999996</v>
      </c>
      <c r="V1191" s="1">
        <v>514</v>
      </c>
      <c r="W1191" s="1">
        <v>8.5589999999999993</v>
      </c>
      <c r="X1191" s="1">
        <v>6.9488255331315699E+17</v>
      </c>
      <c r="Y1191" s="1">
        <v>6.9487746096620403E+17</v>
      </c>
      <c r="Z1191" s="1">
        <v>3234</v>
      </c>
      <c r="AA1191" s="1"/>
    </row>
    <row r="1192" spans="1:27" x14ac:dyDescent="0.2">
      <c r="A1192" s="1">
        <v>1</v>
      </c>
      <c r="B1192" s="1">
        <v>1</v>
      </c>
      <c r="C1192" s="1" t="e">
        <v>#NAME?</v>
      </c>
      <c r="D1192" s="1" t="e">
        <v>#NAME?</v>
      </c>
      <c r="E1192" s="1">
        <v>-208.255</v>
      </c>
      <c r="F1192" s="1"/>
      <c r="G1192" s="1">
        <v>0.70699999999999996</v>
      </c>
      <c r="H1192" s="1">
        <v>17.538</v>
      </c>
      <c r="I1192" s="1" t="s">
        <v>7821</v>
      </c>
      <c r="J1192" s="1" t="s">
        <v>27</v>
      </c>
      <c r="K1192" s="1" t="s">
        <v>7822</v>
      </c>
      <c r="L1192" s="1" t="s">
        <v>7823</v>
      </c>
      <c r="M1192" s="1" t="s">
        <v>7824</v>
      </c>
      <c r="N1192" s="1">
        <v>439</v>
      </c>
      <c r="O1192" s="1"/>
      <c r="P1192" s="1" t="s">
        <v>7825</v>
      </c>
      <c r="Q1192" s="1">
        <v>-1.9</v>
      </c>
      <c r="R1192" s="1">
        <v>59042470</v>
      </c>
      <c r="S1192" s="1" t="s">
        <v>7826</v>
      </c>
      <c r="T1192" s="1">
        <v>2</v>
      </c>
      <c r="U1192" s="1">
        <v>171.10300000000001</v>
      </c>
      <c r="V1192" s="1">
        <v>515</v>
      </c>
      <c r="W1192" s="1">
        <v>8.577</v>
      </c>
      <c r="X1192" s="1">
        <v>6.9488254169073894E+17</v>
      </c>
      <c r="Y1192" s="1">
        <v>6.9487735698519898E+17</v>
      </c>
      <c r="Z1192" s="1">
        <v>439</v>
      </c>
      <c r="AA1192" s="1"/>
    </row>
    <row r="1193" spans="1:27" x14ac:dyDescent="0.2">
      <c r="A1193" s="1">
        <v>1</v>
      </c>
      <c r="B1193" s="1">
        <v>1</v>
      </c>
      <c r="C1193" s="1">
        <v>1.9E-2</v>
      </c>
      <c r="D1193" s="1">
        <v>1.9E-2</v>
      </c>
      <c r="E1193" s="1">
        <v>-269.774</v>
      </c>
      <c r="F1193" s="1"/>
      <c r="G1193" s="1">
        <v>0.999</v>
      </c>
      <c r="H1193" s="1">
        <v>103.604</v>
      </c>
      <c r="I1193" s="1" t="s">
        <v>7827</v>
      </c>
      <c r="J1193" s="1" t="s">
        <v>27</v>
      </c>
      <c r="K1193" s="1" t="s">
        <v>7828</v>
      </c>
      <c r="L1193" s="1" t="s">
        <v>7829</v>
      </c>
      <c r="M1193" s="1" t="s">
        <v>7830</v>
      </c>
      <c r="N1193" s="1">
        <v>2406</v>
      </c>
      <c r="O1193" s="1" t="s">
        <v>7831</v>
      </c>
      <c r="P1193" s="1" t="s">
        <v>7832</v>
      </c>
      <c r="Q1193" s="1">
        <v>-2.5</v>
      </c>
      <c r="R1193" s="1">
        <v>54767554</v>
      </c>
      <c r="S1193" s="1" t="s">
        <v>7833</v>
      </c>
      <c r="T1193" s="1">
        <v>2</v>
      </c>
      <c r="U1193" s="1">
        <v>357.19</v>
      </c>
      <c r="V1193" s="1">
        <v>515</v>
      </c>
      <c r="W1193" s="1">
        <v>8.5839999999999996</v>
      </c>
      <c r="X1193" s="1">
        <v>6.9488255003740506E+17</v>
      </c>
      <c r="Y1193" s="1">
        <v>6.9487742647224294E+17</v>
      </c>
      <c r="Z1193" s="1">
        <v>2406</v>
      </c>
      <c r="AA1193" s="1"/>
    </row>
    <row r="1194" spans="1:27" x14ac:dyDescent="0.2">
      <c r="A1194" s="1">
        <v>1</v>
      </c>
      <c r="B1194" s="1">
        <v>1</v>
      </c>
      <c r="C1194" s="1">
        <v>0.34399999999999997</v>
      </c>
      <c r="D1194" s="1">
        <v>0.34399999999999997</v>
      </c>
      <c r="E1194" s="1">
        <v>-173.989</v>
      </c>
      <c r="F1194" s="1"/>
      <c r="G1194" s="1">
        <v>1</v>
      </c>
      <c r="H1194" s="1">
        <v>39.384999999999998</v>
      </c>
      <c r="I1194" s="1" t="s">
        <v>7288</v>
      </c>
      <c r="J1194" s="1" t="s">
        <v>27</v>
      </c>
      <c r="K1194" s="1" t="s">
        <v>7289</v>
      </c>
      <c r="L1194" s="1" t="s">
        <v>7834</v>
      </c>
      <c r="M1194" s="1" t="s">
        <v>7835</v>
      </c>
      <c r="N1194" s="1">
        <v>1493</v>
      </c>
      <c r="O1194" s="1" t="s">
        <v>7836</v>
      </c>
      <c r="P1194" s="1" t="s">
        <v>7837</v>
      </c>
      <c r="Q1194" s="1">
        <v>3.7</v>
      </c>
      <c r="R1194" s="1" t="s">
        <v>7838</v>
      </c>
      <c r="S1194" s="1" t="s">
        <v>7839</v>
      </c>
      <c r="T1194" s="1">
        <v>3145730</v>
      </c>
      <c r="U1194" s="1">
        <v>273.17</v>
      </c>
      <c r="V1194" s="1">
        <v>516</v>
      </c>
      <c r="W1194" s="1">
        <v>8.5920000000000005</v>
      </c>
      <c r="X1194" s="1">
        <v>6.9488254377530803E+17</v>
      </c>
      <c r="Y1194" s="1">
        <v>6.9487739176437299E+17</v>
      </c>
      <c r="Z1194" s="1">
        <v>1493</v>
      </c>
      <c r="AA1194" s="1"/>
    </row>
    <row r="1195" spans="1:27" x14ac:dyDescent="0.2">
      <c r="A1195" s="1">
        <v>1</v>
      </c>
      <c r="B1195" s="1">
        <v>1</v>
      </c>
      <c r="C1195" s="1">
        <v>2.5999999999999999E-2</v>
      </c>
      <c r="D1195" s="1">
        <v>2.5999999999999999E-2</v>
      </c>
      <c r="E1195" s="1">
        <v>-335.85199999999998</v>
      </c>
      <c r="F1195" s="1"/>
      <c r="G1195" s="1">
        <v>1</v>
      </c>
      <c r="H1195" s="1">
        <v>91.055999999999997</v>
      </c>
      <c r="I1195" s="1" t="s">
        <v>7840</v>
      </c>
      <c r="J1195" s="1" t="s">
        <v>27</v>
      </c>
      <c r="K1195" s="1" t="s">
        <v>7841</v>
      </c>
      <c r="L1195" s="1" t="s">
        <v>7842</v>
      </c>
      <c r="M1195" s="1" t="s">
        <v>7843</v>
      </c>
      <c r="N1195" s="1">
        <v>2271</v>
      </c>
      <c r="O1195" s="1" t="s">
        <v>7844</v>
      </c>
      <c r="P1195" s="1" t="s">
        <v>7845</v>
      </c>
      <c r="Q1195" s="1">
        <v>2.2999999999999998</v>
      </c>
      <c r="R1195" s="1">
        <v>1434102</v>
      </c>
      <c r="S1195" s="1" t="s">
        <v>7846</v>
      </c>
      <c r="T1195" s="1">
        <v>98</v>
      </c>
      <c r="U1195" s="1">
        <v>343.09800000000001</v>
      </c>
      <c r="V1195" s="1">
        <v>516</v>
      </c>
      <c r="W1195" s="1">
        <v>8.6059999999999999</v>
      </c>
      <c r="X1195" s="1">
        <v>6.9488254933695603E+17</v>
      </c>
      <c r="Y1195" s="1">
        <v>6.9487742144746598E+17</v>
      </c>
      <c r="Z1195" s="1">
        <v>2271</v>
      </c>
      <c r="AA1195" s="1"/>
    </row>
    <row r="1196" spans="1:27" x14ac:dyDescent="0.2">
      <c r="A1196" s="1">
        <v>1</v>
      </c>
      <c r="B1196" s="1">
        <v>2</v>
      </c>
      <c r="C1196" s="1">
        <v>2.4E-2</v>
      </c>
      <c r="D1196" s="1">
        <v>2.4E-2</v>
      </c>
      <c r="E1196" s="1">
        <v>-169.416</v>
      </c>
      <c r="F1196" s="1"/>
      <c r="G1196" s="1">
        <v>0</v>
      </c>
      <c r="H1196" s="1">
        <v>55.39</v>
      </c>
      <c r="I1196" s="1" t="s">
        <v>7847</v>
      </c>
      <c r="J1196" s="1" t="s">
        <v>27</v>
      </c>
      <c r="K1196" s="1" t="s">
        <v>7848</v>
      </c>
      <c r="L1196" s="1" t="s">
        <v>7849</v>
      </c>
      <c r="M1196" s="1" t="s">
        <v>7850</v>
      </c>
      <c r="N1196" s="1">
        <v>1235</v>
      </c>
      <c r="O1196" s="1" t="s">
        <v>7851</v>
      </c>
      <c r="P1196" s="1" t="s">
        <v>7852</v>
      </c>
      <c r="Q1196" s="1">
        <v>1</v>
      </c>
      <c r="R1196" s="1">
        <v>4460652</v>
      </c>
      <c r="S1196" s="1" t="s">
        <v>7853</v>
      </c>
      <c r="T1196" s="1">
        <v>137510000000</v>
      </c>
      <c r="U1196" s="1">
        <v>245.13900000000001</v>
      </c>
      <c r="V1196" s="1">
        <v>516</v>
      </c>
      <c r="W1196" s="1">
        <v>8.6080000000000005</v>
      </c>
      <c r="X1196" s="1">
        <v>6.9488254067990899E+17</v>
      </c>
      <c r="Y1196" s="1">
        <v>6.9487738388746906E+17</v>
      </c>
      <c r="Z1196" s="1">
        <v>1235</v>
      </c>
      <c r="AA1196" s="1"/>
    </row>
    <row r="1197" spans="1:27" x14ac:dyDescent="0.2">
      <c r="A1197" s="1">
        <v>1</v>
      </c>
      <c r="B1197" s="1">
        <v>1</v>
      </c>
      <c r="C1197" s="1">
        <v>6.0999999999999999E-2</v>
      </c>
      <c r="D1197" s="1">
        <v>6.0999999999999999E-2</v>
      </c>
      <c r="E1197" s="1">
        <v>-482.96600000000001</v>
      </c>
      <c r="F1197" s="1"/>
      <c r="G1197" s="1">
        <v>1</v>
      </c>
      <c r="H1197" s="1">
        <v>85.099000000000004</v>
      </c>
      <c r="I1197" s="1" t="s">
        <v>7854</v>
      </c>
      <c r="J1197" s="1" t="s">
        <v>27</v>
      </c>
      <c r="K1197" s="1" t="s">
        <v>7855</v>
      </c>
      <c r="L1197" s="1" t="s">
        <v>7856</v>
      </c>
      <c r="M1197" s="1" t="s">
        <v>7857</v>
      </c>
      <c r="N1197" s="1">
        <v>2755</v>
      </c>
      <c r="O1197" s="1" t="s">
        <v>7858</v>
      </c>
      <c r="P1197" s="1" t="s">
        <v>7859</v>
      </c>
      <c r="Q1197" s="1">
        <v>-2.6</v>
      </c>
      <c r="R1197" s="1">
        <v>9543527</v>
      </c>
      <c r="S1197" s="1" t="s">
        <v>7860</v>
      </c>
      <c r="T1197" s="1">
        <v>16777218</v>
      </c>
      <c r="U1197" s="1">
        <v>413.16399999999999</v>
      </c>
      <c r="V1197" s="1">
        <v>517</v>
      </c>
      <c r="W1197" s="1">
        <v>8.6129999999999995</v>
      </c>
      <c r="X1197" s="1">
        <v>6.9488255748229606E+17</v>
      </c>
      <c r="Y1197" s="1">
        <v>6.9487744132847002E+17</v>
      </c>
      <c r="Z1197" s="1">
        <v>2755</v>
      </c>
      <c r="AA1197" s="1"/>
    </row>
    <row r="1198" spans="1:27" x14ac:dyDescent="0.2">
      <c r="A1198" s="1">
        <v>1</v>
      </c>
      <c r="B1198" s="1">
        <v>1</v>
      </c>
      <c r="C1198" s="1">
        <v>0.22</v>
      </c>
      <c r="D1198" s="1">
        <v>0.22</v>
      </c>
      <c r="E1198" s="1">
        <v>-120.905</v>
      </c>
      <c r="F1198" s="1"/>
      <c r="G1198" s="1">
        <v>1</v>
      </c>
      <c r="H1198" s="1">
        <v>96.715000000000003</v>
      </c>
      <c r="I1198" s="1" t="s">
        <v>7861</v>
      </c>
      <c r="J1198" s="1" t="s">
        <v>27</v>
      </c>
      <c r="K1198" s="1" t="s">
        <v>7862</v>
      </c>
      <c r="L1198" s="1" t="s">
        <v>7863</v>
      </c>
      <c r="M1198" s="1" t="s">
        <v>7864</v>
      </c>
      <c r="N1198" s="1">
        <v>536</v>
      </c>
      <c r="O1198" s="1" t="s">
        <v>7865</v>
      </c>
      <c r="P1198" s="1" t="s">
        <v>7866</v>
      </c>
      <c r="Q1198" s="1">
        <v>1.2</v>
      </c>
      <c r="R1198" s="1">
        <v>101132790</v>
      </c>
      <c r="S1198" s="1" t="s">
        <v>7867</v>
      </c>
      <c r="T1198" s="1">
        <v>67108866</v>
      </c>
      <c r="U1198" s="1">
        <v>181.08699999999999</v>
      </c>
      <c r="V1198" s="1">
        <v>517</v>
      </c>
      <c r="W1198" s="1">
        <v>8.6140000000000008</v>
      </c>
      <c r="X1198" s="1">
        <v>6.9488255113631296E+17</v>
      </c>
      <c r="Y1198" s="1">
        <v>6.9487736077685005E+17</v>
      </c>
      <c r="Z1198" s="1">
        <v>536</v>
      </c>
      <c r="AA1198" s="1"/>
    </row>
    <row r="1199" spans="1:27" x14ac:dyDescent="0.2">
      <c r="A1199" s="1">
        <v>1</v>
      </c>
      <c r="B1199" s="1">
        <v>1</v>
      </c>
      <c r="C1199" s="1">
        <v>0.124</v>
      </c>
      <c r="D1199" s="1">
        <v>0.124</v>
      </c>
      <c r="E1199" s="1">
        <v>-70.322999999999993</v>
      </c>
      <c r="F1199" s="1"/>
      <c r="G1199" s="1">
        <v>1</v>
      </c>
      <c r="H1199" s="1">
        <v>33.863999999999997</v>
      </c>
      <c r="I1199" s="1" t="s">
        <v>7868</v>
      </c>
      <c r="J1199" s="1" t="s">
        <v>27</v>
      </c>
      <c r="K1199" s="1" t="s">
        <v>7869</v>
      </c>
      <c r="L1199" s="1" t="s">
        <v>7870</v>
      </c>
      <c r="M1199" s="1" t="s">
        <v>7871</v>
      </c>
      <c r="N1199" s="1">
        <v>164</v>
      </c>
      <c r="O1199" s="1" t="s">
        <v>7872</v>
      </c>
      <c r="P1199" s="1" t="s">
        <v>7873</v>
      </c>
      <c r="Q1199" s="1">
        <v>3</v>
      </c>
      <c r="R1199" s="1" t="s">
        <v>7874</v>
      </c>
      <c r="S1199" s="1" t="s">
        <v>7875</v>
      </c>
      <c r="T1199" s="1">
        <v>271581186</v>
      </c>
      <c r="U1199" s="1">
        <v>137.09700000000001</v>
      </c>
      <c r="V1199" s="1">
        <v>517</v>
      </c>
      <c r="W1199" s="1">
        <v>8.6150000000000002</v>
      </c>
      <c r="X1199" s="1">
        <v>6.9488255171512704E+17</v>
      </c>
      <c r="Y1199" s="1">
        <v>6.9487734641974605E+17</v>
      </c>
      <c r="Z1199" s="1">
        <v>164</v>
      </c>
      <c r="AA1199" s="1"/>
    </row>
    <row r="1200" spans="1:27" x14ac:dyDescent="0.2">
      <c r="A1200" s="1">
        <v>1</v>
      </c>
      <c r="B1200" s="1">
        <v>7</v>
      </c>
      <c r="C1200" s="1">
        <v>0.83699999999999997</v>
      </c>
      <c r="D1200" s="1">
        <v>0.83699999999999997</v>
      </c>
      <c r="E1200" s="1">
        <v>-170.928</v>
      </c>
      <c r="F1200" s="1"/>
      <c r="G1200" s="1">
        <v>1E-3</v>
      </c>
      <c r="H1200" s="1">
        <v>36.51</v>
      </c>
      <c r="I1200" s="1" t="s">
        <v>7876</v>
      </c>
      <c r="J1200" s="1" t="s">
        <v>27</v>
      </c>
      <c r="K1200" s="1" t="s">
        <v>7877</v>
      </c>
      <c r="L1200" s="1" t="s">
        <v>7878</v>
      </c>
      <c r="M1200" s="1" t="s">
        <v>7879</v>
      </c>
      <c r="N1200" s="1">
        <v>2591</v>
      </c>
      <c r="O1200" s="1" t="s">
        <v>7880</v>
      </c>
      <c r="P1200" s="1" t="s">
        <v>7881</v>
      </c>
      <c r="Q1200" s="1">
        <v>0.5</v>
      </c>
      <c r="R1200" s="1">
        <v>162369692</v>
      </c>
      <c r="S1200" s="1" t="s">
        <v>7882</v>
      </c>
      <c r="T1200" s="1">
        <v>16777218</v>
      </c>
      <c r="U1200" s="1">
        <v>385.16300000000001</v>
      </c>
      <c r="V1200" s="1">
        <v>517</v>
      </c>
      <c r="W1200" s="1">
        <v>8.6150000000000002</v>
      </c>
      <c r="X1200" s="1">
        <v>6.9488256926409894E+17</v>
      </c>
      <c r="Y1200" s="1">
        <v>6.9487743414362598E+17</v>
      </c>
      <c r="Z1200" s="1">
        <v>2591</v>
      </c>
      <c r="AA1200" s="1"/>
    </row>
    <row r="1201" spans="1:27" x14ac:dyDescent="0.2">
      <c r="A1201" s="1">
        <v>1</v>
      </c>
      <c r="B1201" s="1">
        <v>1</v>
      </c>
      <c r="C1201" s="1">
        <v>2.3E-2</v>
      </c>
      <c r="D1201" s="1">
        <v>2.3E-2</v>
      </c>
      <c r="E1201" s="1">
        <v>-514.50099999999998</v>
      </c>
      <c r="F1201" s="1"/>
      <c r="G1201" s="1">
        <v>1</v>
      </c>
      <c r="H1201" s="1">
        <v>59.326999999999998</v>
      </c>
      <c r="I1201" s="1" t="s">
        <v>7883</v>
      </c>
      <c r="J1201" s="1" t="s">
        <v>27</v>
      </c>
      <c r="K1201" s="1" t="s">
        <v>7884</v>
      </c>
      <c r="L1201" s="1" t="s">
        <v>7885</v>
      </c>
      <c r="M1201" s="1" t="s">
        <v>7886</v>
      </c>
      <c r="N1201" s="1">
        <v>2699</v>
      </c>
      <c r="O1201" s="1" t="s">
        <v>7887</v>
      </c>
      <c r="P1201" s="1" t="s">
        <v>7888</v>
      </c>
      <c r="Q1201" s="1">
        <v>-0.6</v>
      </c>
      <c r="R1201" s="1" t="s">
        <v>7889</v>
      </c>
      <c r="S1201" s="1" t="s">
        <v>7890</v>
      </c>
      <c r="T1201" s="1">
        <v>3145794</v>
      </c>
      <c r="U1201" s="1">
        <v>401.13600000000002</v>
      </c>
      <c r="V1201" s="1">
        <v>517</v>
      </c>
      <c r="W1201" s="1">
        <v>8.6170000000000009</v>
      </c>
      <c r="X1201" s="1">
        <v>6.9488256572410496E+17</v>
      </c>
      <c r="Y1201" s="1">
        <v>6.9487743782203098E+17</v>
      </c>
      <c r="Z1201" s="1">
        <v>2699</v>
      </c>
      <c r="AA1201" s="1"/>
    </row>
    <row r="1202" spans="1:27" x14ac:dyDescent="0.2">
      <c r="A1202" s="1">
        <v>1</v>
      </c>
      <c r="B1202" s="1">
        <v>2</v>
      </c>
      <c r="C1202" s="1">
        <v>5.1999999999999998E-2</v>
      </c>
      <c r="D1202" s="1">
        <v>5.1999999999999998E-2</v>
      </c>
      <c r="E1202" s="1">
        <v>-81.856999999999999</v>
      </c>
      <c r="F1202" s="1"/>
      <c r="G1202" s="1">
        <v>8.0000000000000002E-3</v>
      </c>
      <c r="H1202" s="1">
        <v>3.9239999999999999</v>
      </c>
      <c r="I1202" s="1" t="s">
        <v>7891</v>
      </c>
      <c r="J1202" s="1" t="s">
        <v>27</v>
      </c>
      <c r="K1202" s="1" t="s">
        <v>7892</v>
      </c>
      <c r="L1202" s="1" t="s">
        <v>7893</v>
      </c>
      <c r="M1202" s="1" t="s">
        <v>7894</v>
      </c>
      <c r="N1202" s="1">
        <v>1146</v>
      </c>
      <c r="O1202" s="1" t="s">
        <v>7895</v>
      </c>
      <c r="P1202" s="1" t="s">
        <v>7896</v>
      </c>
      <c r="Q1202" s="1">
        <v>0.8</v>
      </c>
      <c r="R1202" s="1">
        <v>159361141</v>
      </c>
      <c r="S1202" s="1" t="s">
        <v>7897</v>
      </c>
      <c r="T1202" s="1">
        <v>2</v>
      </c>
      <c r="U1202" s="1">
        <v>239.04599999999999</v>
      </c>
      <c r="V1202" s="1">
        <v>517</v>
      </c>
      <c r="W1202" s="1">
        <v>8.6199999999999992</v>
      </c>
      <c r="X1202" s="1">
        <v>6.9488256516206899E+17</v>
      </c>
      <c r="Y1202" s="1">
        <v>6.9487738149671501E+17</v>
      </c>
      <c r="Z1202" s="1">
        <v>1146</v>
      </c>
      <c r="AA1202" s="1"/>
    </row>
    <row r="1203" spans="1:27" x14ac:dyDescent="0.2">
      <c r="A1203" s="1">
        <v>1</v>
      </c>
      <c r="B1203" s="1">
        <v>2</v>
      </c>
      <c r="C1203" s="1">
        <v>0.13300000000000001</v>
      </c>
      <c r="D1203" s="1">
        <v>0.13300000000000001</v>
      </c>
      <c r="E1203" s="1">
        <v>-426.17399999999998</v>
      </c>
      <c r="F1203" s="1"/>
      <c r="G1203" s="1">
        <v>0.5</v>
      </c>
      <c r="H1203" s="1">
        <v>39.686</v>
      </c>
      <c r="I1203" s="1" t="s">
        <v>7898</v>
      </c>
      <c r="J1203" s="1" t="s">
        <v>392</v>
      </c>
      <c r="K1203" s="1" t="s">
        <v>7899</v>
      </c>
      <c r="L1203" s="1" t="s">
        <v>7900</v>
      </c>
      <c r="M1203" s="1" t="s">
        <v>7901</v>
      </c>
      <c r="N1203" s="1">
        <v>1376</v>
      </c>
      <c r="O1203" s="1" t="s">
        <v>7902</v>
      </c>
      <c r="P1203" s="1" t="s">
        <v>7903</v>
      </c>
      <c r="Q1203" s="1">
        <v>1.3</v>
      </c>
      <c r="R1203" s="1">
        <v>6455087</v>
      </c>
      <c r="S1203" s="1" t="s">
        <v>7904</v>
      </c>
      <c r="T1203" s="1">
        <v>137440000000</v>
      </c>
      <c r="U1203" s="1">
        <v>263.08999999999997</v>
      </c>
      <c r="V1203" s="1">
        <v>517</v>
      </c>
      <c r="W1203" s="1">
        <v>8.6210000000000004</v>
      </c>
      <c r="X1203" s="1">
        <v>6.9488255988982694E+17</v>
      </c>
      <c r="Y1203" s="1">
        <v>6.9487738832084902E+17</v>
      </c>
      <c r="Z1203" s="1">
        <v>1376</v>
      </c>
      <c r="AA1203" s="1"/>
    </row>
    <row r="1204" spans="1:27" x14ac:dyDescent="0.2">
      <c r="A1204" s="1">
        <v>1</v>
      </c>
      <c r="B1204" s="1">
        <v>1</v>
      </c>
      <c r="C1204" s="1">
        <v>3.5999999999999997E-2</v>
      </c>
      <c r="D1204" s="1">
        <v>3.5999999999999997E-2</v>
      </c>
      <c r="E1204" s="1">
        <v>-464.49200000000002</v>
      </c>
      <c r="F1204" s="1"/>
      <c r="G1204" s="1">
        <v>0.96899999999999997</v>
      </c>
      <c r="H1204" s="1">
        <v>58.692</v>
      </c>
      <c r="I1204" s="1" t="s">
        <v>7905</v>
      </c>
      <c r="J1204" s="1" t="s">
        <v>27</v>
      </c>
      <c r="K1204" s="1" t="s">
        <v>7906</v>
      </c>
      <c r="L1204" s="1" t="s">
        <v>7907</v>
      </c>
      <c r="M1204" s="1" t="s">
        <v>7908</v>
      </c>
      <c r="N1204" s="1">
        <v>3175</v>
      </c>
      <c r="O1204" s="1" t="s">
        <v>7909</v>
      </c>
      <c r="P1204" s="1" t="s">
        <v>7910</v>
      </c>
      <c r="Q1204" s="1">
        <v>3.2</v>
      </c>
      <c r="R1204" s="1" t="s">
        <v>7911</v>
      </c>
      <c r="S1204" s="1" t="s">
        <v>7912</v>
      </c>
      <c r="T1204" s="1">
        <v>16777218</v>
      </c>
      <c r="U1204" s="1">
        <v>523.33799999999997</v>
      </c>
      <c r="V1204" s="1">
        <v>517</v>
      </c>
      <c r="W1204" s="1">
        <v>8.6219999999999999</v>
      </c>
      <c r="X1204" s="1">
        <v>6.9488256447420301E+17</v>
      </c>
      <c r="Y1204" s="1">
        <v>6.9487745810149402E+17</v>
      </c>
      <c r="Z1204" s="1">
        <v>3175</v>
      </c>
      <c r="AA1204" s="1"/>
    </row>
    <row r="1205" spans="1:27" x14ac:dyDescent="0.2">
      <c r="A1205" s="1">
        <v>1</v>
      </c>
      <c r="B1205" s="1">
        <v>1</v>
      </c>
      <c r="C1205" s="1">
        <v>2.8000000000000001E-2</v>
      </c>
      <c r="D1205" s="1">
        <v>2.8000000000000001E-2</v>
      </c>
      <c r="E1205" s="1">
        <v>-164.40799999999999</v>
      </c>
      <c r="F1205" s="1"/>
      <c r="G1205" s="1">
        <v>0.999</v>
      </c>
      <c r="H1205" s="1">
        <v>24.393000000000001</v>
      </c>
      <c r="I1205" s="1" t="s">
        <v>6823</v>
      </c>
      <c r="J1205" s="1" t="s">
        <v>27</v>
      </c>
      <c r="K1205" s="1" t="s">
        <v>6824</v>
      </c>
      <c r="L1205" s="1" t="s">
        <v>7913</v>
      </c>
      <c r="M1205" s="1" t="s">
        <v>7914</v>
      </c>
      <c r="N1205" s="1">
        <v>1536</v>
      </c>
      <c r="O1205" s="1"/>
      <c r="P1205" s="1" t="s">
        <v>7915</v>
      </c>
      <c r="Q1205" s="1">
        <v>1.5</v>
      </c>
      <c r="R1205" s="1">
        <v>163108558</v>
      </c>
      <c r="S1205" s="1" t="s">
        <v>7916</v>
      </c>
      <c r="T1205" s="1">
        <v>3145730</v>
      </c>
      <c r="U1205" s="1">
        <v>279.12299999999999</v>
      </c>
      <c r="V1205" s="1">
        <v>517</v>
      </c>
      <c r="W1205" s="1">
        <v>8.6229999999999993</v>
      </c>
      <c r="X1205" s="1">
        <v>6.9488256407154906E+17</v>
      </c>
      <c r="Y1205" s="1">
        <v>6.9487739310235597E+17</v>
      </c>
      <c r="Z1205" s="1">
        <v>1536</v>
      </c>
      <c r="AA1205" s="1"/>
    </row>
    <row r="1206" spans="1:27" x14ac:dyDescent="0.2">
      <c r="A1206" s="1">
        <v>1</v>
      </c>
      <c r="B1206" s="1">
        <v>3</v>
      </c>
      <c r="C1206" s="1">
        <v>0.107</v>
      </c>
      <c r="D1206" s="1">
        <v>0.107</v>
      </c>
      <c r="E1206" s="1">
        <v>-220.947</v>
      </c>
      <c r="F1206" s="1"/>
      <c r="G1206" s="1">
        <v>1.6E-2</v>
      </c>
      <c r="H1206" s="1">
        <v>46.273000000000003</v>
      </c>
      <c r="I1206" s="1" t="s">
        <v>7917</v>
      </c>
      <c r="J1206" s="1" t="s">
        <v>27</v>
      </c>
      <c r="K1206" s="1" t="s">
        <v>7918</v>
      </c>
      <c r="L1206" s="1" t="s">
        <v>7919</v>
      </c>
      <c r="M1206" s="1" t="s">
        <v>7920</v>
      </c>
      <c r="N1206" s="1">
        <v>2729</v>
      </c>
      <c r="O1206" s="1" t="s">
        <v>7921</v>
      </c>
      <c r="P1206" s="1" t="s">
        <v>7922</v>
      </c>
      <c r="Q1206" s="1">
        <v>0</v>
      </c>
      <c r="R1206" s="1" t="s">
        <v>7923</v>
      </c>
      <c r="S1206" s="1" t="s">
        <v>7924</v>
      </c>
      <c r="T1206" s="1">
        <v>16777218</v>
      </c>
      <c r="U1206" s="1">
        <v>407.19099999999997</v>
      </c>
      <c r="V1206" s="1">
        <v>517</v>
      </c>
      <c r="W1206" s="1">
        <v>8.6240000000000006</v>
      </c>
      <c r="X1206" s="1">
        <v>6.9488255761651405E+17</v>
      </c>
      <c r="Y1206" s="1">
        <v>6.9487743886641306E+17</v>
      </c>
      <c r="Z1206" s="1">
        <v>2729</v>
      </c>
      <c r="AA1206" s="1"/>
    </row>
    <row r="1207" spans="1:27" x14ac:dyDescent="0.2">
      <c r="A1207" s="1">
        <v>1</v>
      </c>
      <c r="B1207" s="1">
        <v>2</v>
      </c>
      <c r="C1207" s="1">
        <v>2.3E-2</v>
      </c>
      <c r="D1207" s="1">
        <v>2.3E-2</v>
      </c>
      <c r="E1207" s="1">
        <v>-379.315</v>
      </c>
      <c r="F1207" s="1"/>
      <c r="G1207" s="1">
        <v>7.0000000000000007E-2</v>
      </c>
      <c r="H1207" s="1">
        <v>86.539000000000001</v>
      </c>
      <c r="I1207" s="1" t="s">
        <v>7925</v>
      </c>
      <c r="J1207" s="1" t="s">
        <v>27</v>
      </c>
      <c r="K1207" s="1" t="s">
        <v>7926</v>
      </c>
      <c r="L1207" s="1" t="s">
        <v>7927</v>
      </c>
      <c r="M1207" s="1" t="s">
        <v>7928</v>
      </c>
      <c r="N1207" s="1">
        <v>1594</v>
      </c>
      <c r="O1207" s="1" t="s">
        <v>7929</v>
      </c>
      <c r="P1207" s="1" t="s">
        <v>7930</v>
      </c>
      <c r="Q1207" s="1">
        <v>2.8</v>
      </c>
      <c r="R1207" s="1">
        <v>131836960</v>
      </c>
      <c r="S1207" s="1" t="s">
        <v>7931</v>
      </c>
      <c r="T1207" s="1">
        <v>34</v>
      </c>
      <c r="U1207" s="1">
        <v>287.096</v>
      </c>
      <c r="V1207" s="1">
        <v>518</v>
      </c>
      <c r="W1207" s="1">
        <v>8.6270000000000007</v>
      </c>
      <c r="X1207" s="1">
        <v>6.9488256213377997E+17</v>
      </c>
      <c r="Y1207" s="1">
        <v>6.9487739490590694E+17</v>
      </c>
      <c r="Z1207" s="1">
        <v>1594</v>
      </c>
      <c r="AA1207" s="1"/>
    </row>
    <row r="1208" spans="1:27" x14ac:dyDescent="0.2">
      <c r="A1208" s="1">
        <v>1</v>
      </c>
      <c r="B1208" s="1">
        <v>1</v>
      </c>
      <c r="C1208" s="1">
        <v>3.5000000000000003E-2</v>
      </c>
      <c r="D1208" s="1">
        <v>3.5000000000000003E-2</v>
      </c>
      <c r="E1208" s="1">
        <v>-208.05799999999999</v>
      </c>
      <c r="F1208" s="1"/>
      <c r="G1208" s="1">
        <v>0.996</v>
      </c>
      <c r="H1208" s="1">
        <v>64.391000000000005</v>
      </c>
      <c r="I1208" s="1" t="s">
        <v>7932</v>
      </c>
      <c r="J1208" s="1" t="s">
        <v>27</v>
      </c>
      <c r="K1208" s="1" t="s">
        <v>7933</v>
      </c>
      <c r="L1208" s="1" t="s">
        <v>7934</v>
      </c>
      <c r="M1208" s="1" t="s">
        <v>7935</v>
      </c>
      <c r="N1208" s="1">
        <v>1153</v>
      </c>
      <c r="O1208" s="1" t="s">
        <v>7936</v>
      </c>
      <c r="P1208" s="1" t="s">
        <v>7937</v>
      </c>
      <c r="Q1208" s="1">
        <v>3.1</v>
      </c>
      <c r="R1208" s="1">
        <v>16135</v>
      </c>
      <c r="S1208" s="1" t="s">
        <v>7938</v>
      </c>
      <c r="T1208" s="1">
        <v>137510000000</v>
      </c>
      <c r="U1208" s="1">
        <v>239.12799999999999</v>
      </c>
      <c r="V1208" s="1">
        <v>518</v>
      </c>
      <c r="W1208" s="1">
        <v>8.6280000000000001</v>
      </c>
      <c r="X1208" s="1">
        <v>6.9488255817016205E+17</v>
      </c>
      <c r="Y1208" s="1">
        <v>6.9487738171481894E+17</v>
      </c>
      <c r="Z1208" s="1">
        <v>1153</v>
      </c>
      <c r="AA1208" s="1"/>
    </row>
    <row r="1209" spans="1:27" x14ac:dyDescent="0.2">
      <c r="A1209" s="1">
        <v>1</v>
      </c>
      <c r="B1209" s="1">
        <v>2</v>
      </c>
      <c r="C1209" s="1">
        <v>0.13800000000000001</v>
      </c>
      <c r="D1209" s="1">
        <v>0.13800000000000001</v>
      </c>
      <c r="E1209" s="1">
        <v>-53.439</v>
      </c>
      <c r="F1209" s="1"/>
      <c r="G1209" s="1">
        <v>0</v>
      </c>
      <c r="H1209" s="1">
        <v>174.929</v>
      </c>
      <c r="I1209" s="1" t="s">
        <v>7108</v>
      </c>
      <c r="J1209" s="1" t="s">
        <v>27</v>
      </c>
      <c r="K1209" s="1" t="s">
        <v>7109</v>
      </c>
      <c r="L1209" s="1" t="s">
        <v>7939</v>
      </c>
      <c r="M1209" s="1" t="s">
        <v>7940</v>
      </c>
      <c r="N1209" s="1">
        <v>2275</v>
      </c>
      <c r="O1209" s="1" t="s">
        <v>7941</v>
      </c>
      <c r="P1209" s="1" t="s">
        <v>7942</v>
      </c>
      <c r="Q1209" s="1">
        <v>1.4</v>
      </c>
      <c r="R1209" s="1" t="s">
        <v>7943</v>
      </c>
      <c r="S1209" s="1" t="s">
        <v>7944</v>
      </c>
      <c r="T1209" s="1">
        <v>271581186</v>
      </c>
      <c r="U1209" s="1">
        <v>343.21199999999999</v>
      </c>
      <c r="V1209" s="1">
        <v>518</v>
      </c>
      <c r="W1209" s="1">
        <v>8.6300000000000008</v>
      </c>
      <c r="X1209" s="1">
        <v>6.9488256147527501E+17</v>
      </c>
      <c r="Y1209" s="1">
        <v>6.9487742161523904E+17</v>
      </c>
      <c r="Z1209" s="1">
        <v>2275</v>
      </c>
      <c r="AA1209" s="1"/>
    </row>
    <row r="1210" spans="1:27" x14ac:dyDescent="0.2">
      <c r="A1210" s="1">
        <v>1</v>
      </c>
      <c r="B1210" s="1">
        <v>1</v>
      </c>
      <c r="C1210" s="1">
        <v>0.10199999999999999</v>
      </c>
      <c r="D1210" s="1">
        <v>0.10199999999999999</v>
      </c>
      <c r="E1210" s="1">
        <v>-134.946</v>
      </c>
      <c r="F1210" s="1"/>
      <c r="G1210" s="1">
        <v>0.79900000000000004</v>
      </c>
      <c r="H1210" s="1">
        <v>113.57899999999999</v>
      </c>
      <c r="I1210" s="1" t="s">
        <v>7691</v>
      </c>
      <c r="J1210" s="1" t="s">
        <v>27</v>
      </c>
      <c r="K1210" s="1" t="s">
        <v>7692</v>
      </c>
      <c r="L1210" s="1" t="s">
        <v>7945</v>
      </c>
      <c r="M1210" s="1" t="s">
        <v>7946</v>
      </c>
      <c r="N1210" s="1">
        <v>2341</v>
      </c>
      <c r="O1210" s="1" t="s">
        <v>7947</v>
      </c>
      <c r="P1210" s="1" t="s">
        <v>7948</v>
      </c>
      <c r="Q1210" s="1">
        <v>2.7</v>
      </c>
      <c r="R1210" s="1" t="s">
        <v>7949</v>
      </c>
      <c r="S1210" s="1" t="s">
        <v>7950</v>
      </c>
      <c r="T1210" s="1">
        <v>279973986</v>
      </c>
      <c r="U1210" s="1">
        <v>349.20100000000002</v>
      </c>
      <c r="V1210" s="1">
        <v>518</v>
      </c>
      <c r="W1210" s="1">
        <v>8.6319999999999997</v>
      </c>
      <c r="X1210" s="1">
        <v>6.9488257013651405E+17</v>
      </c>
      <c r="Y1210" s="1">
        <v>6.94877424165376E+17</v>
      </c>
      <c r="Z1210" s="1">
        <v>2341</v>
      </c>
      <c r="AA1210" s="1"/>
    </row>
    <row r="1211" spans="1:27" x14ac:dyDescent="0.2">
      <c r="A1211" s="1">
        <v>1</v>
      </c>
      <c r="B1211" s="1">
        <v>1</v>
      </c>
      <c r="C1211" s="1">
        <v>0.2</v>
      </c>
      <c r="D1211" s="1">
        <v>0.2</v>
      </c>
      <c r="E1211" s="1">
        <v>-194.70500000000001</v>
      </c>
      <c r="F1211" s="1"/>
      <c r="G1211" s="1">
        <v>0.999</v>
      </c>
      <c r="H1211" s="1">
        <v>60.046999999999997</v>
      </c>
      <c r="I1211" s="1" t="s">
        <v>7951</v>
      </c>
      <c r="J1211" s="1" t="s">
        <v>27</v>
      </c>
      <c r="K1211" s="1" t="s">
        <v>7952</v>
      </c>
      <c r="L1211" s="1" t="s">
        <v>7953</v>
      </c>
      <c r="M1211" s="1" t="s">
        <v>7954</v>
      </c>
      <c r="N1211" s="1">
        <v>1466</v>
      </c>
      <c r="O1211" s="1" t="s">
        <v>7955</v>
      </c>
      <c r="P1211" s="1" t="s">
        <v>7956</v>
      </c>
      <c r="Q1211" s="1">
        <v>1.4</v>
      </c>
      <c r="R1211" s="1" t="s">
        <v>7957</v>
      </c>
      <c r="S1211" s="1" t="s">
        <v>7958</v>
      </c>
      <c r="T1211" s="1">
        <v>137710000000</v>
      </c>
      <c r="U1211" s="1">
        <v>271.15499999999997</v>
      </c>
      <c r="V1211" s="1">
        <v>518</v>
      </c>
      <c r="W1211" s="1">
        <v>8.6389999999999993</v>
      </c>
      <c r="X1211" s="1">
        <v>6.9488256104745498E+17</v>
      </c>
      <c r="Y1211" s="1">
        <v>6.9487739100939802E+17</v>
      </c>
      <c r="Z1211" s="1">
        <v>1466</v>
      </c>
      <c r="AA1211" s="1"/>
    </row>
    <row r="1212" spans="1:27" x14ac:dyDescent="0.2">
      <c r="A1212" s="1">
        <v>1</v>
      </c>
      <c r="B1212" s="1">
        <v>1</v>
      </c>
      <c r="C1212" s="1">
        <v>1E-3</v>
      </c>
      <c r="D1212" s="1">
        <v>1E-3</v>
      </c>
      <c r="E1212" s="1">
        <v>-145.96799999999999</v>
      </c>
      <c r="F1212" s="1"/>
      <c r="G1212" s="1">
        <v>1</v>
      </c>
      <c r="H1212" s="1">
        <v>43.798999999999999</v>
      </c>
      <c r="I1212" s="1" t="s">
        <v>5826</v>
      </c>
      <c r="J1212" s="1" t="s">
        <v>27</v>
      </c>
      <c r="K1212" s="1" t="s">
        <v>5827</v>
      </c>
      <c r="L1212" s="1" t="s">
        <v>5828</v>
      </c>
      <c r="M1212" s="1" t="s">
        <v>5829</v>
      </c>
      <c r="N1212" s="1">
        <v>733</v>
      </c>
      <c r="O1212" s="1" t="s">
        <v>5830</v>
      </c>
      <c r="P1212" s="1" t="s">
        <v>5831</v>
      </c>
      <c r="Q1212" s="1">
        <v>0.6</v>
      </c>
      <c r="R1212" s="1">
        <v>102418105</v>
      </c>
      <c r="S1212" s="1" t="s">
        <v>5832</v>
      </c>
      <c r="T1212" s="1">
        <v>2</v>
      </c>
      <c r="U1212" s="1">
        <v>199.09700000000001</v>
      </c>
      <c r="V1212" s="1">
        <v>519</v>
      </c>
      <c r="W1212" s="1">
        <v>8.6479999999999997</v>
      </c>
      <c r="X1212" s="1">
        <v>6.9488256562344205E+17</v>
      </c>
      <c r="Y1212" s="1">
        <v>6.9487736736190899E+17</v>
      </c>
      <c r="Z1212" s="1">
        <v>733</v>
      </c>
      <c r="AA1212" s="1"/>
    </row>
    <row r="1213" spans="1:27" x14ac:dyDescent="0.2">
      <c r="A1213" s="1">
        <v>1</v>
      </c>
      <c r="B1213" s="1">
        <v>2</v>
      </c>
      <c r="C1213" s="1">
        <v>5.1999999999999998E-2</v>
      </c>
      <c r="D1213" s="1">
        <v>5.1999999999999998E-2</v>
      </c>
      <c r="E1213" s="1">
        <v>-158.53800000000001</v>
      </c>
      <c r="F1213" s="1"/>
      <c r="G1213" s="1">
        <v>2.4E-2</v>
      </c>
      <c r="H1213" s="1">
        <v>76.438999999999993</v>
      </c>
      <c r="I1213" s="1" t="s">
        <v>7959</v>
      </c>
      <c r="J1213" s="1" t="s">
        <v>27</v>
      </c>
      <c r="K1213" s="1" t="s">
        <v>7960</v>
      </c>
      <c r="L1213" s="1" t="s">
        <v>7961</v>
      </c>
      <c r="M1213" s="1" t="s">
        <v>7962</v>
      </c>
      <c r="N1213" s="1">
        <v>3034</v>
      </c>
      <c r="O1213" s="1" t="s">
        <v>7963</v>
      </c>
      <c r="P1213" s="1" t="s">
        <v>7964</v>
      </c>
      <c r="Q1213" s="1">
        <v>-3.5</v>
      </c>
      <c r="R1213" s="1" t="s">
        <v>7965</v>
      </c>
      <c r="S1213" s="1" t="s">
        <v>7966</v>
      </c>
      <c r="T1213" s="1">
        <v>3145730</v>
      </c>
      <c r="U1213" s="1">
        <v>479.21199999999999</v>
      </c>
      <c r="V1213" s="1">
        <v>520</v>
      </c>
      <c r="W1213" s="1">
        <v>8.6590000000000007</v>
      </c>
      <c r="X1213" s="1">
        <v>6.9488257693128806E+17</v>
      </c>
      <c r="Y1213" s="1">
        <v>6.9487745298863603E+17</v>
      </c>
      <c r="Z1213" s="1">
        <v>3034</v>
      </c>
      <c r="AA1213" s="1"/>
    </row>
    <row r="1214" spans="1:27" x14ac:dyDescent="0.2">
      <c r="A1214" s="1">
        <v>1</v>
      </c>
      <c r="B1214" s="1">
        <v>3</v>
      </c>
      <c r="C1214" s="1">
        <v>1.4999999999999999E-2</v>
      </c>
      <c r="D1214" s="1">
        <v>1.7999999999999999E-2</v>
      </c>
      <c r="E1214" s="1">
        <v>-407.71499999999997</v>
      </c>
      <c r="F1214" s="1"/>
      <c r="G1214" s="1">
        <v>1.6E-2</v>
      </c>
      <c r="H1214" s="1">
        <v>43.954000000000001</v>
      </c>
      <c r="I1214" s="1" t="s">
        <v>7967</v>
      </c>
      <c r="J1214" s="1" t="s">
        <v>27</v>
      </c>
      <c r="K1214" s="1" t="s">
        <v>7968</v>
      </c>
      <c r="L1214" s="1" t="s">
        <v>7969</v>
      </c>
      <c r="M1214" s="1" t="s">
        <v>7970</v>
      </c>
      <c r="N1214" s="1">
        <v>3181</v>
      </c>
      <c r="O1214" s="1" t="s">
        <v>7971</v>
      </c>
      <c r="P1214" s="1" t="s">
        <v>7972</v>
      </c>
      <c r="Q1214" s="1">
        <v>1.8</v>
      </c>
      <c r="R1214" s="1" t="s">
        <v>7973</v>
      </c>
      <c r="S1214" s="1" t="s">
        <v>7974</v>
      </c>
      <c r="T1214" s="1">
        <v>3145730</v>
      </c>
      <c r="U1214" s="1">
        <v>526.20799999999997</v>
      </c>
      <c r="V1214" s="1">
        <v>520</v>
      </c>
      <c r="W1214" s="1">
        <v>8.6590000000000007</v>
      </c>
      <c r="X1214" s="1">
        <v>6.9488258507243405E+17</v>
      </c>
      <c r="Y1214" s="1">
        <v>6.94877458323792E+17</v>
      </c>
      <c r="Z1214" s="1">
        <v>3181</v>
      </c>
      <c r="AA1214" s="1"/>
    </row>
    <row r="1215" spans="1:27" x14ac:dyDescent="0.2">
      <c r="A1215" s="1">
        <v>1</v>
      </c>
      <c r="B1215" s="1">
        <v>1</v>
      </c>
      <c r="C1215" s="1" t="e">
        <v>#NAME?</v>
      </c>
      <c r="D1215" s="1" t="e">
        <v>#NAME?</v>
      </c>
      <c r="E1215" s="1">
        <v>-322.93</v>
      </c>
      <c r="F1215" s="1"/>
      <c r="G1215" s="1">
        <v>0.92800000000000005</v>
      </c>
      <c r="H1215" s="1">
        <v>57.052</v>
      </c>
      <c r="I1215" s="1" t="s">
        <v>7975</v>
      </c>
      <c r="J1215" s="1" t="s">
        <v>27</v>
      </c>
      <c r="K1215" s="1" t="s">
        <v>7976</v>
      </c>
      <c r="L1215" s="1" t="s">
        <v>7977</v>
      </c>
      <c r="M1215" s="1" t="s">
        <v>7978</v>
      </c>
      <c r="N1215" s="1">
        <v>1785</v>
      </c>
      <c r="O1215" s="1" t="s">
        <v>7979</v>
      </c>
      <c r="P1215" s="1" t="s">
        <v>7980</v>
      </c>
      <c r="Q1215" s="1">
        <v>-1.2</v>
      </c>
      <c r="R1215" s="1">
        <v>44475788</v>
      </c>
      <c r="S1215" s="1" t="s">
        <v>7981</v>
      </c>
      <c r="T1215" s="1">
        <v>2</v>
      </c>
      <c r="U1215" s="1">
        <v>302.98500000000001</v>
      </c>
      <c r="V1215" s="1">
        <v>520</v>
      </c>
      <c r="W1215" s="1">
        <v>8.6630000000000003</v>
      </c>
      <c r="X1215" s="1">
        <v>6.9488258047967002E+17</v>
      </c>
      <c r="Y1215" s="1">
        <v>6.9487740216624896E+17</v>
      </c>
      <c r="Z1215" s="1">
        <v>1785</v>
      </c>
      <c r="AA1215" s="1"/>
    </row>
    <row r="1216" spans="1:27" x14ac:dyDescent="0.2">
      <c r="A1216" s="1">
        <v>1</v>
      </c>
      <c r="B1216" s="1">
        <v>2</v>
      </c>
      <c r="C1216" s="1">
        <v>7.2999999999999995E-2</v>
      </c>
      <c r="D1216" s="1">
        <v>0.107</v>
      </c>
      <c r="E1216" s="1">
        <v>-121.60299999999999</v>
      </c>
      <c r="F1216" s="1"/>
      <c r="G1216" s="1">
        <v>7.5999999999999998E-2</v>
      </c>
      <c r="H1216" s="1">
        <v>35.409999999999997</v>
      </c>
      <c r="I1216" s="1" t="s">
        <v>7982</v>
      </c>
      <c r="J1216" s="1" t="s">
        <v>27</v>
      </c>
      <c r="K1216" s="1" t="s">
        <v>7983</v>
      </c>
      <c r="L1216" s="1" t="s">
        <v>7984</v>
      </c>
      <c r="M1216" s="1" t="s">
        <v>7985</v>
      </c>
      <c r="N1216" s="1">
        <v>698</v>
      </c>
      <c r="O1216" s="1" t="s">
        <v>7986</v>
      </c>
      <c r="P1216" s="1" t="s">
        <v>7987</v>
      </c>
      <c r="Q1216" s="1">
        <v>0.8</v>
      </c>
      <c r="R1216" s="1">
        <v>96959</v>
      </c>
      <c r="S1216" s="1" t="s">
        <v>7988</v>
      </c>
      <c r="T1216" s="1">
        <v>137510000000</v>
      </c>
      <c r="U1216" s="1">
        <v>196.02500000000001</v>
      </c>
      <c r="V1216" s="1">
        <v>520</v>
      </c>
      <c r="W1216" s="1">
        <v>8.6690000000000005</v>
      </c>
      <c r="X1216" s="1">
        <v>6.9488257768626304E+17</v>
      </c>
      <c r="Y1216" s="1">
        <v>6.9487736608684006E+17</v>
      </c>
      <c r="Z1216" s="1">
        <v>698</v>
      </c>
      <c r="AA1216" s="1"/>
    </row>
    <row r="1217" spans="1:27" x14ac:dyDescent="0.2">
      <c r="A1217" s="1">
        <v>1</v>
      </c>
      <c r="B1217" s="1">
        <v>1</v>
      </c>
      <c r="C1217" s="1">
        <v>0.36399999999999999</v>
      </c>
      <c r="D1217" s="1">
        <v>0.36399999999999999</v>
      </c>
      <c r="E1217" s="1">
        <v>-81.700999999999993</v>
      </c>
      <c r="F1217" s="1"/>
      <c r="G1217" s="1">
        <v>1</v>
      </c>
      <c r="H1217" s="1">
        <v>95.242000000000004</v>
      </c>
      <c r="I1217" s="1" t="s">
        <v>7989</v>
      </c>
      <c r="J1217" s="1" t="s">
        <v>27</v>
      </c>
      <c r="K1217" s="1" t="s">
        <v>7990</v>
      </c>
      <c r="L1217" s="1" t="s">
        <v>7991</v>
      </c>
      <c r="M1217" s="1" t="s">
        <v>7992</v>
      </c>
      <c r="N1217" s="1">
        <v>2509</v>
      </c>
      <c r="O1217" s="1" t="s">
        <v>7993</v>
      </c>
      <c r="P1217" s="1" t="s">
        <v>7994</v>
      </c>
      <c r="Q1217" s="1">
        <v>2.1</v>
      </c>
      <c r="R1217" s="1" t="s">
        <v>7995</v>
      </c>
      <c r="S1217" s="1" t="s">
        <v>7996</v>
      </c>
      <c r="T1217" s="1">
        <v>137800000000</v>
      </c>
      <c r="U1217" s="1">
        <v>373.12900000000002</v>
      </c>
      <c r="V1217" s="1">
        <v>520</v>
      </c>
      <c r="W1217" s="1">
        <v>8.6720000000000006</v>
      </c>
      <c r="X1217" s="1">
        <v>6.9488257579463104E+17</v>
      </c>
      <c r="Y1217" s="1">
        <v>6.9487743141313395E+17</v>
      </c>
      <c r="Z1217" s="1">
        <v>2509</v>
      </c>
      <c r="AA1217" s="1"/>
    </row>
    <row r="1218" spans="1:27" x14ac:dyDescent="0.2">
      <c r="A1218" s="1">
        <v>1</v>
      </c>
      <c r="B1218" s="1">
        <v>1</v>
      </c>
      <c r="C1218" s="1">
        <v>3.2000000000000001E-2</v>
      </c>
      <c r="D1218" s="1">
        <v>3.2000000000000001E-2</v>
      </c>
      <c r="E1218" s="1">
        <v>-240.28700000000001</v>
      </c>
      <c r="F1218" s="1"/>
      <c r="G1218" s="1">
        <v>0.5</v>
      </c>
      <c r="H1218" s="1">
        <v>52.564999999999998</v>
      </c>
      <c r="I1218" s="1" t="s">
        <v>7997</v>
      </c>
      <c r="J1218" s="1" t="s">
        <v>27</v>
      </c>
      <c r="K1218" s="1" t="s">
        <v>7998</v>
      </c>
      <c r="L1218" s="1" t="s">
        <v>7999</v>
      </c>
      <c r="M1218" s="1" t="s">
        <v>8000</v>
      </c>
      <c r="N1218" s="1">
        <v>1173</v>
      </c>
      <c r="O1218" s="1" t="s">
        <v>8001</v>
      </c>
      <c r="P1218" s="1" t="s">
        <v>8002</v>
      </c>
      <c r="Q1218" s="1">
        <v>1.8</v>
      </c>
      <c r="R1218" s="1">
        <v>76102</v>
      </c>
      <c r="S1218" s="1" t="s">
        <v>8003</v>
      </c>
      <c r="T1218" s="1">
        <v>137440000000</v>
      </c>
      <c r="U1218" s="1">
        <v>241.053</v>
      </c>
      <c r="V1218" s="1">
        <v>520</v>
      </c>
      <c r="W1218" s="1">
        <v>8.673</v>
      </c>
      <c r="X1218" s="1">
        <v>6.9488258129336499E+17</v>
      </c>
      <c r="Y1218" s="1">
        <v>6.9487738224330099E+17</v>
      </c>
      <c r="Z1218" s="1">
        <v>1173</v>
      </c>
      <c r="AA1218" s="1"/>
    </row>
    <row r="1219" spans="1:27" x14ac:dyDescent="0.2">
      <c r="A1219" s="1">
        <v>1</v>
      </c>
      <c r="B1219" s="1">
        <v>1</v>
      </c>
      <c r="C1219" s="1">
        <v>0.105</v>
      </c>
      <c r="D1219" s="1">
        <v>0.105</v>
      </c>
      <c r="E1219" s="1">
        <v>-156.446</v>
      </c>
      <c r="F1219" s="1"/>
      <c r="G1219" s="1">
        <v>1</v>
      </c>
      <c r="H1219" s="1">
        <v>133.15700000000001</v>
      </c>
      <c r="I1219" s="1" t="s">
        <v>8004</v>
      </c>
      <c r="J1219" s="1" t="s">
        <v>27</v>
      </c>
      <c r="K1219" s="1" t="s">
        <v>8005</v>
      </c>
      <c r="L1219" s="1" t="s">
        <v>8006</v>
      </c>
      <c r="M1219" s="1" t="s">
        <v>8007</v>
      </c>
      <c r="N1219" s="1">
        <v>2006</v>
      </c>
      <c r="O1219" s="1" t="s">
        <v>8008</v>
      </c>
      <c r="P1219" s="1" t="s">
        <v>8009</v>
      </c>
      <c r="Q1219" s="1">
        <v>1.7</v>
      </c>
      <c r="R1219" s="1">
        <v>137182751</v>
      </c>
      <c r="S1219" s="1" t="s">
        <v>8010</v>
      </c>
      <c r="T1219" s="1">
        <v>271581186</v>
      </c>
      <c r="U1219" s="1">
        <v>319.04599999999999</v>
      </c>
      <c r="V1219" s="1">
        <v>521</v>
      </c>
      <c r="W1219" s="1">
        <v>8.6760000000000002</v>
      </c>
      <c r="X1219" s="1">
        <v>6.9488258370928499E+17</v>
      </c>
      <c r="Y1219" s="1">
        <v>6.9487741124272397E+17</v>
      </c>
      <c r="Z1219" s="1">
        <v>2006</v>
      </c>
      <c r="AA1219" s="1"/>
    </row>
    <row r="1220" spans="1:27" x14ac:dyDescent="0.2">
      <c r="A1220" s="1">
        <v>1</v>
      </c>
      <c r="B1220" s="1">
        <v>2</v>
      </c>
      <c r="C1220" s="1">
        <v>3.4000000000000002E-2</v>
      </c>
      <c r="D1220" s="1">
        <v>0.08</v>
      </c>
      <c r="E1220" s="1">
        <v>-136.28</v>
      </c>
      <c r="F1220" s="1"/>
      <c r="G1220" s="1">
        <v>8.9999999999999993E-3</v>
      </c>
      <c r="H1220" s="1">
        <v>25.010999999999999</v>
      </c>
      <c r="I1220" s="1" t="s">
        <v>5263</v>
      </c>
      <c r="J1220" s="1" t="s">
        <v>27</v>
      </c>
      <c r="K1220" s="1" t="s">
        <v>5264</v>
      </c>
      <c r="L1220" s="1" t="s">
        <v>8011</v>
      </c>
      <c r="M1220" s="1" t="s">
        <v>8012</v>
      </c>
      <c r="N1220" s="1">
        <v>639</v>
      </c>
      <c r="O1220" s="1" t="s">
        <v>8013</v>
      </c>
      <c r="P1220" s="1" t="s">
        <v>8014</v>
      </c>
      <c r="Q1220" s="1">
        <v>5.6000000000000001E-2</v>
      </c>
      <c r="R1220" s="1">
        <v>10511874</v>
      </c>
      <c r="S1220" s="1" t="s">
        <v>8015</v>
      </c>
      <c r="T1220" s="1">
        <v>137440000000</v>
      </c>
      <c r="U1220" s="1">
        <v>189.113</v>
      </c>
      <c r="V1220" s="1">
        <v>521</v>
      </c>
      <c r="W1220" s="1">
        <v>8.6769999999999996</v>
      </c>
      <c r="X1220" s="1">
        <v>6.9488257844543206E+17</v>
      </c>
      <c r="Y1220" s="1">
        <v>6.94877364207792E+17</v>
      </c>
      <c r="Z1220" s="1">
        <v>639</v>
      </c>
      <c r="AA1220" s="1"/>
    </row>
    <row r="1221" spans="1:27" x14ac:dyDescent="0.2">
      <c r="A1221" s="1">
        <v>1</v>
      </c>
      <c r="B1221" s="1">
        <v>2</v>
      </c>
      <c r="C1221" s="1">
        <v>6.3E-2</v>
      </c>
      <c r="D1221" s="1">
        <v>0.113</v>
      </c>
      <c r="E1221" s="1">
        <v>-104.538</v>
      </c>
      <c r="F1221" s="1"/>
      <c r="G1221" s="1">
        <v>4.0000000000000001E-3</v>
      </c>
      <c r="H1221" s="1">
        <v>106.821</v>
      </c>
      <c r="I1221" s="1" t="s">
        <v>6977</v>
      </c>
      <c r="J1221" s="1" t="s">
        <v>27</v>
      </c>
      <c r="K1221" s="1" t="s">
        <v>6978</v>
      </c>
      <c r="L1221" s="1" t="s">
        <v>6979</v>
      </c>
      <c r="M1221" s="1" t="s">
        <v>6980</v>
      </c>
      <c r="N1221" s="1">
        <v>2304</v>
      </c>
      <c r="O1221" s="1" t="s">
        <v>6981</v>
      </c>
      <c r="P1221" s="1" t="s">
        <v>6982</v>
      </c>
      <c r="Q1221" s="1">
        <v>3.2</v>
      </c>
      <c r="R1221" s="1" t="s">
        <v>6983</v>
      </c>
      <c r="S1221" s="1" t="s">
        <v>6984</v>
      </c>
      <c r="T1221" s="1">
        <v>2147483682</v>
      </c>
      <c r="U1221" s="1">
        <v>345.226</v>
      </c>
      <c r="V1221" s="1">
        <v>521</v>
      </c>
      <c r="W1221" s="1">
        <v>8.6790000000000003</v>
      </c>
      <c r="X1221" s="1">
        <v>6.9488258467397504E+17</v>
      </c>
      <c r="Y1221" s="1">
        <v>6.9487742299516506E+17</v>
      </c>
      <c r="Z1221" s="1">
        <v>2304</v>
      </c>
      <c r="AA1221" s="1"/>
    </row>
    <row r="1222" spans="1:27" x14ac:dyDescent="0.2">
      <c r="A1222" s="1">
        <v>1</v>
      </c>
      <c r="B1222" s="1">
        <v>1</v>
      </c>
      <c r="C1222" s="1" t="e">
        <v>#NAME?</v>
      </c>
      <c r="D1222" s="1" t="e">
        <v>#NAME?</v>
      </c>
      <c r="E1222" s="1">
        <v>-147.56299999999999</v>
      </c>
      <c r="F1222" s="1"/>
      <c r="G1222" s="1">
        <v>1</v>
      </c>
      <c r="H1222" s="1">
        <v>105.85</v>
      </c>
      <c r="I1222" s="1" t="s">
        <v>8016</v>
      </c>
      <c r="J1222" s="1" t="s">
        <v>27</v>
      </c>
      <c r="K1222" s="1" t="s">
        <v>8017</v>
      </c>
      <c r="L1222" s="1" t="s">
        <v>8018</v>
      </c>
      <c r="M1222" s="1" t="s">
        <v>8019</v>
      </c>
      <c r="N1222" s="1">
        <v>1038</v>
      </c>
      <c r="O1222" s="1" t="s">
        <v>8020</v>
      </c>
      <c r="P1222" s="1" t="s">
        <v>8021</v>
      </c>
      <c r="Q1222" s="1">
        <v>0.2</v>
      </c>
      <c r="R1222" s="1">
        <v>101662172</v>
      </c>
      <c r="S1222" s="1" t="s">
        <v>8022</v>
      </c>
      <c r="T1222" s="1">
        <v>2</v>
      </c>
      <c r="U1222" s="1">
        <v>227.12799999999999</v>
      </c>
      <c r="V1222" s="1">
        <v>521</v>
      </c>
      <c r="W1222" s="1">
        <v>8.6839999999999993</v>
      </c>
      <c r="X1222" s="1">
        <v>6.9488257850415206E+17</v>
      </c>
      <c r="Y1222" s="1">
        <v>6.9487737677392794E+17</v>
      </c>
      <c r="Z1222" s="1">
        <v>1038</v>
      </c>
      <c r="AA1222" s="1"/>
    </row>
    <row r="1223" spans="1:27" x14ac:dyDescent="0.2">
      <c r="A1223" s="1">
        <v>1</v>
      </c>
      <c r="B1223" s="1">
        <v>1</v>
      </c>
      <c r="C1223" s="1">
        <v>0.17100000000000001</v>
      </c>
      <c r="D1223" s="1">
        <v>0.17100000000000001</v>
      </c>
      <c r="E1223" s="1">
        <v>-153.32</v>
      </c>
      <c r="F1223" s="1"/>
      <c r="G1223" s="1">
        <v>1</v>
      </c>
      <c r="H1223" s="1">
        <v>65.864000000000004</v>
      </c>
      <c r="I1223" s="1" t="s">
        <v>8023</v>
      </c>
      <c r="J1223" s="1" t="s">
        <v>27</v>
      </c>
      <c r="K1223" s="1" t="s">
        <v>8024</v>
      </c>
      <c r="L1223" s="1" t="s">
        <v>8025</v>
      </c>
      <c r="M1223" s="1" t="s">
        <v>8026</v>
      </c>
      <c r="N1223" s="1">
        <v>846</v>
      </c>
      <c r="O1223" s="1" t="s">
        <v>8027</v>
      </c>
      <c r="P1223" s="1" t="s">
        <v>8028</v>
      </c>
      <c r="Q1223" s="1">
        <v>1.1000000000000001</v>
      </c>
      <c r="R1223" s="1" t="s">
        <v>8029</v>
      </c>
      <c r="S1223" s="1" t="s">
        <v>8030</v>
      </c>
      <c r="T1223" s="1">
        <v>3145730</v>
      </c>
      <c r="U1223" s="1">
        <v>209.11799999999999</v>
      </c>
      <c r="V1223" s="1">
        <v>521</v>
      </c>
      <c r="W1223" s="1">
        <v>8.6890000000000001</v>
      </c>
      <c r="X1223" s="1">
        <v>6.9488257852931802E+17</v>
      </c>
      <c r="Y1223" s="1">
        <v>6.9487737091448499E+17</v>
      </c>
      <c r="Z1223" s="1">
        <v>846</v>
      </c>
      <c r="AA1223" s="1"/>
    </row>
    <row r="1224" spans="1:27" x14ac:dyDescent="0.2">
      <c r="A1224" s="1">
        <v>1</v>
      </c>
      <c r="B1224" s="1">
        <v>1</v>
      </c>
      <c r="C1224" s="1">
        <v>0.157</v>
      </c>
      <c r="D1224" s="1">
        <v>0.157</v>
      </c>
      <c r="E1224" s="1">
        <v>-117.98399999999999</v>
      </c>
      <c r="F1224" s="1"/>
      <c r="G1224" s="1">
        <v>1</v>
      </c>
      <c r="H1224" s="1">
        <v>47.889000000000003</v>
      </c>
      <c r="I1224" s="1" t="s">
        <v>4373</v>
      </c>
      <c r="J1224" s="1" t="s">
        <v>27</v>
      </c>
      <c r="K1224" s="1" t="s">
        <v>4374</v>
      </c>
      <c r="L1224" s="1" t="s">
        <v>8031</v>
      </c>
      <c r="M1224" s="1" t="s">
        <v>8032</v>
      </c>
      <c r="N1224" s="1">
        <v>805</v>
      </c>
      <c r="O1224" s="1" t="s">
        <v>8033</v>
      </c>
      <c r="P1224" s="1" t="s">
        <v>8034</v>
      </c>
      <c r="Q1224" s="1">
        <v>1.6</v>
      </c>
      <c r="R1224" s="1">
        <v>609315</v>
      </c>
      <c r="S1224" s="1" t="s">
        <v>8035</v>
      </c>
      <c r="T1224" s="1">
        <v>137710000000</v>
      </c>
      <c r="U1224" s="1">
        <v>203.03399999999999</v>
      </c>
      <c r="V1224" s="1">
        <v>522</v>
      </c>
      <c r="W1224" s="1">
        <v>8.6940000000000008</v>
      </c>
      <c r="X1224" s="1">
        <v>6.9488258685501299E+17</v>
      </c>
      <c r="Y1224" s="1">
        <v>6.9487736977782797E+17</v>
      </c>
      <c r="Z1224" s="1">
        <v>805</v>
      </c>
      <c r="AA1224" s="1"/>
    </row>
    <row r="1225" spans="1:27" x14ac:dyDescent="0.2">
      <c r="A1225" s="1">
        <v>1</v>
      </c>
      <c r="B1225" s="1">
        <v>1</v>
      </c>
      <c r="C1225" s="1">
        <v>0.318</v>
      </c>
      <c r="D1225" s="1">
        <v>0.318</v>
      </c>
      <c r="E1225" s="1">
        <v>-139.78200000000001</v>
      </c>
      <c r="F1225" s="1"/>
      <c r="G1225" s="1">
        <v>1</v>
      </c>
      <c r="H1225" s="1">
        <v>76.56</v>
      </c>
      <c r="I1225" s="1" t="s">
        <v>8036</v>
      </c>
      <c r="J1225" s="1" t="s">
        <v>27</v>
      </c>
      <c r="K1225" s="1" t="s">
        <v>8037</v>
      </c>
      <c r="L1225" s="1" t="s">
        <v>8038</v>
      </c>
      <c r="M1225" s="1" t="s">
        <v>8039</v>
      </c>
      <c r="N1225" s="1">
        <v>1242</v>
      </c>
      <c r="O1225" s="1" t="s">
        <v>8040</v>
      </c>
      <c r="P1225" s="1" t="s">
        <v>8041</v>
      </c>
      <c r="Q1225" s="1">
        <v>1.5</v>
      </c>
      <c r="R1225" s="1">
        <v>22967</v>
      </c>
      <c r="S1225" s="1" t="s">
        <v>8042</v>
      </c>
      <c r="T1225" s="1">
        <v>137510000000</v>
      </c>
      <c r="U1225" s="1">
        <v>247.02500000000001</v>
      </c>
      <c r="V1225" s="1">
        <v>522</v>
      </c>
      <c r="W1225" s="1">
        <v>8.6969999999999992</v>
      </c>
      <c r="X1225" s="1">
        <v>6.9488259606990106E+17</v>
      </c>
      <c r="Y1225" s="1">
        <v>6.9487738407621299E+17</v>
      </c>
      <c r="Z1225" s="1">
        <v>1242</v>
      </c>
      <c r="AA1225" s="1"/>
    </row>
    <row r="1226" spans="1:27" x14ac:dyDescent="0.2">
      <c r="A1226" s="1">
        <v>1</v>
      </c>
      <c r="B1226" s="1">
        <v>1</v>
      </c>
      <c r="C1226" s="1">
        <v>3.5999999999999997E-2</v>
      </c>
      <c r="D1226" s="1">
        <v>0.26400000000000001</v>
      </c>
      <c r="E1226" s="1">
        <v>-302.25</v>
      </c>
      <c r="F1226" s="1"/>
      <c r="G1226" s="1">
        <v>0.95299999999999996</v>
      </c>
      <c r="H1226" s="1">
        <v>74.435000000000002</v>
      </c>
      <c r="I1226" s="1" t="s">
        <v>8043</v>
      </c>
      <c r="J1226" s="1" t="s">
        <v>27</v>
      </c>
      <c r="K1226" s="1" t="s">
        <v>8044</v>
      </c>
      <c r="L1226" s="1" t="s">
        <v>8045</v>
      </c>
      <c r="M1226" s="1" t="s">
        <v>8046</v>
      </c>
      <c r="N1226" s="1">
        <v>1336</v>
      </c>
      <c r="O1226" s="1" t="s">
        <v>8047</v>
      </c>
      <c r="P1226" s="1" t="s">
        <v>8048</v>
      </c>
      <c r="Q1226" s="1">
        <v>-0.7</v>
      </c>
      <c r="R1226" s="1" t="s">
        <v>8049</v>
      </c>
      <c r="S1226" s="1" t="s">
        <v>8050</v>
      </c>
      <c r="T1226" s="1">
        <v>50331658</v>
      </c>
      <c r="U1226" s="1">
        <v>258.13400000000001</v>
      </c>
      <c r="V1226" s="1">
        <v>522</v>
      </c>
      <c r="W1226" s="1">
        <v>8.7010000000000005</v>
      </c>
      <c r="X1226" s="1">
        <v>6.9488258836496294E+17</v>
      </c>
      <c r="Y1226" s="1">
        <v>6.9487738699964301E+17</v>
      </c>
      <c r="Z1226" s="1">
        <v>1336</v>
      </c>
      <c r="AA1226" s="1"/>
    </row>
    <row r="1227" spans="1:27" x14ac:dyDescent="0.2">
      <c r="A1227" s="1">
        <v>1</v>
      </c>
      <c r="B1227" s="1">
        <v>4</v>
      </c>
      <c r="C1227" s="1">
        <v>3.1E-2</v>
      </c>
      <c r="D1227" s="1">
        <v>3.1E-2</v>
      </c>
      <c r="E1227" s="1">
        <v>-334.99599999999998</v>
      </c>
      <c r="F1227" s="1"/>
      <c r="G1227" s="1">
        <v>0</v>
      </c>
      <c r="H1227" s="1">
        <v>68.018000000000001</v>
      </c>
      <c r="I1227" s="1" t="s">
        <v>8051</v>
      </c>
      <c r="J1227" s="1" t="s">
        <v>27</v>
      </c>
      <c r="K1227" s="1" t="s">
        <v>8052</v>
      </c>
      <c r="L1227" s="1" t="s">
        <v>8053</v>
      </c>
      <c r="M1227" s="1" t="s">
        <v>8054</v>
      </c>
      <c r="N1227" s="1">
        <v>1736</v>
      </c>
      <c r="O1227" s="1" t="s">
        <v>8055</v>
      </c>
      <c r="P1227" s="1" t="s">
        <v>8056</v>
      </c>
      <c r="Q1227" s="1">
        <v>3.1</v>
      </c>
      <c r="R1227" s="1" t="s">
        <v>8057</v>
      </c>
      <c r="S1227" s="1" t="s">
        <v>8058</v>
      </c>
      <c r="T1227" s="1">
        <v>137510000000</v>
      </c>
      <c r="U1227" s="1">
        <v>299.02600000000001</v>
      </c>
      <c r="V1227" s="1">
        <v>522</v>
      </c>
      <c r="W1227" s="1">
        <v>8.7070000000000007</v>
      </c>
      <c r="X1227" s="1">
        <v>6.9488259040339494E+17</v>
      </c>
      <c r="Y1227" s="1">
        <v>6.9487740073179597E+17</v>
      </c>
      <c r="Z1227" s="1">
        <v>1736</v>
      </c>
      <c r="AA1227" s="1"/>
    </row>
    <row r="1228" spans="1:27" x14ac:dyDescent="0.2">
      <c r="A1228" s="1">
        <v>1</v>
      </c>
      <c r="B1228" s="1">
        <v>1</v>
      </c>
      <c r="C1228" s="1">
        <v>0.29799999999999999</v>
      </c>
      <c r="D1228" s="1">
        <v>0.29799999999999999</v>
      </c>
      <c r="E1228" s="1">
        <v>-200.83500000000001</v>
      </c>
      <c r="F1228" s="1"/>
      <c r="G1228" s="1">
        <v>1</v>
      </c>
      <c r="H1228" s="1">
        <v>46.182000000000002</v>
      </c>
      <c r="I1228" s="1" t="s">
        <v>8059</v>
      </c>
      <c r="J1228" s="1" t="s">
        <v>27</v>
      </c>
      <c r="K1228" s="1" t="s">
        <v>8060</v>
      </c>
      <c r="L1228" s="1" t="s">
        <v>8061</v>
      </c>
      <c r="M1228" s="1" t="s">
        <v>8062</v>
      </c>
      <c r="N1228" s="1">
        <v>2635</v>
      </c>
      <c r="O1228" s="1" t="s">
        <v>8063</v>
      </c>
      <c r="P1228" s="1" t="s">
        <v>8064</v>
      </c>
      <c r="Q1228" s="1">
        <v>2.1</v>
      </c>
      <c r="R1228" s="1" t="s">
        <v>8065</v>
      </c>
      <c r="S1228" s="1" t="s">
        <v>8066</v>
      </c>
      <c r="T1228" s="1">
        <v>2097154</v>
      </c>
      <c r="U1228" s="1">
        <v>393.22800000000001</v>
      </c>
      <c r="V1228" s="1">
        <v>523</v>
      </c>
      <c r="W1228" s="1">
        <v>8.7170000000000005</v>
      </c>
      <c r="X1228" s="1">
        <v>6.9488259510521101E+17</v>
      </c>
      <c r="Y1228" s="1">
        <v>6.9487743551516403E+17</v>
      </c>
      <c r="Z1228" s="1">
        <v>2635</v>
      </c>
      <c r="AA1228" s="1"/>
    </row>
    <row r="1229" spans="1:27" x14ac:dyDescent="0.2">
      <c r="A1229" s="1">
        <v>1</v>
      </c>
      <c r="B1229" s="1">
        <v>1</v>
      </c>
      <c r="C1229" s="1">
        <v>2.4E-2</v>
      </c>
      <c r="D1229" s="1">
        <v>0.09</v>
      </c>
      <c r="E1229" s="1">
        <v>-104.43600000000001</v>
      </c>
      <c r="F1229" s="1"/>
      <c r="G1229" s="1">
        <v>1</v>
      </c>
      <c r="H1229" s="1">
        <v>76.393000000000001</v>
      </c>
      <c r="I1229" s="1" t="s">
        <v>4243</v>
      </c>
      <c r="J1229" s="1" t="s">
        <v>27</v>
      </c>
      <c r="K1229" s="1" t="s">
        <v>4244</v>
      </c>
      <c r="L1229" s="1" t="s">
        <v>8067</v>
      </c>
      <c r="M1229" s="1" t="s">
        <v>8068</v>
      </c>
      <c r="N1229" s="1">
        <v>664</v>
      </c>
      <c r="O1229" s="1" t="s">
        <v>8069</v>
      </c>
      <c r="P1229" s="1" t="s">
        <v>8070</v>
      </c>
      <c r="Q1229" s="1">
        <v>1.5</v>
      </c>
      <c r="R1229" s="1" t="s">
        <v>8071</v>
      </c>
      <c r="S1229" s="1" t="s">
        <v>8072</v>
      </c>
      <c r="T1229" s="1">
        <v>137440000000</v>
      </c>
      <c r="U1229" s="1">
        <v>193.05</v>
      </c>
      <c r="V1229" s="1">
        <v>523</v>
      </c>
      <c r="W1229" s="1">
        <v>8.7240000000000002</v>
      </c>
      <c r="X1229" s="1">
        <v>6.9488259621670106E+17</v>
      </c>
      <c r="Y1229" s="1">
        <v>6.9487736500890394E+17</v>
      </c>
      <c r="Z1229" s="1">
        <v>664</v>
      </c>
      <c r="AA1229" s="1"/>
    </row>
    <row r="1230" spans="1:27" x14ac:dyDescent="0.2">
      <c r="A1230" s="1">
        <v>1</v>
      </c>
      <c r="B1230" s="1">
        <v>2</v>
      </c>
      <c r="C1230" s="1">
        <v>0.189</v>
      </c>
      <c r="D1230" s="1">
        <v>0.189</v>
      </c>
      <c r="E1230" s="1">
        <v>-333.89800000000002</v>
      </c>
      <c r="F1230" s="1"/>
      <c r="G1230" s="1">
        <v>1.2E-2</v>
      </c>
      <c r="H1230" s="1">
        <v>105.458</v>
      </c>
      <c r="I1230" s="1" t="s">
        <v>8073</v>
      </c>
      <c r="J1230" s="1" t="s">
        <v>27</v>
      </c>
      <c r="K1230" s="1" t="s">
        <v>8074</v>
      </c>
      <c r="L1230" s="1" t="s">
        <v>8075</v>
      </c>
      <c r="M1230" s="1" t="s">
        <v>8076</v>
      </c>
      <c r="N1230" s="1">
        <v>2767</v>
      </c>
      <c r="O1230" s="1" t="s">
        <v>8077</v>
      </c>
      <c r="P1230" s="1" t="s">
        <v>8078</v>
      </c>
      <c r="Q1230" s="1">
        <v>1.8</v>
      </c>
      <c r="R1230" s="1">
        <v>73896924</v>
      </c>
      <c r="S1230" s="1" t="s">
        <v>8079</v>
      </c>
      <c r="T1230" s="1">
        <v>2</v>
      </c>
      <c r="U1230" s="1">
        <v>415.19600000000003</v>
      </c>
      <c r="V1230" s="1">
        <v>524</v>
      </c>
      <c r="W1230" s="1">
        <v>8.7249999999999996</v>
      </c>
      <c r="X1230" s="1">
        <v>6.9488260761682202E+17</v>
      </c>
      <c r="Y1230" s="1">
        <v>6.9487744170595699E+17</v>
      </c>
      <c r="Z1230" s="1">
        <v>2767</v>
      </c>
      <c r="AA1230" s="1"/>
    </row>
    <row r="1231" spans="1:27" x14ac:dyDescent="0.2">
      <c r="A1231" s="1">
        <v>1</v>
      </c>
      <c r="B1231" s="1">
        <v>1</v>
      </c>
      <c r="C1231" s="1">
        <v>0.02</v>
      </c>
      <c r="D1231" s="1">
        <v>0.02</v>
      </c>
      <c r="E1231" s="1">
        <v>-258.42700000000002</v>
      </c>
      <c r="F1231" s="1"/>
      <c r="G1231" s="1">
        <v>1</v>
      </c>
      <c r="H1231" s="1">
        <v>58.308</v>
      </c>
      <c r="I1231" s="1" t="s">
        <v>6585</v>
      </c>
      <c r="J1231" s="1" t="s">
        <v>27</v>
      </c>
      <c r="K1231" s="1" t="s">
        <v>6586</v>
      </c>
      <c r="L1231" s="1" t="s">
        <v>6587</v>
      </c>
      <c r="M1231" s="1" t="s">
        <v>6588</v>
      </c>
      <c r="N1231" s="1">
        <v>1372</v>
      </c>
      <c r="O1231" s="1" t="s">
        <v>6589</v>
      </c>
      <c r="P1231" s="1" t="s">
        <v>6590</v>
      </c>
      <c r="Q1231" s="1">
        <v>-2.2000000000000002</v>
      </c>
      <c r="R1231" s="1">
        <v>137349748</v>
      </c>
      <c r="S1231" s="1" t="s">
        <v>6591</v>
      </c>
      <c r="T1231" s="1">
        <v>16777282</v>
      </c>
      <c r="U1231" s="1">
        <v>263.03500000000003</v>
      </c>
      <c r="V1231" s="1">
        <v>524</v>
      </c>
      <c r="W1231" s="1">
        <v>8.73</v>
      </c>
      <c r="X1231" s="1">
        <v>6.9488259668226906E+17</v>
      </c>
      <c r="Y1231" s="1">
        <v>6.94877388203408E+17</v>
      </c>
      <c r="Z1231" s="1">
        <v>1372</v>
      </c>
      <c r="AA1231" s="1"/>
    </row>
    <row r="1232" spans="1:27" x14ac:dyDescent="0.2">
      <c r="A1232" s="1">
        <v>1</v>
      </c>
      <c r="B1232" s="1">
        <v>1</v>
      </c>
      <c r="C1232" s="1">
        <v>0.11</v>
      </c>
      <c r="D1232" s="1">
        <v>0.11</v>
      </c>
      <c r="E1232" s="1">
        <v>-372.09899999999999</v>
      </c>
      <c r="F1232" s="1"/>
      <c r="G1232" s="1">
        <v>0.97699999999999998</v>
      </c>
      <c r="H1232" s="1">
        <v>73.325000000000003</v>
      </c>
      <c r="I1232" s="1" t="s">
        <v>8080</v>
      </c>
      <c r="J1232" s="1" t="s">
        <v>27</v>
      </c>
      <c r="K1232" s="1" t="s">
        <v>8081</v>
      </c>
      <c r="L1232" s="1" t="s">
        <v>8082</v>
      </c>
      <c r="M1232" s="1" t="s">
        <v>8083</v>
      </c>
      <c r="N1232" s="1">
        <v>3145</v>
      </c>
      <c r="O1232" s="1" t="s">
        <v>8084</v>
      </c>
      <c r="P1232" s="1" t="s">
        <v>8085</v>
      </c>
      <c r="Q1232" s="1">
        <v>-3.4</v>
      </c>
      <c r="R1232" s="1">
        <v>134693848</v>
      </c>
      <c r="S1232" s="1" t="s">
        <v>8086</v>
      </c>
      <c r="T1232" s="1">
        <v>16777218</v>
      </c>
      <c r="U1232" s="1">
        <v>512.33299999999997</v>
      </c>
      <c r="V1232" s="1">
        <v>524</v>
      </c>
      <c r="W1232" s="1">
        <v>8.7370000000000001</v>
      </c>
      <c r="X1232" s="1">
        <v>6.9488260706317299E+17</v>
      </c>
      <c r="Y1232" s="1">
        <v>6.9487745708227802E+17</v>
      </c>
      <c r="Z1232" s="1">
        <v>3145</v>
      </c>
      <c r="AA1232" s="1"/>
    </row>
    <row r="1233" spans="1:27" x14ac:dyDescent="0.2">
      <c r="A1233" s="1">
        <v>1</v>
      </c>
      <c r="B1233" s="1">
        <v>3</v>
      </c>
      <c r="C1233" s="1">
        <v>0.08</v>
      </c>
      <c r="D1233" s="1">
        <v>0.08</v>
      </c>
      <c r="E1233" s="1">
        <v>-182.887</v>
      </c>
      <c r="F1233" s="1"/>
      <c r="G1233" s="1">
        <v>2E-3</v>
      </c>
      <c r="H1233" s="1">
        <v>46.493000000000002</v>
      </c>
      <c r="I1233" s="1" t="s">
        <v>8087</v>
      </c>
      <c r="J1233" s="1" t="s">
        <v>27</v>
      </c>
      <c r="K1233" s="1" t="s">
        <v>8088</v>
      </c>
      <c r="L1233" s="1" t="s">
        <v>8089</v>
      </c>
      <c r="M1233" s="1" t="s">
        <v>8090</v>
      </c>
      <c r="N1233" s="1">
        <v>1432</v>
      </c>
      <c r="O1233" s="1" t="s">
        <v>8091</v>
      </c>
      <c r="P1233" s="1" t="s">
        <v>8092</v>
      </c>
      <c r="Q1233" s="1">
        <v>2.2000000000000002</v>
      </c>
      <c r="R1233" s="1" t="s">
        <v>8093</v>
      </c>
      <c r="S1233" s="1" t="s">
        <v>8094</v>
      </c>
      <c r="T1233" s="1">
        <v>137510000000</v>
      </c>
      <c r="U1233" s="1">
        <v>269.08600000000001</v>
      </c>
      <c r="V1233" s="1">
        <v>524</v>
      </c>
      <c r="W1233" s="1">
        <v>8.7379999999999995</v>
      </c>
      <c r="X1233" s="1">
        <v>6.9488260616139802E+17</v>
      </c>
      <c r="Y1233" s="1">
        <v>6.9487738989790797E+17</v>
      </c>
      <c r="Z1233" s="1">
        <v>1432</v>
      </c>
      <c r="AA1233" s="1"/>
    </row>
    <row r="1234" spans="1:27" x14ac:dyDescent="0.2">
      <c r="A1234" s="1">
        <v>1</v>
      </c>
      <c r="B1234" s="1">
        <v>1</v>
      </c>
      <c r="C1234" s="1">
        <v>4.2999999999999997E-2</v>
      </c>
      <c r="D1234" s="1">
        <v>4.2999999999999997E-2</v>
      </c>
      <c r="E1234" s="1">
        <v>-152.11699999999999</v>
      </c>
      <c r="F1234" s="1"/>
      <c r="G1234" s="1">
        <v>1</v>
      </c>
      <c r="H1234" s="1">
        <v>58.036000000000001</v>
      </c>
      <c r="I1234" s="1" t="s">
        <v>6592</v>
      </c>
      <c r="J1234" s="1" t="s">
        <v>27</v>
      </c>
      <c r="K1234" s="1" t="s">
        <v>6593</v>
      </c>
      <c r="L1234" s="1" t="s">
        <v>6594</v>
      </c>
      <c r="M1234" s="1" t="s">
        <v>6595</v>
      </c>
      <c r="N1234" s="1">
        <v>959</v>
      </c>
      <c r="O1234" s="1" t="s">
        <v>6596</v>
      </c>
      <c r="P1234" s="1" t="s">
        <v>6597</v>
      </c>
      <c r="Q1234" s="1">
        <v>-3</v>
      </c>
      <c r="R1234" s="1">
        <v>137349257</v>
      </c>
      <c r="S1234" s="1" t="s">
        <v>6598</v>
      </c>
      <c r="T1234" s="1">
        <v>16777218</v>
      </c>
      <c r="U1234" s="1">
        <v>221.02500000000001</v>
      </c>
      <c r="V1234" s="1">
        <v>524</v>
      </c>
      <c r="W1234" s="1">
        <v>8.7390000000000008</v>
      </c>
      <c r="X1234" s="1">
        <v>6.9488260449625894E+17</v>
      </c>
      <c r="Y1234" s="1">
        <v>6.9487737448383795E+17</v>
      </c>
      <c r="Z1234" s="1">
        <v>959</v>
      </c>
      <c r="AA1234" s="1"/>
    </row>
    <row r="1235" spans="1:27" x14ac:dyDescent="0.2">
      <c r="A1235" s="1">
        <v>1</v>
      </c>
      <c r="B1235" s="1">
        <v>3</v>
      </c>
      <c r="C1235" s="1">
        <v>0.112</v>
      </c>
      <c r="D1235" s="1">
        <v>0.112</v>
      </c>
      <c r="E1235" s="1">
        <v>-279.05200000000002</v>
      </c>
      <c r="F1235" s="1"/>
      <c r="G1235" s="1">
        <v>0</v>
      </c>
      <c r="H1235" s="1">
        <v>100.14100000000001</v>
      </c>
      <c r="I1235" s="1" t="s">
        <v>8095</v>
      </c>
      <c r="J1235" s="1" t="s">
        <v>27</v>
      </c>
      <c r="K1235" s="1" t="s">
        <v>8096</v>
      </c>
      <c r="L1235" s="1" t="s">
        <v>8097</v>
      </c>
      <c r="M1235" s="1" t="s">
        <v>8098</v>
      </c>
      <c r="N1235" s="1">
        <v>2474</v>
      </c>
      <c r="O1235" s="1" t="s">
        <v>8099</v>
      </c>
      <c r="P1235" s="1" t="s">
        <v>8100</v>
      </c>
      <c r="Q1235" s="1">
        <v>2.2000000000000002</v>
      </c>
      <c r="R1235" s="1" t="s">
        <v>8101</v>
      </c>
      <c r="S1235" s="1" t="s">
        <v>8102</v>
      </c>
      <c r="T1235" s="1">
        <v>137440000000</v>
      </c>
      <c r="U1235" s="1">
        <v>367.14</v>
      </c>
      <c r="V1235" s="1">
        <v>525</v>
      </c>
      <c r="W1235" s="1">
        <v>8.7490000000000006</v>
      </c>
      <c r="X1235" s="1">
        <v>6.9488260924421197E+17</v>
      </c>
      <c r="Y1235" s="1">
        <v>6.9487742869941901E+17</v>
      </c>
      <c r="Z1235" s="1">
        <v>2474</v>
      </c>
      <c r="AA1235" s="1"/>
    </row>
    <row r="1236" spans="1:27" x14ac:dyDescent="0.2">
      <c r="A1236" s="1">
        <v>1</v>
      </c>
      <c r="B1236" s="1">
        <v>2</v>
      </c>
      <c r="C1236" s="1">
        <v>0.42799999999999999</v>
      </c>
      <c r="D1236" s="1">
        <v>0.42799999999999999</v>
      </c>
      <c r="E1236" s="1">
        <v>-303.55700000000002</v>
      </c>
      <c r="F1236" s="1"/>
      <c r="G1236" s="1">
        <v>3.5000000000000003E-2</v>
      </c>
      <c r="H1236" s="1">
        <v>85.268000000000001</v>
      </c>
      <c r="I1236" s="1" t="s">
        <v>7500</v>
      </c>
      <c r="J1236" s="1" t="s">
        <v>27</v>
      </c>
      <c r="K1236" s="1" t="s">
        <v>7501</v>
      </c>
      <c r="L1236" s="1" t="s">
        <v>7502</v>
      </c>
      <c r="M1236" s="1" t="s">
        <v>7503</v>
      </c>
      <c r="N1236" s="1">
        <v>3042</v>
      </c>
      <c r="O1236" s="1" t="s">
        <v>7504</v>
      </c>
      <c r="P1236" s="1" t="s">
        <v>7505</v>
      </c>
      <c r="Q1236" s="1">
        <v>-7.9</v>
      </c>
      <c r="R1236" s="1">
        <v>126676637</v>
      </c>
      <c r="S1236" s="1" t="s">
        <v>7506</v>
      </c>
      <c r="T1236" s="1">
        <v>2</v>
      </c>
      <c r="U1236" s="1">
        <v>481.22699999999998</v>
      </c>
      <c r="V1236" s="1">
        <v>525</v>
      </c>
      <c r="W1236" s="1">
        <v>8.7530000000000001</v>
      </c>
      <c r="X1236" s="1">
        <v>6.9488261127425498E+17</v>
      </c>
      <c r="Y1236" s="1">
        <v>6.9487745329062605E+17</v>
      </c>
      <c r="Z1236" s="1">
        <v>3042</v>
      </c>
      <c r="AA1236" s="1"/>
    </row>
    <row r="1237" spans="1:27" x14ac:dyDescent="0.2">
      <c r="A1237" s="1">
        <v>1</v>
      </c>
      <c r="B1237" s="1">
        <v>1</v>
      </c>
      <c r="C1237" s="1">
        <v>7.3999999999999996E-2</v>
      </c>
      <c r="D1237" s="1">
        <v>0.104</v>
      </c>
      <c r="E1237" s="1">
        <v>-85.775999999999996</v>
      </c>
      <c r="F1237" s="1"/>
      <c r="G1237" s="1">
        <v>1</v>
      </c>
      <c r="H1237" s="1">
        <v>24.6</v>
      </c>
      <c r="I1237" s="1" t="s">
        <v>8103</v>
      </c>
      <c r="J1237" s="1" t="s">
        <v>27</v>
      </c>
      <c r="K1237" s="1" t="s">
        <v>8104</v>
      </c>
      <c r="L1237" s="1" t="s">
        <v>8105</v>
      </c>
      <c r="M1237" s="1" t="s">
        <v>8106</v>
      </c>
      <c r="N1237" s="1">
        <v>615</v>
      </c>
      <c r="O1237" s="1" t="s">
        <v>8107</v>
      </c>
      <c r="P1237" s="1" t="s">
        <v>8108</v>
      </c>
      <c r="Q1237" s="1">
        <v>2.5190000000000001</v>
      </c>
      <c r="R1237" s="1" t="s">
        <v>8109</v>
      </c>
      <c r="S1237" s="1" t="s">
        <v>8110</v>
      </c>
      <c r="T1237" s="1">
        <v>139980000000</v>
      </c>
      <c r="U1237" s="1">
        <v>187.13300000000001</v>
      </c>
      <c r="V1237" s="1">
        <v>525</v>
      </c>
      <c r="W1237" s="1">
        <v>8.7560000000000002</v>
      </c>
      <c r="X1237" s="1">
        <v>6.9488261173982298E+17</v>
      </c>
      <c r="Y1237" s="1">
        <v>6.94877363364736E+17</v>
      </c>
      <c r="Z1237" s="1">
        <v>615</v>
      </c>
      <c r="AA1237" s="1"/>
    </row>
    <row r="1238" spans="1:27" x14ac:dyDescent="0.2">
      <c r="A1238" s="1">
        <v>1</v>
      </c>
      <c r="B1238" s="1">
        <v>2</v>
      </c>
      <c r="C1238" s="1" t="e">
        <v>#NAME?</v>
      </c>
      <c r="D1238" s="1" t="e">
        <v>#NAME?</v>
      </c>
      <c r="E1238" s="1">
        <v>-164.887</v>
      </c>
      <c r="F1238" s="1"/>
      <c r="G1238" s="1">
        <v>0.13900000000000001</v>
      </c>
      <c r="H1238" s="1">
        <v>7.4480000000000004</v>
      </c>
      <c r="I1238" s="1" t="s">
        <v>8111</v>
      </c>
      <c r="J1238" s="1" t="s">
        <v>27</v>
      </c>
      <c r="K1238" s="1" t="s">
        <v>8112</v>
      </c>
      <c r="L1238" s="1" t="s">
        <v>8113</v>
      </c>
      <c r="M1238" s="1" t="s">
        <v>8114</v>
      </c>
      <c r="N1238" s="1">
        <v>718</v>
      </c>
      <c r="O1238" s="1" t="s">
        <v>8115</v>
      </c>
      <c r="P1238" s="1" t="s">
        <v>8116</v>
      </c>
      <c r="Q1238" s="1">
        <v>0.7</v>
      </c>
      <c r="R1238" s="1">
        <v>101662173</v>
      </c>
      <c r="S1238" s="1" t="s">
        <v>8117</v>
      </c>
      <c r="T1238" s="1">
        <v>2</v>
      </c>
      <c r="U1238" s="1">
        <v>197.11799999999999</v>
      </c>
      <c r="V1238" s="1">
        <v>526</v>
      </c>
      <c r="W1238" s="1">
        <v>8.7590000000000003</v>
      </c>
      <c r="X1238" s="1">
        <v>6.9488261121972902E+17</v>
      </c>
      <c r="Y1238" s="1">
        <v>6.9487736681664896E+17</v>
      </c>
      <c r="Z1238" s="1">
        <v>718</v>
      </c>
      <c r="AA1238" s="1"/>
    </row>
    <row r="1239" spans="1:27" x14ac:dyDescent="0.2">
      <c r="A1239" s="1">
        <v>1</v>
      </c>
      <c r="B1239" s="1">
        <v>2</v>
      </c>
      <c r="C1239" s="1">
        <v>2.3E-2</v>
      </c>
      <c r="D1239" s="1">
        <v>2.3E-2</v>
      </c>
      <c r="E1239" s="1">
        <v>-190.35400000000001</v>
      </c>
      <c r="F1239" s="1"/>
      <c r="G1239" s="1">
        <v>0</v>
      </c>
      <c r="H1239" s="1">
        <v>87.248000000000005</v>
      </c>
      <c r="I1239" s="1" t="s">
        <v>8118</v>
      </c>
      <c r="J1239" s="1" t="s">
        <v>27</v>
      </c>
      <c r="K1239" s="1" t="s">
        <v>8119</v>
      </c>
      <c r="L1239" s="1" t="s">
        <v>8120</v>
      </c>
      <c r="M1239" s="1" t="s">
        <v>8121</v>
      </c>
      <c r="N1239" s="1">
        <v>1182</v>
      </c>
      <c r="O1239" s="1" t="s">
        <v>8122</v>
      </c>
      <c r="P1239" s="1" t="s">
        <v>8123</v>
      </c>
      <c r="Q1239" s="1">
        <v>0.9</v>
      </c>
      <c r="R1239" s="1">
        <v>2776071</v>
      </c>
      <c r="S1239" s="1" t="s">
        <v>8124</v>
      </c>
      <c r="T1239" s="1">
        <v>137510000000</v>
      </c>
      <c r="U1239" s="1">
        <v>241.108</v>
      </c>
      <c r="V1239" s="1">
        <v>526</v>
      </c>
      <c r="W1239" s="1">
        <v>8.7690000000000001</v>
      </c>
      <c r="X1239" s="1">
        <v>6.9488263324402099E+17</v>
      </c>
      <c r="Y1239" s="1">
        <v>6.9487738247818304E+17</v>
      </c>
      <c r="Z1239" s="1">
        <v>1182</v>
      </c>
      <c r="AA1239" s="1"/>
    </row>
    <row r="1240" spans="1:27" x14ac:dyDescent="0.2">
      <c r="A1240" s="1">
        <v>1</v>
      </c>
      <c r="B1240" s="1">
        <v>1</v>
      </c>
      <c r="C1240" s="1">
        <v>0.753</v>
      </c>
      <c r="D1240" s="1">
        <v>0.753</v>
      </c>
      <c r="E1240" s="1">
        <v>-8.0350000000000001</v>
      </c>
      <c r="F1240" s="1"/>
      <c r="G1240" s="1">
        <v>1</v>
      </c>
      <c r="H1240" s="1">
        <v>46.837000000000003</v>
      </c>
      <c r="I1240" s="1" t="s">
        <v>8125</v>
      </c>
      <c r="J1240" s="1" t="s">
        <v>27</v>
      </c>
      <c r="K1240" s="1" t="s">
        <v>8126</v>
      </c>
      <c r="L1240" s="1" t="s">
        <v>8127</v>
      </c>
      <c r="M1240" s="1" t="s">
        <v>8128</v>
      </c>
      <c r="N1240" s="1">
        <v>259</v>
      </c>
      <c r="O1240" s="1" t="s">
        <v>8129</v>
      </c>
      <c r="P1240" s="1" t="s">
        <v>8130</v>
      </c>
      <c r="Q1240" s="1">
        <v>1.7669999999999999</v>
      </c>
      <c r="R1240" s="1" t="s">
        <v>8131</v>
      </c>
      <c r="S1240" s="1" t="s">
        <v>8132</v>
      </c>
      <c r="T1240" s="1">
        <v>137800000000</v>
      </c>
      <c r="U1240" s="1">
        <v>150.00200000000001</v>
      </c>
      <c r="V1240" s="1">
        <v>526</v>
      </c>
      <c r="W1240" s="1">
        <v>8.7690000000000001</v>
      </c>
      <c r="X1240" s="1">
        <v>6.9488262776625997E+17</v>
      </c>
      <c r="Y1240" s="1">
        <v>6.9487735035400397E+17</v>
      </c>
      <c r="Z1240" s="1">
        <v>259</v>
      </c>
      <c r="AA1240" s="1"/>
    </row>
    <row r="1241" spans="1:27" x14ac:dyDescent="0.2">
      <c r="A1241" s="1">
        <v>1</v>
      </c>
      <c r="B1241" s="1">
        <v>2</v>
      </c>
      <c r="C1241" s="1">
        <v>3.4000000000000002E-2</v>
      </c>
      <c r="D1241" s="1">
        <v>3.4000000000000002E-2</v>
      </c>
      <c r="E1241" s="1">
        <v>-325.10199999999998</v>
      </c>
      <c r="F1241" s="1"/>
      <c r="G1241" s="1">
        <v>3.0000000000000001E-3</v>
      </c>
      <c r="H1241" s="1">
        <v>103.21599999999999</v>
      </c>
      <c r="I1241" s="1" t="s">
        <v>8133</v>
      </c>
      <c r="J1241" s="1" t="s">
        <v>27</v>
      </c>
      <c r="K1241" s="1" t="s">
        <v>8134</v>
      </c>
      <c r="L1241" s="1" t="s">
        <v>8135</v>
      </c>
      <c r="M1241" s="1" t="s">
        <v>8136</v>
      </c>
      <c r="N1241" s="1">
        <v>2319</v>
      </c>
      <c r="O1241" s="1" t="s">
        <v>8137</v>
      </c>
      <c r="P1241" s="1" t="s">
        <v>8138</v>
      </c>
      <c r="Q1241" s="1">
        <v>0.40699999999999997</v>
      </c>
      <c r="R1241" s="1" t="s">
        <v>8139</v>
      </c>
      <c r="S1241" s="1" t="s">
        <v>8140</v>
      </c>
      <c r="T1241" s="1">
        <v>1048578</v>
      </c>
      <c r="U1241" s="1">
        <v>347.185</v>
      </c>
      <c r="V1241" s="1">
        <v>527</v>
      </c>
      <c r="W1241" s="1">
        <v>8.7799999999999994</v>
      </c>
      <c r="X1241" s="1">
        <v>6.9488263319788403E+17</v>
      </c>
      <c r="Y1241" s="1">
        <v>6.9487742355300698E+17</v>
      </c>
      <c r="Z1241" s="1">
        <v>2319</v>
      </c>
      <c r="AA1241" s="1"/>
    </row>
    <row r="1242" spans="1:27" x14ac:dyDescent="0.2">
      <c r="A1242" s="1">
        <v>1</v>
      </c>
      <c r="B1242" s="1">
        <v>1</v>
      </c>
      <c r="C1242" s="1">
        <v>4.1000000000000002E-2</v>
      </c>
      <c r="D1242" s="1">
        <v>4.1000000000000002E-2</v>
      </c>
      <c r="E1242" s="1">
        <v>-309.66199999999998</v>
      </c>
      <c r="F1242" s="1"/>
      <c r="G1242" s="1">
        <v>1</v>
      </c>
      <c r="H1242" s="1">
        <v>83.346000000000004</v>
      </c>
      <c r="I1242" s="1" t="s">
        <v>8141</v>
      </c>
      <c r="J1242" s="1" t="s">
        <v>27</v>
      </c>
      <c r="K1242" s="1" t="s">
        <v>8142</v>
      </c>
      <c r="L1242" s="1" t="s">
        <v>8143</v>
      </c>
      <c r="M1242" s="1" t="s">
        <v>8144</v>
      </c>
      <c r="N1242" s="1">
        <v>2373</v>
      </c>
      <c r="O1242" s="1" t="s">
        <v>8145</v>
      </c>
      <c r="P1242" s="1" t="s">
        <v>8146</v>
      </c>
      <c r="Q1242" s="1">
        <v>2.2000000000000002</v>
      </c>
      <c r="R1242" s="1" t="s">
        <v>8147</v>
      </c>
      <c r="S1242" s="1" t="s">
        <v>8148</v>
      </c>
      <c r="T1242" s="1">
        <v>98</v>
      </c>
      <c r="U1242" s="1">
        <v>353.12700000000001</v>
      </c>
      <c r="V1242" s="1">
        <v>527</v>
      </c>
      <c r="W1242" s="1">
        <v>8.7799999999999994</v>
      </c>
      <c r="X1242" s="1">
        <v>6.9488263623456E+17</v>
      </c>
      <c r="Y1242" s="1">
        <v>6.9487742531461504E+17</v>
      </c>
      <c r="Z1242" s="1">
        <v>2373</v>
      </c>
      <c r="AA1242" s="1"/>
    </row>
    <row r="1243" spans="1:27" x14ac:dyDescent="0.2">
      <c r="A1243" s="1">
        <v>1</v>
      </c>
      <c r="B1243" s="1">
        <v>2</v>
      </c>
      <c r="C1243" s="1">
        <v>7.4999999999999997E-2</v>
      </c>
      <c r="D1243" s="1">
        <v>7.4999999999999997E-2</v>
      </c>
      <c r="E1243" s="1">
        <v>-277.07100000000003</v>
      </c>
      <c r="F1243" s="1"/>
      <c r="G1243" s="1">
        <v>1.0999999999999999E-2</v>
      </c>
      <c r="H1243" s="1">
        <v>89.301000000000002</v>
      </c>
      <c r="I1243" s="1" t="s">
        <v>8149</v>
      </c>
      <c r="J1243" s="1" t="s">
        <v>27</v>
      </c>
      <c r="K1243" s="1" t="s">
        <v>8150</v>
      </c>
      <c r="L1243" s="1" t="s">
        <v>8151</v>
      </c>
      <c r="M1243" s="1" t="s">
        <v>8152</v>
      </c>
      <c r="N1243" s="1">
        <v>2701</v>
      </c>
      <c r="O1243" s="1"/>
      <c r="P1243" s="1" t="s">
        <v>8153</v>
      </c>
      <c r="Q1243" s="1">
        <v>2.54</v>
      </c>
      <c r="R1243" s="1"/>
      <c r="S1243" s="1" t="s">
        <v>8154</v>
      </c>
      <c r="T1243" s="1">
        <v>8388608</v>
      </c>
      <c r="U1243" s="1">
        <v>401.19900000000001</v>
      </c>
      <c r="V1243" s="1">
        <v>528</v>
      </c>
      <c r="W1243" s="1">
        <v>8.7940000000000005</v>
      </c>
      <c r="X1243" s="1">
        <v>6.9488261434867994E+17</v>
      </c>
      <c r="Y1243" s="1">
        <v>6.9487743789752896E+17</v>
      </c>
      <c r="Z1243" s="1">
        <v>2701</v>
      </c>
      <c r="AA1243" s="1"/>
    </row>
    <row r="1244" spans="1:27" x14ac:dyDescent="0.2">
      <c r="A1244" s="1">
        <v>1</v>
      </c>
      <c r="B1244" s="1">
        <v>3</v>
      </c>
      <c r="C1244" s="1">
        <v>5.3999999999999999E-2</v>
      </c>
      <c r="D1244" s="1">
        <v>5.3999999999999999E-2</v>
      </c>
      <c r="E1244" s="1">
        <v>-266.745</v>
      </c>
      <c r="F1244" s="1"/>
      <c r="G1244" s="1">
        <v>2.1999999999999999E-2</v>
      </c>
      <c r="H1244" s="1">
        <v>40.47</v>
      </c>
      <c r="I1244" s="1" t="s">
        <v>8155</v>
      </c>
      <c r="J1244" s="1" t="s">
        <v>27</v>
      </c>
      <c r="K1244" s="1" t="s">
        <v>8156</v>
      </c>
      <c r="L1244" s="1" t="s">
        <v>8157</v>
      </c>
      <c r="M1244" s="1" t="s">
        <v>8158</v>
      </c>
      <c r="N1244" s="1">
        <v>2688</v>
      </c>
      <c r="O1244" s="1" t="s">
        <v>8159</v>
      </c>
      <c r="P1244" s="1" t="s">
        <v>8160</v>
      </c>
      <c r="Q1244" s="1">
        <v>2.8</v>
      </c>
      <c r="R1244" s="1">
        <v>56410143</v>
      </c>
      <c r="S1244" s="1" t="s">
        <v>8161</v>
      </c>
      <c r="T1244" s="1">
        <v>2</v>
      </c>
      <c r="U1244" s="1">
        <v>399.18400000000003</v>
      </c>
      <c r="V1244" s="1">
        <v>528</v>
      </c>
      <c r="W1244" s="1">
        <v>8.7959999999999994</v>
      </c>
      <c r="X1244" s="1">
        <v>6.9488262693998195E+17</v>
      </c>
      <c r="Y1244" s="1">
        <v>6.9487743741098995E+17</v>
      </c>
      <c r="Z1244" s="1">
        <v>2688</v>
      </c>
      <c r="AA1244" s="1"/>
    </row>
    <row r="1245" spans="1:27" x14ac:dyDescent="0.2">
      <c r="A1245" s="1">
        <v>1</v>
      </c>
      <c r="B1245" s="1">
        <v>2</v>
      </c>
      <c r="C1245" s="1">
        <v>0.20100000000000001</v>
      </c>
      <c r="D1245" s="1">
        <v>0.20100000000000001</v>
      </c>
      <c r="E1245" s="1">
        <v>-157.85</v>
      </c>
      <c r="F1245" s="1"/>
      <c r="G1245" s="1">
        <v>8.1000000000000003E-2</v>
      </c>
      <c r="H1245" s="1">
        <v>43.234999999999999</v>
      </c>
      <c r="I1245" s="1" t="s">
        <v>8162</v>
      </c>
      <c r="J1245" s="1" t="s">
        <v>27</v>
      </c>
      <c r="K1245" s="1" t="s">
        <v>8163</v>
      </c>
      <c r="L1245" s="1" t="s">
        <v>8164</v>
      </c>
      <c r="M1245" s="1" t="s">
        <v>8165</v>
      </c>
      <c r="N1245" s="1">
        <v>1726</v>
      </c>
      <c r="O1245" s="1" t="s">
        <v>8166</v>
      </c>
      <c r="P1245" s="1" t="s">
        <v>8167</v>
      </c>
      <c r="Q1245" s="1">
        <v>2.5</v>
      </c>
      <c r="R1245" s="1" t="s">
        <v>8168</v>
      </c>
      <c r="S1245" s="1" t="s">
        <v>8169</v>
      </c>
      <c r="T1245" s="1">
        <v>11800674</v>
      </c>
      <c r="U1245" s="1">
        <v>297.16899999999998</v>
      </c>
      <c r="V1245" s="1">
        <v>528</v>
      </c>
      <c r="W1245" s="1">
        <v>8.8079999999999998</v>
      </c>
      <c r="X1245" s="1">
        <v>6.9488265958005696E+17</v>
      </c>
      <c r="Y1245" s="1">
        <v>6.9487740034592E+17</v>
      </c>
      <c r="Z1245" s="1">
        <v>1726</v>
      </c>
      <c r="AA1245" s="1"/>
    </row>
    <row r="1246" spans="1:27" x14ac:dyDescent="0.2">
      <c r="A1246" s="1">
        <v>1</v>
      </c>
      <c r="B1246" s="1">
        <v>2</v>
      </c>
      <c r="C1246" s="1">
        <v>5.2999999999999999E-2</v>
      </c>
      <c r="D1246" s="1">
        <v>0.13300000000000001</v>
      </c>
      <c r="E1246" s="1">
        <v>-117.065</v>
      </c>
      <c r="F1246" s="1"/>
      <c r="G1246" s="1">
        <v>4.3999999999999997E-2</v>
      </c>
      <c r="H1246" s="1">
        <v>58.15</v>
      </c>
      <c r="I1246" s="1" t="s">
        <v>8170</v>
      </c>
      <c r="J1246" s="1" t="s">
        <v>27</v>
      </c>
      <c r="K1246" s="1" t="s">
        <v>8171</v>
      </c>
      <c r="L1246" s="1" t="s">
        <v>8172</v>
      </c>
      <c r="M1246" s="1" t="s">
        <v>8173</v>
      </c>
      <c r="N1246" s="1">
        <v>865</v>
      </c>
      <c r="O1246" s="1" t="s">
        <v>8174</v>
      </c>
      <c r="P1246" s="1" t="s">
        <v>8175</v>
      </c>
      <c r="Q1246" s="1">
        <v>2.5</v>
      </c>
      <c r="R1246" s="1" t="s">
        <v>8176</v>
      </c>
      <c r="S1246" s="1" t="s">
        <v>8177</v>
      </c>
      <c r="T1246" s="1">
        <v>137440000000</v>
      </c>
      <c r="U1246" s="1">
        <v>211.09700000000001</v>
      </c>
      <c r="V1246" s="1">
        <v>529</v>
      </c>
      <c r="W1246" s="1">
        <v>8.8109999999999999</v>
      </c>
      <c r="X1246" s="1">
        <v>6.9488265831757197E+17</v>
      </c>
      <c r="Y1246" s="1">
        <v>6.9487737146393894E+17</v>
      </c>
      <c r="Z1246" s="1">
        <v>865</v>
      </c>
      <c r="AA1246" s="1"/>
    </row>
    <row r="1247" spans="1:27" x14ac:dyDescent="0.2">
      <c r="A1247" s="1">
        <v>1</v>
      </c>
      <c r="B1247" s="1">
        <v>1</v>
      </c>
      <c r="C1247" s="1">
        <v>0.121</v>
      </c>
      <c r="D1247" s="1">
        <v>0.2</v>
      </c>
      <c r="E1247" s="1">
        <v>-45.722000000000001</v>
      </c>
      <c r="F1247" s="1"/>
      <c r="G1247" s="1">
        <v>1</v>
      </c>
      <c r="H1247" s="1">
        <v>120.104</v>
      </c>
      <c r="I1247" s="1" t="s">
        <v>6977</v>
      </c>
      <c r="J1247" s="1" t="s">
        <v>27</v>
      </c>
      <c r="K1247" s="1" t="s">
        <v>6978</v>
      </c>
      <c r="L1247" s="1" t="s">
        <v>6979</v>
      </c>
      <c r="M1247" s="1" t="s">
        <v>6980</v>
      </c>
      <c r="N1247" s="1">
        <v>2308</v>
      </c>
      <c r="O1247" s="1" t="s">
        <v>6981</v>
      </c>
      <c r="P1247" s="1" t="s">
        <v>6982</v>
      </c>
      <c r="Q1247" s="1">
        <v>3.2</v>
      </c>
      <c r="R1247" s="1" t="s">
        <v>6983</v>
      </c>
      <c r="S1247" s="1" t="s">
        <v>6984</v>
      </c>
      <c r="T1247" s="1">
        <v>2147483682</v>
      </c>
      <c r="U1247" s="1">
        <v>345.22800000000001</v>
      </c>
      <c r="V1247" s="1">
        <v>529</v>
      </c>
      <c r="W1247" s="1">
        <v>8.8249999999999993</v>
      </c>
      <c r="X1247" s="1">
        <v>6.9488263651138406E+17</v>
      </c>
      <c r="Y1247" s="1">
        <v>6.9487742319229696E+17</v>
      </c>
      <c r="Z1247" s="1">
        <v>2308</v>
      </c>
      <c r="AA1247" s="1"/>
    </row>
    <row r="1248" spans="1:27" x14ac:dyDescent="0.2">
      <c r="A1248" s="1">
        <v>1</v>
      </c>
      <c r="B1248" s="1">
        <v>2</v>
      </c>
      <c r="C1248" s="1">
        <v>0.24299999999999999</v>
      </c>
      <c r="D1248" s="1">
        <v>0.24299999999999999</v>
      </c>
      <c r="E1248" s="1">
        <v>-149.398</v>
      </c>
      <c r="F1248" s="1"/>
      <c r="G1248" s="1">
        <v>0</v>
      </c>
      <c r="H1248" s="1">
        <v>94.95</v>
      </c>
      <c r="I1248" s="1" t="s">
        <v>8178</v>
      </c>
      <c r="J1248" s="1" t="s">
        <v>27</v>
      </c>
      <c r="K1248" s="1" t="s">
        <v>8179</v>
      </c>
      <c r="L1248" s="1" t="s">
        <v>8180</v>
      </c>
      <c r="M1248" s="1" t="s">
        <v>8181</v>
      </c>
      <c r="N1248" s="1">
        <v>2481</v>
      </c>
      <c r="O1248" s="1" t="s">
        <v>8182</v>
      </c>
      <c r="P1248" s="1" t="s">
        <v>8183</v>
      </c>
      <c r="Q1248" s="1">
        <v>1.3</v>
      </c>
      <c r="R1248" s="1" t="s">
        <v>8184</v>
      </c>
      <c r="S1248" s="1" t="s">
        <v>8185</v>
      </c>
      <c r="T1248" s="1">
        <v>2</v>
      </c>
      <c r="U1248" s="1">
        <v>367.21100000000001</v>
      </c>
      <c r="V1248" s="1">
        <v>530</v>
      </c>
      <c r="W1248" s="1">
        <v>8.8390000000000004</v>
      </c>
      <c r="X1248" s="1">
        <v>6.9488266197081101E+17</v>
      </c>
      <c r="Y1248" s="1">
        <v>6.9487742891332902E+17</v>
      </c>
      <c r="Z1248" s="1">
        <v>2481</v>
      </c>
      <c r="AA1248" s="1"/>
    </row>
    <row r="1249" spans="1:27" x14ac:dyDescent="0.2">
      <c r="A1249" s="1">
        <v>1</v>
      </c>
      <c r="B1249" s="1">
        <v>2</v>
      </c>
      <c r="C1249" s="1">
        <v>0.189</v>
      </c>
      <c r="D1249" s="1">
        <v>0.189</v>
      </c>
      <c r="E1249" s="1">
        <v>-153.96</v>
      </c>
      <c r="F1249" s="1"/>
      <c r="G1249" s="1">
        <v>1.7999999999999999E-2</v>
      </c>
      <c r="H1249" s="1">
        <v>122.5</v>
      </c>
      <c r="I1249" s="1" t="s">
        <v>7951</v>
      </c>
      <c r="J1249" s="1" t="s">
        <v>27</v>
      </c>
      <c r="K1249" s="1" t="s">
        <v>7952</v>
      </c>
      <c r="L1249" s="1" t="s">
        <v>8186</v>
      </c>
      <c r="M1249" s="1" t="s">
        <v>8187</v>
      </c>
      <c r="N1249" s="1">
        <v>1470</v>
      </c>
      <c r="O1249" s="1" t="s">
        <v>8188</v>
      </c>
      <c r="P1249" s="1" t="s">
        <v>8189</v>
      </c>
      <c r="Q1249" s="1">
        <v>2.4</v>
      </c>
      <c r="R1249" s="1" t="s">
        <v>8190</v>
      </c>
      <c r="S1249" s="1" t="s">
        <v>8191</v>
      </c>
      <c r="T1249" s="1">
        <v>3145730</v>
      </c>
      <c r="U1249" s="1">
        <v>271.15499999999997</v>
      </c>
      <c r="V1249" s="1">
        <v>530</v>
      </c>
      <c r="W1249" s="1">
        <v>8.8390000000000004</v>
      </c>
      <c r="X1249" s="1">
        <v>6.9488267195325594E+17</v>
      </c>
      <c r="Y1249" s="1">
        <v>6.9487739112264499E+17</v>
      </c>
      <c r="Z1249" s="1">
        <v>1470</v>
      </c>
      <c r="AA1249" s="1"/>
    </row>
    <row r="1250" spans="1:27" x14ac:dyDescent="0.2">
      <c r="A1250" s="1">
        <v>1</v>
      </c>
      <c r="B1250" s="1">
        <v>2</v>
      </c>
      <c r="C1250" s="1">
        <v>0.01</v>
      </c>
      <c r="D1250" s="1">
        <v>0.01</v>
      </c>
      <c r="E1250" s="1">
        <v>-250.81899999999999</v>
      </c>
      <c r="F1250" s="1"/>
      <c r="G1250" s="1">
        <v>0</v>
      </c>
      <c r="H1250" s="1">
        <v>107.295</v>
      </c>
      <c r="I1250" s="1" t="s">
        <v>6309</v>
      </c>
      <c r="J1250" s="1" t="s">
        <v>27</v>
      </c>
      <c r="K1250" s="1" t="s">
        <v>6310</v>
      </c>
      <c r="L1250" s="1" t="s">
        <v>7579</v>
      </c>
      <c r="M1250" s="1" t="s">
        <v>7580</v>
      </c>
      <c r="N1250" s="1">
        <v>1495</v>
      </c>
      <c r="O1250" s="1" t="s">
        <v>7581</v>
      </c>
      <c r="P1250" s="1" t="s">
        <v>7582</v>
      </c>
      <c r="Q1250" s="1">
        <v>0</v>
      </c>
      <c r="R1250" s="1">
        <v>141356706</v>
      </c>
      <c r="S1250" s="1" t="s">
        <v>7583</v>
      </c>
      <c r="T1250" s="1">
        <v>2</v>
      </c>
      <c r="U1250" s="1">
        <v>273.17</v>
      </c>
      <c r="V1250" s="1">
        <v>531</v>
      </c>
      <c r="W1250" s="1">
        <v>8.843</v>
      </c>
      <c r="X1250" s="1">
        <v>6.9488266806513498E+17</v>
      </c>
      <c r="Y1250" s="1">
        <v>6.9487739182309299E+17</v>
      </c>
      <c r="Z1250" s="1">
        <v>1495</v>
      </c>
      <c r="AA1250" s="1"/>
    </row>
    <row r="1251" spans="1:27" x14ac:dyDescent="0.2">
      <c r="A1251" s="1">
        <v>1</v>
      </c>
      <c r="B1251" s="1">
        <v>1</v>
      </c>
      <c r="C1251" s="1">
        <v>5.5E-2</v>
      </c>
      <c r="D1251" s="1">
        <v>5.5E-2</v>
      </c>
      <c r="E1251" s="1">
        <v>-370.70699999999999</v>
      </c>
      <c r="F1251" s="1"/>
      <c r="G1251" s="1">
        <v>0.89700000000000002</v>
      </c>
      <c r="H1251" s="1">
        <v>81.795000000000002</v>
      </c>
      <c r="I1251" s="1" t="s">
        <v>8192</v>
      </c>
      <c r="J1251" s="1" t="s">
        <v>27</v>
      </c>
      <c r="K1251" s="1" t="s">
        <v>8193</v>
      </c>
      <c r="L1251" s="1" t="s">
        <v>8194</v>
      </c>
      <c r="M1251" s="1" t="s">
        <v>8195</v>
      </c>
      <c r="N1251" s="1">
        <v>2798</v>
      </c>
      <c r="O1251" s="1" t="s">
        <v>8196</v>
      </c>
      <c r="P1251" s="1" t="s">
        <v>8197</v>
      </c>
      <c r="Q1251" s="1">
        <v>0</v>
      </c>
      <c r="R1251" s="1" t="s">
        <v>8198</v>
      </c>
      <c r="S1251" s="1" t="s">
        <v>8199</v>
      </c>
      <c r="T1251" s="1">
        <v>271581254</v>
      </c>
      <c r="U1251" s="1">
        <v>423.22300000000001</v>
      </c>
      <c r="V1251" s="1">
        <v>531</v>
      </c>
      <c r="W1251" s="1">
        <v>8.8460000000000001</v>
      </c>
      <c r="X1251" s="1">
        <v>6.9488267553519206E+17</v>
      </c>
      <c r="Y1251" s="1">
        <v>6.94877442599344E+17</v>
      </c>
      <c r="Z1251" s="1">
        <v>2798</v>
      </c>
      <c r="AA1251" s="1"/>
    </row>
    <row r="1252" spans="1:27" x14ac:dyDescent="0.2">
      <c r="A1252" s="1">
        <v>1</v>
      </c>
      <c r="B1252" s="1">
        <v>9</v>
      </c>
      <c r="C1252" s="1">
        <v>7.4999999999999997E-2</v>
      </c>
      <c r="D1252" s="1">
        <v>7.4999999999999997E-2</v>
      </c>
      <c r="E1252" s="1">
        <v>-240.65700000000001</v>
      </c>
      <c r="F1252" s="1"/>
      <c r="G1252" s="1">
        <v>0</v>
      </c>
      <c r="H1252" s="1">
        <v>90.025000000000006</v>
      </c>
      <c r="I1252" s="1" t="s">
        <v>8200</v>
      </c>
      <c r="J1252" s="1" t="s">
        <v>27</v>
      </c>
      <c r="K1252" s="1" t="s">
        <v>8201</v>
      </c>
      <c r="L1252" s="1" t="s">
        <v>8202</v>
      </c>
      <c r="M1252" s="1" t="s">
        <v>8203</v>
      </c>
      <c r="N1252" s="1">
        <v>2248</v>
      </c>
      <c r="O1252" s="1"/>
      <c r="P1252" s="1" t="s">
        <v>8204</v>
      </c>
      <c r="Q1252" s="1">
        <v>3.0819999999999999</v>
      </c>
      <c r="R1252" s="1"/>
      <c r="S1252" s="1" t="s">
        <v>8205</v>
      </c>
      <c r="T1252" s="1">
        <v>8388608</v>
      </c>
      <c r="U1252" s="1">
        <v>341.13900000000001</v>
      </c>
      <c r="V1252" s="1">
        <v>531</v>
      </c>
      <c r="W1252" s="1">
        <v>8.8460000000000001</v>
      </c>
      <c r="X1252" s="1">
        <v>6.94882673802944E+17</v>
      </c>
      <c r="Y1252" s="1">
        <v>6.9487742061699405E+17</v>
      </c>
      <c r="Z1252" s="1">
        <v>2248</v>
      </c>
      <c r="AA1252" s="1"/>
    </row>
    <row r="1253" spans="1:27" x14ac:dyDescent="0.2">
      <c r="A1253" s="1">
        <v>1</v>
      </c>
      <c r="B1253" s="1">
        <v>2</v>
      </c>
      <c r="C1253" s="1">
        <v>0.221</v>
      </c>
      <c r="D1253" s="1">
        <v>0.221</v>
      </c>
      <c r="E1253" s="1">
        <v>-156.946</v>
      </c>
      <c r="F1253" s="1"/>
      <c r="G1253" s="1">
        <v>0.13</v>
      </c>
      <c r="H1253" s="1">
        <v>48.765999999999998</v>
      </c>
      <c r="I1253" s="1" t="s">
        <v>8206</v>
      </c>
      <c r="J1253" s="1" t="s">
        <v>27</v>
      </c>
      <c r="K1253" s="1" t="s">
        <v>8207</v>
      </c>
      <c r="L1253" s="1" t="s">
        <v>8208</v>
      </c>
      <c r="M1253" s="1" t="s">
        <v>8209</v>
      </c>
      <c r="N1253" s="1">
        <v>3050</v>
      </c>
      <c r="O1253" s="1" t="s">
        <v>8210</v>
      </c>
      <c r="P1253" s="1" t="s">
        <v>8211</v>
      </c>
      <c r="Q1253" s="1">
        <v>-0.81799999999999995</v>
      </c>
      <c r="R1253" s="1">
        <v>67411917</v>
      </c>
      <c r="S1253" s="1" t="s">
        <v>8212</v>
      </c>
      <c r="T1253" s="1">
        <v>2</v>
      </c>
      <c r="U1253" s="1">
        <v>483.24400000000003</v>
      </c>
      <c r="V1253" s="1">
        <v>531</v>
      </c>
      <c r="W1253" s="1">
        <v>8.8469999999999995</v>
      </c>
      <c r="X1253" s="1">
        <v>6.9488268626841702E+17</v>
      </c>
      <c r="Y1253" s="1">
        <v>6.9487745351292403E+17</v>
      </c>
      <c r="Z1253" s="1">
        <v>3050</v>
      </c>
      <c r="AA1253" s="1"/>
    </row>
    <row r="1254" spans="1:27" x14ac:dyDescent="0.2">
      <c r="A1254" s="2">
        <v>1</v>
      </c>
      <c r="B1254" s="2">
        <v>2</v>
      </c>
      <c r="C1254" s="2">
        <v>0.33300000000000002</v>
      </c>
      <c r="D1254" s="2">
        <v>0.439</v>
      </c>
      <c r="E1254" s="2">
        <v>-117.21899999999999</v>
      </c>
      <c r="F1254" s="2"/>
      <c r="G1254" s="2">
        <v>0</v>
      </c>
      <c r="H1254" s="2">
        <v>101.133</v>
      </c>
      <c r="I1254" s="2" t="s">
        <v>8213</v>
      </c>
      <c r="J1254" s="2" t="s">
        <v>27</v>
      </c>
      <c r="K1254" s="2" t="s">
        <v>8214</v>
      </c>
      <c r="L1254" s="2" t="s">
        <v>8215</v>
      </c>
      <c r="M1254" s="2" t="s">
        <v>8216</v>
      </c>
      <c r="N1254" s="2">
        <v>2448</v>
      </c>
      <c r="O1254" s="2" t="s">
        <v>8217</v>
      </c>
      <c r="P1254" s="2" t="s">
        <v>8218</v>
      </c>
      <c r="Q1254" s="2">
        <v>-0.9</v>
      </c>
      <c r="R1254" s="2" t="s">
        <v>8219</v>
      </c>
      <c r="S1254" s="2" t="s">
        <v>8220</v>
      </c>
      <c r="T1254" s="2">
        <v>138310000000</v>
      </c>
      <c r="U1254" s="2">
        <v>363.14499999999998</v>
      </c>
      <c r="V1254" s="2">
        <v>531</v>
      </c>
      <c r="W1254" s="2">
        <v>8.8490000000000002</v>
      </c>
      <c r="X1254" s="2">
        <v>6.9488269731621504E+17</v>
      </c>
      <c r="Y1254" s="2">
        <v>6.9487742782700403E+17</v>
      </c>
      <c r="Z1254" s="2">
        <v>2448</v>
      </c>
      <c r="AA1254" s="2"/>
    </row>
    <row r="1255" spans="1:27" x14ac:dyDescent="0.2">
      <c r="A1255" s="1">
        <v>1</v>
      </c>
      <c r="B1255" s="1">
        <v>1</v>
      </c>
      <c r="C1255" s="1">
        <v>5.5E-2</v>
      </c>
      <c r="D1255" s="1">
        <v>5.5E-2</v>
      </c>
      <c r="E1255" s="1">
        <v>-341.572</v>
      </c>
      <c r="F1255" s="1"/>
      <c r="G1255" s="1">
        <v>1</v>
      </c>
      <c r="H1255" s="1">
        <v>87.634</v>
      </c>
      <c r="I1255" s="1" t="s">
        <v>8221</v>
      </c>
      <c r="J1255" s="1" t="s">
        <v>27</v>
      </c>
      <c r="K1255" s="1" t="s">
        <v>8222</v>
      </c>
      <c r="L1255" s="1" t="s">
        <v>8223</v>
      </c>
      <c r="M1255" s="1" t="s">
        <v>8224</v>
      </c>
      <c r="N1255" s="1">
        <v>2759</v>
      </c>
      <c r="O1255" s="1" t="s">
        <v>8225</v>
      </c>
      <c r="P1255" s="1" t="s">
        <v>8226</v>
      </c>
      <c r="Q1255" s="1">
        <v>-0.6</v>
      </c>
      <c r="R1255" s="1">
        <v>109553548</v>
      </c>
      <c r="S1255" s="1" t="s">
        <v>8227</v>
      </c>
      <c r="T1255" s="1">
        <v>2</v>
      </c>
      <c r="U1255" s="1">
        <v>413.19799999999998</v>
      </c>
      <c r="V1255" s="1">
        <v>531</v>
      </c>
      <c r="W1255" s="1">
        <v>8.8510000000000009</v>
      </c>
      <c r="X1255" s="1">
        <v>6.9488270374189005E+17</v>
      </c>
      <c r="Y1255" s="1">
        <v>6.9487744145429901E+17</v>
      </c>
      <c r="Z1255" s="1">
        <v>2759</v>
      </c>
      <c r="AA1255" s="1"/>
    </row>
    <row r="1256" spans="1:27" x14ac:dyDescent="0.2">
      <c r="A1256" s="1">
        <v>1</v>
      </c>
      <c r="B1256" s="1">
        <v>1</v>
      </c>
      <c r="C1256" s="1">
        <v>0.39600000000000002</v>
      </c>
      <c r="D1256" s="1">
        <v>0.39600000000000002</v>
      </c>
      <c r="E1256" s="1">
        <v>-155.977</v>
      </c>
      <c r="F1256" s="1"/>
      <c r="G1256" s="1">
        <v>0.98799999999999999</v>
      </c>
      <c r="H1256" s="1">
        <v>44.808999999999997</v>
      </c>
      <c r="I1256" s="1" t="s">
        <v>7813</v>
      </c>
      <c r="J1256" s="1" t="s">
        <v>27</v>
      </c>
      <c r="K1256" s="1" t="s">
        <v>7814</v>
      </c>
      <c r="L1256" s="1" t="s">
        <v>8228</v>
      </c>
      <c r="M1256" s="1" t="s">
        <v>8229</v>
      </c>
      <c r="N1256" s="1">
        <v>3233</v>
      </c>
      <c r="O1256" s="1" t="s">
        <v>8230</v>
      </c>
      <c r="P1256" s="1" t="s">
        <v>8231</v>
      </c>
      <c r="Q1256" s="1">
        <v>-3.3</v>
      </c>
      <c r="R1256" s="1">
        <v>14671618</v>
      </c>
      <c r="S1256" s="1" t="s">
        <v>8232</v>
      </c>
      <c r="T1256" s="1">
        <v>271581186</v>
      </c>
      <c r="U1256" s="1">
        <v>557.29499999999996</v>
      </c>
      <c r="V1256" s="1">
        <v>531</v>
      </c>
      <c r="W1256" s="1">
        <v>8.8529999999999998</v>
      </c>
      <c r="X1256" s="1">
        <v>6.9488269354134003E+17</v>
      </c>
      <c r="Y1256" s="1">
        <v>6.9487746092426099E+17</v>
      </c>
      <c r="Z1256" s="1">
        <v>3233</v>
      </c>
      <c r="AA1256" s="1"/>
    </row>
    <row r="1257" spans="1:27" x14ac:dyDescent="0.2">
      <c r="A1257" s="1">
        <v>1</v>
      </c>
      <c r="B1257" s="1">
        <v>1</v>
      </c>
      <c r="C1257" s="1">
        <v>9.4E-2</v>
      </c>
      <c r="D1257" s="1">
        <v>0.157</v>
      </c>
      <c r="E1257" s="1">
        <v>-73.608999999999995</v>
      </c>
      <c r="F1257" s="1"/>
      <c r="G1257" s="1">
        <v>1</v>
      </c>
      <c r="H1257" s="1">
        <v>41.615000000000002</v>
      </c>
      <c r="I1257" s="1" t="s">
        <v>7043</v>
      </c>
      <c r="J1257" s="1" t="s">
        <v>27</v>
      </c>
      <c r="K1257" s="1" t="s">
        <v>7044</v>
      </c>
      <c r="L1257" s="1" t="s">
        <v>7045</v>
      </c>
      <c r="M1257" s="1" t="s">
        <v>7046</v>
      </c>
      <c r="N1257" s="1">
        <v>466</v>
      </c>
      <c r="O1257" s="1" t="s">
        <v>7047</v>
      </c>
      <c r="P1257" s="1" t="s">
        <v>7048</v>
      </c>
      <c r="Q1257" s="1">
        <v>2.0699999999999998</v>
      </c>
      <c r="R1257" s="1" t="s">
        <v>7049</v>
      </c>
      <c r="S1257" s="1" t="s">
        <v>7050</v>
      </c>
      <c r="T1257" s="1">
        <v>140480000000</v>
      </c>
      <c r="U1257" s="1">
        <v>173.11799999999999</v>
      </c>
      <c r="V1257" s="1">
        <v>532</v>
      </c>
      <c r="W1257" s="1">
        <v>8.86</v>
      </c>
      <c r="X1257" s="1">
        <v>6.9488268171759706E+17</v>
      </c>
      <c r="Y1257" s="1">
        <v>6.9487735807152397E+17</v>
      </c>
      <c r="Z1257" s="1">
        <v>466</v>
      </c>
      <c r="AA1257" s="1"/>
    </row>
    <row r="1258" spans="1:27" x14ac:dyDescent="0.2">
      <c r="A1258" s="1">
        <v>1</v>
      </c>
      <c r="B1258" s="1">
        <v>1</v>
      </c>
      <c r="C1258" s="1">
        <v>2.5000000000000001E-2</v>
      </c>
      <c r="D1258" s="1">
        <v>2.5000000000000001E-2</v>
      </c>
      <c r="E1258" s="1">
        <v>-145.55000000000001</v>
      </c>
      <c r="F1258" s="1"/>
      <c r="G1258" s="1">
        <v>0.98799999999999999</v>
      </c>
      <c r="H1258" s="1">
        <v>16.64</v>
      </c>
      <c r="I1258" s="1" t="s">
        <v>5492</v>
      </c>
      <c r="J1258" s="1" t="s">
        <v>27</v>
      </c>
      <c r="K1258" s="1" t="s">
        <v>5493</v>
      </c>
      <c r="L1258" s="1" t="s">
        <v>7226</v>
      </c>
      <c r="M1258" s="1" t="s">
        <v>7227</v>
      </c>
      <c r="N1258" s="1">
        <v>420</v>
      </c>
      <c r="O1258" s="1" t="s">
        <v>7228</v>
      </c>
      <c r="P1258" s="1" t="s">
        <v>7229</v>
      </c>
      <c r="Q1258" s="1">
        <v>2.1</v>
      </c>
      <c r="R1258" s="1" t="s">
        <v>7230</v>
      </c>
      <c r="S1258" s="1" t="s">
        <v>7231</v>
      </c>
      <c r="T1258" s="1">
        <v>3145730</v>
      </c>
      <c r="U1258" s="1">
        <v>169.08699999999999</v>
      </c>
      <c r="V1258" s="1">
        <v>532</v>
      </c>
      <c r="W1258" s="1">
        <v>8.8710000000000004</v>
      </c>
      <c r="X1258" s="1">
        <v>6.9488268014892698E+17</v>
      </c>
      <c r="Y1258" s="1">
        <v>6.9487735637283098E+17</v>
      </c>
      <c r="Z1258" s="1">
        <v>420</v>
      </c>
      <c r="AA1258" s="1"/>
    </row>
    <row r="1259" spans="1:27" x14ac:dyDescent="0.2">
      <c r="A1259" s="1">
        <v>1</v>
      </c>
      <c r="B1259" s="1">
        <v>1</v>
      </c>
      <c r="C1259" s="1">
        <v>6.7000000000000004E-2</v>
      </c>
      <c r="D1259" s="1">
        <v>6.7000000000000004E-2</v>
      </c>
      <c r="E1259" s="1">
        <v>-200.76499999999999</v>
      </c>
      <c r="F1259" s="1"/>
      <c r="G1259" s="1">
        <v>1</v>
      </c>
      <c r="H1259" s="1">
        <v>87.712999999999994</v>
      </c>
      <c r="I1259" s="1" t="s">
        <v>8233</v>
      </c>
      <c r="J1259" s="1" t="s">
        <v>27</v>
      </c>
      <c r="K1259" s="1" t="s">
        <v>8234</v>
      </c>
      <c r="L1259" s="1" t="s">
        <v>8235</v>
      </c>
      <c r="M1259" s="1" t="s">
        <v>8236</v>
      </c>
      <c r="N1259" s="1">
        <v>883</v>
      </c>
      <c r="O1259" s="1"/>
      <c r="P1259" s="1" t="s">
        <v>8237</v>
      </c>
      <c r="Q1259" s="1">
        <v>1.089</v>
      </c>
      <c r="R1259" s="1"/>
      <c r="S1259" s="1" t="s">
        <v>8238</v>
      </c>
      <c r="T1259" s="1">
        <v>262144</v>
      </c>
      <c r="U1259" s="1">
        <v>213.113</v>
      </c>
      <c r="V1259" s="1">
        <v>533</v>
      </c>
      <c r="W1259" s="1">
        <v>8.8780000000000001</v>
      </c>
      <c r="X1259" s="1">
        <v>6.9488268740507302E+17</v>
      </c>
      <c r="Y1259" s="1">
        <v>6.9487737202597504E+17</v>
      </c>
      <c r="Z1259" s="1">
        <v>883</v>
      </c>
      <c r="AA1259" s="1"/>
    </row>
    <row r="1260" spans="1:27" x14ac:dyDescent="0.2">
      <c r="A1260" s="1">
        <v>1</v>
      </c>
      <c r="B1260" s="1">
        <v>1</v>
      </c>
      <c r="C1260" s="1" t="e">
        <v>#NAME?</v>
      </c>
      <c r="D1260" s="1" t="e">
        <v>#NAME?</v>
      </c>
      <c r="E1260" s="1">
        <v>-254.59700000000001</v>
      </c>
      <c r="F1260" s="1"/>
      <c r="G1260" s="1">
        <v>0.999</v>
      </c>
      <c r="H1260" s="1">
        <v>44.906999999999996</v>
      </c>
      <c r="I1260" s="1" t="s">
        <v>8239</v>
      </c>
      <c r="J1260" s="1" t="s">
        <v>27</v>
      </c>
      <c r="K1260" s="1" t="s">
        <v>8240</v>
      </c>
      <c r="L1260" s="1" t="s">
        <v>8241</v>
      </c>
      <c r="M1260" s="1" t="s">
        <v>8242</v>
      </c>
      <c r="N1260" s="1">
        <v>575</v>
      </c>
      <c r="O1260" s="1"/>
      <c r="P1260" s="1" t="s">
        <v>8243</v>
      </c>
      <c r="Q1260" s="1">
        <v>-0.9</v>
      </c>
      <c r="R1260" s="1">
        <v>59772033</v>
      </c>
      <c r="S1260" s="1" t="s">
        <v>8244</v>
      </c>
      <c r="T1260" s="1">
        <v>2</v>
      </c>
      <c r="U1260" s="1">
        <v>185.11799999999999</v>
      </c>
      <c r="V1260" s="1">
        <v>533</v>
      </c>
      <c r="W1260" s="1">
        <v>8.8810000000000002</v>
      </c>
      <c r="X1260" s="1">
        <v>6.9488269282411405E+17</v>
      </c>
      <c r="Y1260" s="1">
        <v>6.9487736206869606E+17</v>
      </c>
      <c r="Z1260" s="1">
        <v>575</v>
      </c>
      <c r="AA1260" s="1"/>
    </row>
    <row r="1261" spans="1:27" x14ac:dyDescent="0.2">
      <c r="A1261" s="1">
        <v>1</v>
      </c>
      <c r="B1261" s="1">
        <v>1</v>
      </c>
      <c r="C1261" s="1">
        <v>4.4999999999999998E-2</v>
      </c>
      <c r="D1261" s="1">
        <v>4.4999999999999998E-2</v>
      </c>
      <c r="E1261" s="1">
        <v>-148.59100000000001</v>
      </c>
      <c r="F1261" s="1"/>
      <c r="G1261" s="1">
        <v>0.998</v>
      </c>
      <c r="H1261" s="1">
        <v>63.531999999999996</v>
      </c>
      <c r="I1261" s="1" t="s">
        <v>7959</v>
      </c>
      <c r="J1261" s="1" t="s">
        <v>27</v>
      </c>
      <c r="K1261" s="1" t="s">
        <v>7960</v>
      </c>
      <c r="L1261" s="1" t="s">
        <v>7961</v>
      </c>
      <c r="M1261" s="1" t="s">
        <v>7962</v>
      </c>
      <c r="N1261" s="1">
        <v>3035</v>
      </c>
      <c r="O1261" s="1" t="s">
        <v>7963</v>
      </c>
      <c r="P1261" s="1" t="s">
        <v>7964</v>
      </c>
      <c r="Q1261" s="1">
        <v>-3.5</v>
      </c>
      <c r="R1261" s="1" t="s">
        <v>7965</v>
      </c>
      <c r="S1261" s="1" t="s">
        <v>7966</v>
      </c>
      <c r="T1261" s="1">
        <v>3145730</v>
      </c>
      <c r="U1261" s="1">
        <v>479.21199999999999</v>
      </c>
      <c r="V1261" s="1">
        <v>533</v>
      </c>
      <c r="W1261" s="1">
        <v>8.8859999999999992</v>
      </c>
      <c r="X1261" s="1">
        <v>6.9488270333923597E+17</v>
      </c>
      <c r="Y1261" s="1">
        <v>6.9487745303057894E+17</v>
      </c>
      <c r="Z1261" s="1">
        <v>3035</v>
      </c>
      <c r="AA1261" s="1"/>
    </row>
    <row r="1262" spans="1:27" x14ac:dyDescent="0.2">
      <c r="A1262" s="1">
        <v>1</v>
      </c>
      <c r="B1262" s="1">
        <v>1</v>
      </c>
      <c r="C1262" s="1">
        <v>4.2000000000000003E-2</v>
      </c>
      <c r="D1262" s="1">
        <v>4.2000000000000003E-2</v>
      </c>
      <c r="E1262" s="1">
        <v>-166.81200000000001</v>
      </c>
      <c r="F1262" s="1"/>
      <c r="G1262" s="1">
        <v>0.96899999999999997</v>
      </c>
      <c r="H1262" s="1">
        <v>143.126</v>
      </c>
      <c r="I1262" s="1" t="s">
        <v>7631</v>
      </c>
      <c r="J1262" s="1" t="s">
        <v>27</v>
      </c>
      <c r="K1262" s="1" t="s">
        <v>7632</v>
      </c>
      <c r="L1262" s="1" t="s">
        <v>7633</v>
      </c>
      <c r="M1262" s="1" t="s">
        <v>7634</v>
      </c>
      <c r="N1262" s="1">
        <v>2256</v>
      </c>
      <c r="O1262" s="1" t="s">
        <v>7635</v>
      </c>
      <c r="P1262" s="1" t="s">
        <v>7636</v>
      </c>
      <c r="Q1262" s="1">
        <v>3.7</v>
      </c>
      <c r="R1262" s="1" t="s">
        <v>7637</v>
      </c>
      <c r="S1262" s="1" t="s">
        <v>7638</v>
      </c>
      <c r="T1262" s="1">
        <v>33556514</v>
      </c>
      <c r="U1262" s="1">
        <v>341.19600000000003</v>
      </c>
      <c r="V1262" s="1">
        <v>533</v>
      </c>
      <c r="W1262" s="1">
        <v>8.891</v>
      </c>
      <c r="X1262" s="1">
        <v>6.9488270412357094E+17</v>
      </c>
      <c r="Y1262" s="1">
        <v>6.9487742089801306E+17</v>
      </c>
      <c r="Z1262" s="1">
        <v>2256</v>
      </c>
      <c r="AA1262" s="1"/>
    </row>
    <row r="1263" spans="1:27" x14ac:dyDescent="0.2">
      <c r="A1263" s="1">
        <v>1</v>
      </c>
      <c r="B1263" s="1">
        <v>1</v>
      </c>
      <c r="C1263" s="1">
        <v>7.8E-2</v>
      </c>
      <c r="D1263" s="1">
        <v>7.1999999999999995E-2</v>
      </c>
      <c r="E1263" s="1">
        <v>-96.238</v>
      </c>
      <c r="F1263" s="1"/>
      <c r="G1263" s="1">
        <v>1</v>
      </c>
      <c r="H1263" s="1">
        <v>135.059</v>
      </c>
      <c r="I1263" s="1" t="s">
        <v>6970</v>
      </c>
      <c r="J1263" s="1" t="s">
        <v>27</v>
      </c>
      <c r="K1263" s="1" t="s">
        <v>6971</v>
      </c>
      <c r="L1263" s="1" t="s">
        <v>8245</v>
      </c>
      <c r="M1263" s="1" t="s">
        <v>8246</v>
      </c>
      <c r="N1263" s="1">
        <v>1064</v>
      </c>
      <c r="O1263" s="1" t="s">
        <v>8247</v>
      </c>
      <c r="P1263" s="1" t="s">
        <v>8248</v>
      </c>
      <c r="Q1263" s="1">
        <v>2.8</v>
      </c>
      <c r="R1263" s="1" t="s">
        <v>8249</v>
      </c>
      <c r="S1263" s="1" t="s">
        <v>8250</v>
      </c>
      <c r="T1263" s="1">
        <v>137510000000</v>
      </c>
      <c r="U1263" s="1">
        <v>229.14400000000001</v>
      </c>
      <c r="V1263" s="1">
        <v>534</v>
      </c>
      <c r="W1263" s="1">
        <v>8.8940000000000001</v>
      </c>
      <c r="X1263" s="1">
        <v>6.94882698234768E+17</v>
      </c>
      <c r="Y1263" s="1">
        <v>6.9487737757923494E+17</v>
      </c>
      <c r="Z1263" s="1">
        <v>1064</v>
      </c>
      <c r="AA1263" s="1"/>
    </row>
    <row r="1264" spans="1:27" x14ac:dyDescent="0.2">
      <c r="A1264" s="1">
        <v>1</v>
      </c>
      <c r="B1264" s="1">
        <v>3</v>
      </c>
      <c r="C1264" s="1">
        <v>0.19500000000000001</v>
      </c>
      <c r="D1264" s="1">
        <v>0.19500000000000001</v>
      </c>
      <c r="E1264" s="1">
        <v>-251.27600000000001</v>
      </c>
      <c r="F1264" s="1"/>
      <c r="G1264" s="1">
        <v>0</v>
      </c>
      <c r="H1264" s="1">
        <v>73.822999999999993</v>
      </c>
      <c r="I1264" s="1" t="s">
        <v>8251</v>
      </c>
      <c r="J1264" s="1" t="s">
        <v>27</v>
      </c>
      <c r="K1264" s="1" t="s">
        <v>8252</v>
      </c>
      <c r="L1264" s="1" t="s">
        <v>8253</v>
      </c>
      <c r="M1264" s="1" t="s">
        <v>8254</v>
      </c>
      <c r="N1264" s="1">
        <v>2766</v>
      </c>
      <c r="O1264" s="1" t="s">
        <v>8255</v>
      </c>
      <c r="P1264" s="1" t="s">
        <v>8256</v>
      </c>
      <c r="Q1264" s="1">
        <v>-1.3</v>
      </c>
      <c r="R1264" s="1" t="s">
        <v>8257</v>
      </c>
      <c r="S1264" s="1" t="s">
        <v>8258</v>
      </c>
      <c r="T1264" s="1">
        <v>3145730</v>
      </c>
      <c r="U1264" s="1">
        <v>415.19600000000003</v>
      </c>
      <c r="V1264" s="1">
        <v>534</v>
      </c>
      <c r="W1264" s="1">
        <v>8.9009999999999998</v>
      </c>
      <c r="X1264" s="1">
        <v>6.9488271244926502E+17</v>
      </c>
      <c r="Y1264" s="1">
        <v>6.9487744167240294E+17</v>
      </c>
      <c r="Z1264" s="1">
        <v>2766</v>
      </c>
      <c r="AA1264" s="1"/>
    </row>
    <row r="1265" spans="1:27" x14ac:dyDescent="0.2">
      <c r="A1265" s="1">
        <v>1</v>
      </c>
      <c r="B1265" s="1">
        <v>1</v>
      </c>
      <c r="C1265" s="1">
        <v>2.8000000000000001E-2</v>
      </c>
      <c r="D1265" s="1">
        <v>2.8000000000000001E-2</v>
      </c>
      <c r="E1265" s="1">
        <v>-405.10500000000002</v>
      </c>
      <c r="F1265" s="1"/>
      <c r="G1265" s="1">
        <v>1</v>
      </c>
      <c r="H1265" s="1">
        <v>99.736000000000004</v>
      </c>
      <c r="I1265" s="1" t="s">
        <v>8259</v>
      </c>
      <c r="J1265" s="1" t="s">
        <v>27</v>
      </c>
      <c r="K1265" s="1" t="s">
        <v>8260</v>
      </c>
      <c r="L1265" s="1" t="s">
        <v>8261</v>
      </c>
      <c r="M1265" s="1" t="s">
        <v>8262</v>
      </c>
      <c r="N1265" s="1">
        <v>2609</v>
      </c>
      <c r="O1265" s="1" t="s">
        <v>8263</v>
      </c>
      <c r="P1265" s="1" t="s">
        <v>8264</v>
      </c>
      <c r="Q1265" s="1">
        <v>2.9</v>
      </c>
      <c r="R1265" s="1">
        <v>112389</v>
      </c>
      <c r="S1265" s="1" t="s">
        <v>8265</v>
      </c>
      <c r="T1265" s="1">
        <v>137510000000</v>
      </c>
      <c r="U1265" s="1">
        <v>391.15300000000002</v>
      </c>
      <c r="V1265" s="1">
        <v>534</v>
      </c>
      <c r="W1265" s="1">
        <v>8.9060000000000006</v>
      </c>
      <c r="X1265" s="1">
        <v>6.9488273285455795E+17</v>
      </c>
      <c r="Y1265" s="1">
        <v>6.9487743477277197E+17</v>
      </c>
      <c r="Z1265" s="1">
        <v>2609</v>
      </c>
      <c r="AA1265" s="1"/>
    </row>
    <row r="1266" spans="1:27" x14ac:dyDescent="0.2">
      <c r="A1266" s="1">
        <v>1</v>
      </c>
      <c r="B1266" s="1">
        <v>2</v>
      </c>
      <c r="C1266" s="1">
        <v>0.04</v>
      </c>
      <c r="D1266" s="1">
        <v>0.17399999999999999</v>
      </c>
      <c r="E1266" s="1">
        <v>-221.386</v>
      </c>
      <c r="F1266" s="1"/>
      <c r="G1266" s="1">
        <v>0.186</v>
      </c>
      <c r="H1266" s="1">
        <v>49.851999999999997</v>
      </c>
      <c r="I1266" s="1" t="s">
        <v>6837</v>
      </c>
      <c r="J1266" s="1" t="s">
        <v>27</v>
      </c>
      <c r="K1266" s="1" t="s">
        <v>6838</v>
      </c>
      <c r="L1266" s="1" t="s">
        <v>8266</v>
      </c>
      <c r="M1266" s="1" t="s">
        <v>8267</v>
      </c>
      <c r="N1266" s="1">
        <v>2624</v>
      </c>
      <c r="O1266" s="1" t="s">
        <v>8268</v>
      </c>
      <c r="P1266" s="1" t="s">
        <v>8269</v>
      </c>
      <c r="Q1266" s="1">
        <v>-0.3</v>
      </c>
      <c r="R1266" s="1">
        <v>155817588</v>
      </c>
      <c r="S1266" s="1" t="s">
        <v>8270</v>
      </c>
      <c r="T1266" s="1">
        <v>16777218</v>
      </c>
      <c r="U1266" s="1">
        <v>393.17599999999999</v>
      </c>
      <c r="V1266" s="1">
        <v>534</v>
      </c>
      <c r="W1266" s="1">
        <v>8.9079999999999995</v>
      </c>
      <c r="X1266" s="1">
        <v>6.9488271968863501E+17</v>
      </c>
      <c r="Y1266" s="1">
        <v>6.9487743520059098E+17</v>
      </c>
      <c r="Z1266" s="1">
        <v>2624</v>
      </c>
      <c r="AA1266" s="1"/>
    </row>
    <row r="1267" spans="1:27" x14ac:dyDescent="0.2">
      <c r="A1267" s="1">
        <v>1</v>
      </c>
      <c r="B1267" s="1">
        <v>4</v>
      </c>
      <c r="C1267" s="1">
        <v>0.26800000000000002</v>
      </c>
      <c r="D1267" s="1">
        <v>0.26800000000000002</v>
      </c>
      <c r="E1267" s="1">
        <v>-266.91800000000001</v>
      </c>
      <c r="F1267" s="1"/>
      <c r="G1267" s="1">
        <v>0</v>
      </c>
      <c r="H1267" s="1">
        <v>83.02</v>
      </c>
      <c r="I1267" s="1" t="s">
        <v>8271</v>
      </c>
      <c r="J1267" s="1" t="s">
        <v>27</v>
      </c>
      <c r="K1267" s="1" t="s">
        <v>8272</v>
      </c>
      <c r="L1267" s="1" t="s">
        <v>8273</v>
      </c>
      <c r="M1267" s="1" t="s">
        <v>8274</v>
      </c>
      <c r="N1267" s="1">
        <v>2391</v>
      </c>
      <c r="O1267" s="1" t="s">
        <v>8275</v>
      </c>
      <c r="P1267" s="1" t="s">
        <v>8276</v>
      </c>
      <c r="Q1267" s="1">
        <v>2.5</v>
      </c>
      <c r="R1267" s="1" t="s">
        <v>8277</v>
      </c>
      <c r="S1267" s="1" t="s">
        <v>8278</v>
      </c>
      <c r="T1267" s="1">
        <v>271581250</v>
      </c>
      <c r="U1267" s="1">
        <v>355.17599999999999</v>
      </c>
      <c r="V1267" s="1">
        <v>535</v>
      </c>
      <c r="W1267" s="1">
        <v>8.9090000000000007</v>
      </c>
      <c r="X1267" s="1">
        <v>6.9488271673165005E+17</v>
      </c>
      <c r="Y1267" s="1">
        <v>6.9487742587245798E+17</v>
      </c>
      <c r="Z1267" s="1">
        <v>2391</v>
      </c>
      <c r="AA1267" s="1"/>
    </row>
    <row r="1268" spans="1:27" x14ac:dyDescent="0.2">
      <c r="A1268" s="1">
        <v>1</v>
      </c>
      <c r="B1268" s="1">
        <v>1</v>
      </c>
      <c r="C1268" s="1">
        <v>0.108</v>
      </c>
      <c r="D1268" s="1">
        <v>0.108</v>
      </c>
      <c r="E1268" s="1">
        <v>-123.69499999999999</v>
      </c>
      <c r="F1268" s="1"/>
      <c r="G1268" s="1">
        <v>1</v>
      </c>
      <c r="H1268" s="1">
        <v>43.334000000000003</v>
      </c>
      <c r="I1268" s="1" t="s">
        <v>8279</v>
      </c>
      <c r="J1268" s="1" t="s">
        <v>27</v>
      </c>
      <c r="K1268" s="1" t="s">
        <v>8280</v>
      </c>
      <c r="L1268" s="1" t="s">
        <v>8281</v>
      </c>
      <c r="M1268" s="1" t="s">
        <v>8282</v>
      </c>
      <c r="N1268" s="1">
        <v>1361</v>
      </c>
      <c r="O1268" s="1" t="s">
        <v>8283</v>
      </c>
      <c r="P1268" s="1" t="s">
        <v>8284</v>
      </c>
      <c r="Q1268" s="1">
        <v>1.7</v>
      </c>
      <c r="R1268" s="1">
        <v>91401924</v>
      </c>
      <c r="S1268" s="1" t="s">
        <v>8285</v>
      </c>
      <c r="T1268" s="1">
        <v>4194370</v>
      </c>
      <c r="U1268" s="1">
        <v>261.041</v>
      </c>
      <c r="V1268" s="1">
        <v>535</v>
      </c>
      <c r="W1268" s="1">
        <v>8.9239999999999995</v>
      </c>
      <c r="X1268" s="1">
        <v>6.94882717134304E+17</v>
      </c>
      <c r="Y1268" s="1">
        <v>6.9487738777978394E+17</v>
      </c>
      <c r="Z1268" s="1">
        <v>1361</v>
      </c>
      <c r="AA1268" s="1"/>
    </row>
    <row r="1269" spans="1:27" x14ac:dyDescent="0.2">
      <c r="A1269" s="2">
        <v>1</v>
      </c>
      <c r="B1269" s="2">
        <v>2</v>
      </c>
      <c r="C1269" s="2">
        <v>0.624</v>
      </c>
      <c r="D1269" s="2">
        <v>0.624</v>
      </c>
      <c r="E1269" s="2">
        <v>-63.472999999999999</v>
      </c>
      <c r="F1269" s="2"/>
      <c r="G1269" s="2">
        <v>0</v>
      </c>
      <c r="H1269" s="2">
        <v>121.04600000000001</v>
      </c>
      <c r="I1269" s="2" t="s">
        <v>4243</v>
      </c>
      <c r="J1269" s="2" t="s">
        <v>27</v>
      </c>
      <c r="K1269" s="2" t="s">
        <v>4244</v>
      </c>
      <c r="L1269" s="2" t="s">
        <v>8286</v>
      </c>
      <c r="M1269" s="2" t="s">
        <v>8287</v>
      </c>
      <c r="N1269" s="2">
        <v>667</v>
      </c>
      <c r="O1269" s="2" t="s">
        <v>8288</v>
      </c>
      <c r="P1269" s="2" t="s">
        <v>8289</v>
      </c>
      <c r="Q1269" s="2">
        <v>1.38</v>
      </c>
      <c r="R1269" s="2" t="s">
        <v>8290</v>
      </c>
      <c r="S1269" s="2" t="s">
        <v>8291</v>
      </c>
      <c r="T1269" s="2">
        <v>139580000000</v>
      </c>
      <c r="U1269" s="2">
        <v>193.05</v>
      </c>
      <c r="V1269" s="2">
        <v>536</v>
      </c>
      <c r="W1269" s="2">
        <v>8.9350000000000005</v>
      </c>
      <c r="X1269" s="2">
        <v>6.9488271523847795E+17</v>
      </c>
      <c r="Y1269" s="2">
        <v>6.9487736510537306E+17</v>
      </c>
      <c r="Z1269" s="2">
        <v>667</v>
      </c>
      <c r="AA1269" s="2"/>
    </row>
    <row r="1270" spans="1:27" x14ac:dyDescent="0.2">
      <c r="A1270" s="1">
        <v>1</v>
      </c>
      <c r="B1270" s="1">
        <v>1</v>
      </c>
      <c r="C1270" s="1">
        <v>0.28699999999999998</v>
      </c>
      <c r="D1270" s="1">
        <v>0.28699999999999998</v>
      </c>
      <c r="E1270" s="1">
        <v>-319.322</v>
      </c>
      <c r="F1270" s="1"/>
      <c r="G1270" s="1">
        <v>1</v>
      </c>
      <c r="H1270" s="1">
        <v>31.631</v>
      </c>
      <c r="I1270" s="1" t="s">
        <v>8292</v>
      </c>
      <c r="J1270" s="1" t="s">
        <v>27</v>
      </c>
      <c r="K1270" s="1" t="s">
        <v>8293</v>
      </c>
      <c r="L1270" s="1" t="s">
        <v>8294</v>
      </c>
      <c r="M1270" s="1" t="s">
        <v>8295</v>
      </c>
      <c r="N1270" s="1">
        <v>3375</v>
      </c>
      <c r="O1270" s="1" t="s">
        <v>8296</v>
      </c>
      <c r="P1270" s="1" t="s">
        <v>8297</v>
      </c>
      <c r="Q1270" s="1">
        <v>0.3</v>
      </c>
      <c r="R1270" s="1" t="s">
        <v>8298</v>
      </c>
      <c r="S1270" s="1" t="s">
        <v>8299</v>
      </c>
      <c r="T1270" s="1">
        <v>279969794</v>
      </c>
      <c r="U1270" s="1">
        <v>653.28</v>
      </c>
      <c r="V1270" s="1">
        <v>536</v>
      </c>
      <c r="W1270" s="1">
        <v>8.9359999999999999</v>
      </c>
      <c r="X1270" s="1">
        <v>6.9488272041844403E+17</v>
      </c>
      <c r="Y1270" s="1">
        <v>6.9487746579804301E+17</v>
      </c>
      <c r="Z1270" s="1">
        <v>3375</v>
      </c>
      <c r="AA1270" s="1"/>
    </row>
    <row r="1271" spans="1:27" x14ac:dyDescent="0.2">
      <c r="A1271" s="1">
        <v>1</v>
      </c>
      <c r="B1271" s="1">
        <v>1</v>
      </c>
      <c r="C1271" s="1">
        <v>2.9000000000000001E-2</v>
      </c>
      <c r="D1271" s="1">
        <v>0.14499999999999999</v>
      </c>
      <c r="E1271" s="1">
        <v>-220.02600000000001</v>
      </c>
      <c r="F1271" s="1"/>
      <c r="G1271" s="1">
        <v>1</v>
      </c>
      <c r="H1271" s="1">
        <v>40.110999999999997</v>
      </c>
      <c r="I1271" s="1" t="s">
        <v>8300</v>
      </c>
      <c r="J1271" s="1" t="s">
        <v>27</v>
      </c>
      <c r="K1271" s="1" t="s">
        <v>8301</v>
      </c>
      <c r="L1271" s="1" t="s">
        <v>8302</v>
      </c>
      <c r="M1271" s="1" t="s">
        <v>8303</v>
      </c>
      <c r="N1271" s="1">
        <v>1317</v>
      </c>
      <c r="O1271" s="1" t="s">
        <v>8304</v>
      </c>
      <c r="P1271" s="1" t="s">
        <v>8305</v>
      </c>
      <c r="Q1271" s="1">
        <v>1.4</v>
      </c>
      <c r="R1271" s="1" t="s">
        <v>8306</v>
      </c>
      <c r="S1271" s="1" t="s">
        <v>8307</v>
      </c>
      <c r="T1271" s="1">
        <v>3145730</v>
      </c>
      <c r="U1271" s="1">
        <v>257.13900000000001</v>
      </c>
      <c r="V1271" s="1">
        <v>536</v>
      </c>
      <c r="W1271" s="1">
        <v>8.94</v>
      </c>
      <c r="X1271" s="1">
        <v>6.9488272130763597E+17</v>
      </c>
      <c r="Y1271" s="1">
        <v>6.9487738631597094E+17</v>
      </c>
      <c r="Z1271" s="1">
        <v>1317</v>
      </c>
      <c r="AA1271" s="1"/>
    </row>
    <row r="1272" spans="1:27" x14ac:dyDescent="0.2">
      <c r="A1272" s="1">
        <v>1</v>
      </c>
      <c r="B1272" s="1">
        <v>1</v>
      </c>
      <c r="C1272" s="1">
        <v>2.9000000000000001E-2</v>
      </c>
      <c r="D1272" s="1">
        <v>2.9000000000000001E-2</v>
      </c>
      <c r="E1272" s="1">
        <v>-241.57300000000001</v>
      </c>
      <c r="F1272" s="1"/>
      <c r="G1272" s="1">
        <v>1</v>
      </c>
      <c r="H1272" s="1">
        <v>56.198999999999998</v>
      </c>
      <c r="I1272" s="1" t="s">
        <v>8308</v>
      </c>
      <c r="J1272" s="1" t="s">
        <v>27</v>
      </c>
      <c r="K1272" s="1" t="s">
        <v>8309</v>
      </c>
      <c r="L1272" s="1" t="s">
        <v>8310</v>
      </c>
      <c r="M1272" s="1" t="s">
        <v>8311</v>
      </c>
      <c r="N1272" s="1">
        <v>544</v>
      </c>
      <c r="O1272" s="1" t="s">
        <v>8312</v>
      </c>
      <c r="P1272" s="1" t="s">
        <v>8313</v>
      </c>
      <c r="Q1272" s="1">
        <v>4.5999999999999996</v>
      </c>
      <c r="R1272" s="1">
        <v>92004</v>
      </c>
      <c r="S1272" s="1" t="s">
        <v>8314</v>
      </c>
      <c r="T1272" s="1">
        <v>137440000000</v>
      </c>
      <c r="U1272" s="1">
        <v>182.155</v>
      </c>
      <c r="V1272" s="1">
        <v>537</v>
      </c>
      <c r="W1272" s="1">
        <v>8.9450000000000003</v>
      </c>
      <c r="X1272" s="1">
        <v>6.9488272314893594E+17</v>
      </c>
      <c r="Y1272" s="1">
        <v>6.9487736103689702E+17</v>
      </c>
      <c r="Z1272" s="1">
        <v>544</v>
      </c>
      <c r="AA1272" s="1"/>
    </row>
    <row r="1273" spans="1:27" x14ac:dyDescent="0.2">
      <c r="A1273" s="1">
        <v>1</v>
      </c>
      <c r="B1273" s="1">
        <v>2</v>
      </c>
      <c r="C1273" s="1">
        <v>3.9E-2</v>
      </c>
      <c r="D1273" s="1">
        <v>3.9E-2</v>
      </c>
      <c r="E1273" s="1">
        <v>-323.3</v>
      </c>
      <c r="F1273" s="1"/>
      <c r="G1273" s="1">
        <v>0.34</v>
      </c>
      <c r="H1273" s="1">
        <v>39.517000000000003</v>
      </c>
      <c r="I1273" s="1" t="s">
        <v>8315</v>
      </c>
      <c r="J1273" s="1" t="s">
        <v>27</v>
      </c>
      <c r="K1273" s="1" t="s">
        <v>8316</v>
      </c>
      <c r="L1273" s="1" t="s">
        <v>8317</v>
      </c>
      <c r="M1273" s="1" t="s">
        <v>8318</v>
      </c>
      <c r="N1273" s="1">
        <v>2562</v>
      </c>
      <c r="O1273" s="1" t="s">
        <v>8319</v>
      </c>
      <c r="P1273" s="1" t="s">
        <v>8320</v>
      </c>
      <c r="Q1273" s="1">
        <v>1.8</v>
      </c>
      <c r="R1273" s="1">
        <v>131832988</v>
      </c>
      <c r="S1273" s="1" t="s">
        <v>8321</v>
      </c>
      <c r="T1273" s="1">
        <v>34</v>
      </c>
      <c r="U1273" s="1">
        <v>381.029</v>
      </c>
      <c r="V1273" s="1">
        <v>537</v>
      </c>
      <c r="W1273" s="1">
        <v>8.9450000000000003</v>
      </c>
      <c r="X1273" s="1">
        <v>6.9488271182850803E+17</v>
      </c>
      <c r="Y1273" s="1">
        <v>6.9487743324604506E+17</v>
      </c>
      <c r="Z1273" s="1">
        <v>2562</v>
      </c>
      <c r="AA1273" s="1"/>
    </row>
    <row r="1274" spans="1:27" x14ac:dyDescent="0.2">
      <c r="A1274" s="1">
        <v>1</v>
      </c>
      <c r="B1274" s="1">
        <v>1</v>
      </c>
      <c r="C1274" s="1">
        <v>5.0999999999999997E-2</v>
      </c>
      <c r="D1274" s="1">
        <v>5.0999999999999997E-2</v>
      </c>
      <c r="E1274" s="1">
        <v>-339.07799999999997</v>
      </c>
      <c r="F1274" s="1"/>
      <c r="G1274" s="1">
        <v>1</v>
      </c>
      <c r="H1274" s="1">
        <v>111.614</v>
      </c>
      <c r="I1274" s="1" t="s">
        <v>8322</v>
      </c>
      <c r="J1274" s="1" t="s">
        <v>27</v>
      </c>
      <c r="K1274" s="1" t="s">
        <v>8323</v>
      </c>
      <c r="L1274" s="1" t="s">
        <v>8324</v>
      </c>
      <c r="M1274" s="1" t="s">
        <v>8325</v>
      </c>
      <c r="N1274" s="1">
        <v>1026</v>
      </c>
      <c r="O1274" s="1" t="s">
        <v>8326</v>
      </c>
      <c r="P1274" s="1" t="s">
        <v>8327</v>
      </c>
      <c r="Q1274" s="1">
        <v>2.1</v>
      </c>
      <c r="R1274" s="1" t="s">
        <v>8328</v>
      </c>
      <c r="S1274" s="1" t="s">
        <v>8329</v>
      </c>
      <c r="T1274" s="1">
        <v>137510000000</v>
      </c>
      <c r="U1274" s="1">
        <v>226.14500000000001</v>
      </c>
      <c r="V1274" s="1">
        <v>537</v>
      </c>
      <c r="W1274" s="1">
        <v>8.9459999999999997</v>
      </c>
      <c r="X1274" s="1">
        <v>6.9488270417809702E+17</v>
      </c>
      <c r="Y1274" s="1">
        <v>6.9487737641321805E+17</v>
      </c>
      <c r="Z1274" s="1">
        <v>1026</v>
      </c>
      <c r="AA1274" s="1"/>
    </row>
    <row r="1275" spans="1:27" x14ac:dyDescent="0.2">
      <c r="A1275" s="1">
        <v>1</v>
      </c>
      <c r="B1275" s="1">
        <v>1</v>
      </c>
      <c r="C1275" s="1">
        <v>9.8000000000000004E-2</v>
      </c>
      <c r="D1275" s="1">
        <v>9.8000000000000004E-2</v>
      </c>
      <c r="E1275" s="1">
        <v>-93.061999999999998</v>
      </c>
      <c r="F1275" s="1"/>
      <c r="G1275" s="1">
        <v>1</v>
      </c>
      <c r="H1275" s="1">
        <v>71.629000000000005</v>
      </c>
      <c r="I1275" s="1" t="s">
        <v>7269</v>
      </c>
      <c r="J1275" s="1" t="s">
        <v>27</v>
      </c>
      <c r="K1275" s="1" t="s">
        <v>7270</v>
      </c>
      <c r="L1275" s="1" t="s">
        <v>8330</v>
      </c>
      <c r="M1275" s="1" t="s">
        <v>8331</v>
      </c>
      <c r="N1275" s="1">
        <v>551</v>
      </c>
      <c r="O1275" s="1"/>
      <c r="P1275" s="1" t="s">
        <v>8332</v>
      </c>
      <c r="Q1275" s="1">
        <v>1.8140000000000001</v>
      </c>
      <c r="R1275" s="1"/>
      <c r="S1275" s="1" t="s">
        <v>8333</v>
      </c>
      <c r="T1275" s="1">
        <v>2147483648</v>
      </c>
      <c r="U1275" s="1">
        <v>183.102</v>
      </c>
      <c r="V1275" s="1">
        <v>537</v>
      </c>
      <c r="W1275" s="1">
        <v>8.9559999999999995</v>
      </c>
      <c r="X1275" s="1">
        <v>6.9488272384519104E+17</v>
      </c>
      <c r="Y1275" s="1">
        <v>6.9487736126338995E+17</v>
      </c>
      <c r="Z1275" s="1">
        <v>551</v>
      </c>
      <c r="AA1275" s="1"/>
    </row>
    <row r="1276" spans="1:27" x14ac:dyDescent="0.2">
      <c r="A1276" s="1">
        <v>1</v>
      </c>
      <c r="B1276" s="1">
        <v>1</v>
      </c>
      <c r="C1276" s="1">
        <v>3.4000000000000002E-2</v>
      </c>
      <c r="D1276" s="1">
        <v>3.4000000000000002E-2</v>
      </c>
      <c r="E1276" s="1">
        <v>-353.488</v>
      </c>
      <c r="F1276" s="1"/>
      <c r="G1276" s="1">
        <v>1</v>
      </c>
      <c r="H1276" s="1">
        <v>49.527000000000001</v>
      </c>
      <c r="I1276" s="1" t="s">
        <v>8334</v>
      </c>
      <c r="J1276" s="1" t="s">
        <v>27</v>
      </c>
      <c r="K1276" s="1" t="s">
        <v>8335</v>
      </c>
      <c r="L1276" s="1" t="s">
        <v>8336</v>
      </c>
      <c r="M1276" s="1" t="s">
        <v>8337</v>
      </c>
      <c r="N1276" s="1">
        <v>3242</v>
      </c>
      <c r="O1276" s="1" t="s">
        <v>8338</v>
      </c>
      <c r="P1276" s="1" t="s">
        <v>8339</v>
      </c>
      <c r="Q1276" s="1">
        <v>-6.2</v>
      </c>
      <c r="R1276" s="1">
        <v>196404</v>
      </c>
      <c r="S1276" s="1" t="s">
        <v>8340</v>
      </c>
      <c r="T1276" s="1">
        <v>137440000000</v>
      </c>
      <c r="U1276" s="1">
        <v>565.32100000000003</v>
      </c>
      <c r="V1276" s="1">
        <v>538</v>
      </c>
      <c r="W1276" s="1">
        <v>8.9600000000000009</v>
      </c>
      <c r="X1276" s="1">
        <v>6.9488276245795802E+17</v>
      </c>
      <c r="Y1276" s="1">
        <v>6.9487746124722202E+17</v>
      </c>
      <c r="Z1276" s="1">
        <v>3242</v>
      </c>
      <c r="AA1276" s="1"/>
    </row>
    <row r="1277" spans="1:27" x14ac:dyDescent="0.2">
      <c r="A1277" s="1">
        <v>1</v>
      </c>
      <c r="B1277" s="1">
        <v>1</v>
      </c>
      <c r="C1277" s="1">
        <v>3.4000000000000002E-2</v>
      </c>
      <c r="D1277" s="1">
        <v>3.4000000000000002E-2</v>
      </c>
      <c r="E1277" s="1">
        <v>-418.30700000000002</v>
      </c>
      <c r="F1277" s="1"/>
      <c r="G1277" s="1">
        <v>0.5</v>
      </c>
      <c r="H1277" s="1">
        <v>118.741</v>
      </c>
      <c r="I1277" s="1" t="s">
        <v>8341</v>
      </c>
      <c r="J1277" s="1" t="s">
        <v>27</v>
      </c>
      <c r="K1277" s="1" t="s">
        <v>8342</v>
      </c>
      <c r="L1277" s="1" t="s">
        <v>8343</v>
      </c>
      <c r="M1277" s="1" t="s">
        <v>8344</v>
      </c>
      <c r="N1277" s="1">
        <v>2664</v>
      </c>
      <c r="O1277" s="1" t="s">
        <v>8345</v>
      </c>
      <c r="P1277" s="1" t="s">
        <v>8346</v>
      </c>
      <c r="Q1277" s="1">
        <v>0</v>
      </c>
      <c r="R1277" s="1" t="s">
        <v>8347</v>
      </c>
      <c r="S1277" s="1" t="s">
        <v>8348</v>
      </c>
      <c r="T1277" s="1">
        <v>3145794</v>
      </c>
      <c r="U1277" s="1">
        <v>396.17</v>
      </c>
      <c r="V1277" s="1">
        <v>538</v>
      </c>
      <c r="W1277" s="1">
        <v>8.9689999999999994</v>
      </c>
      <c r="X1277" s="1">
        <v>6.9488273460358195E+17</v>
      </c>
      <c r="Y1277" s="1">
        <v>6.9487743646307699E+17</v>
      </c>
      <c r="Z1277" s="1">
        <v>2664</v>
      </c>
      <c r="AA1277" s="1"/>
    </row>
    <row r="1278" spans="1:27" x14ac:dyDescent="0.2">
      <c r="A1278" s="1">
        <v>1</v>
      </c>
      <c r="B1278" s="1">
        <v>3</v>
      </c>
      <c r="C1278" s="1">
        <v>0.03</v>
      </c>
      <c r="D1278" s="1">
        <v>0.03</v>
      </c>
      <c r="E1278" s="1">
        <v>-347.46899999999999</v>
      </c>
      <c r="F1278" s="1"/>
      <c r="G1278" s="1">
        <v>1E-3</v>
      </c>
      <c r="H1278" s="1">
        <v>47.658999999999999</v>
      </c>
      <c r="I1278" s="1" t="s">
        <v>8349</v>
      </c>
      <c r="J1278" s="1" t="s">
        <v>27</v>
      </c>
      <c r="K1278" s="1" t="s">
        <v>8350</v>
      </c>
      <c r="L1278" s="1" t="s">
        <v>8351</v>
      </c>
      <c r="M1278" s="1" t="s">
        <v>8352</v>
      </c>
      <c r="N1278" s="1">
        <v>2041</v>
      </c>
      <c r="O1278" s="1" t="s">
        <v>8353</v>
      </c>
      <c r="P1278" s="1" t="s">
        <v>8354</v>
      </c>
      <c r="Q1278" s="1">
        <v>-0.7</v>
      </c>
      <c r="R1278" s="1" t="s">
        <v>8355</v>
      </c>
      <c r="S1278" s="1" t="s">
        <v>8356</v>
      </c>
      <c r="T1278" s="1">
        <v>271581202</v>
      </c>
      <c r="U1278" s="1">
        <v>323.07299999999998</v>
      </c>
      <c r="V1278" s="1">
        <v>538</v>
      </c>
      <c r="W1278" s="1">
        <v>8.9700000000000006</v>
      </c>
      <c r="X1278" s="1">
        <v>6.9488273108456102E+17</v>
      </c>
      <c r="Y1278" s="1">
        <v>6.9487741225355098E+17</v>
      </c>
      <c r="Z1278" s="1">
        <v>2041</v>
      </c>
      <c r="AA1278" s="1"/>
    </row>
    <row r="1279" spans="1:27" x14ac:dyDescent="0.2">
      <c r="A1279" s="1">
        <v>1</v>
      </c>
      <c r="B1279" s="1">
        <v>2</v>
      </c>
      <c r="C1279" s="1">
        <v>0.17</v>
      </c>
      <c r="D1279" s="1">
        <v>0.17</v>
      </c>
      <c r="E1279" s="1">
        <v>-147.23500000000001</v>
      </c>
      <c r="F1279" s="1"/>
      <c r="G1279" s="1">
        <v>0</v>
      </c>
      <c r="H1279" s="1">
        <v>165.376</v>
      </c>
      <c r="I1279" s="1" t="s">
        <v>8357</v>
      </c>
      <c r="J1279" s="1" t="s">
        <v>27</v>
      </c>
      <c r="K1279" s="1" t="s">
        <v>8358</v>
      </c>
      <c r="L1279" s="1" t="s">
        <v>8359</v>
      </c>
      <c r="M1279" s="1" t="s">
        <v>8360</v>
      </c>
      <c r="N1279" s="1">
        <v>2317</v>
      </c>
      <c r="O1279" s="1" t="s">
        <v>8361</v>
      </c>
      <c r="P1279" s="1" t="s">
        <v>8362</v>
      </c>
      <c r="Q1279" s="1">
        <v>0.3</v>
      </c>
      <c r="R1279" s="1">
        <v>130177205</v>
      </c>
      <c r="S1279" s="1" t="s">
        <v>8363</v>
      </c>
      <c r="T1279" s="1">
        <v>2</v>
      </c>
      <c r="U1279" s="1">
        <v>347.17099999999999</v>
      </c>
      <c r="V1279" s="1">
        <v>539</v>
      </c>
      <c r="W1279" s="1">
        <v>8.9760000000000009</v>
      </c>
      <c r="X1279" s="1">
        <v>6.9488273035894605E+17</v>
      </c>
      <c r="Y1279" s="1">
        <v>6.9487742349848102E+17</v>
      </c>
      <c r="Z1279" s="1">
        <v>2317</v>
      </c>
      <c r="AA1279" s="1"/>
    </row>
    <row r="1280" spans="1:27" x14ac:dyDescent="0.2">
      <c r="A1280" s="1">
        <v>1</v>
      </c>
      <c r="B1280" s="1">
        <v>1</v>
      </c>
      <c r="C1280" s="1">
        <v>0.03</v>
      </c>
      <c r="D1280" s="1">
        <v>9.1999999999999998E-2</v>
      </c>
      <c r="E1280" s="1">
        <v>-268.68799999999999</v>
      </c>
      <c r="F1280" s="1"/>
      <c r="G1280" s="1">
        <v>0.94099999999999995</v>
      </c>
      <c r="H1280" s="1">
        <v>61.774999999999999</v>
      </c>
      <c r="I1280" s="1" t="s">
        <v>2945</v>
      </c>
      <c r="J1280" s="1" t="s">
        <v>27</v>
      </c>
      <c r="K1280" s="1" t="s">
        <v>2946</v>
      </c>
      <c r="L1280" s="1" t="s">
        <v>8364</v>
      </c>
      <c r="M1280" s="1" t="s">
        <v>8365</v>
      </c>
      <c r="N1280" s="1">
        <v>1806</v>
      </c>
      <c r="O1280" s="1" t="s">
        <v>8366</v>
      </c>
      <c r="P1280" s="1" t="s">
        <v>8367</v>
      </c>
      <c r="Q1280" s="1">
        <v>1.7</v>
      </c>
      <c r="R1280" s="1">
        <v>154699612</v>
      </c>
      <c r="S1280" s="1" t="s">
        <v>8368</v>
      </c>
      <c r="T1280" s="1">
        <v>50593794</v>
      </c>
      <c r="U1280" s="1">
        <v>305.15899999999999</v>
      </c>
      <c r="V1280" s="1">
        <v>539</v>
      </c>
      <c r="W1280" s="1">
        <v>8.9860000000000007</v>
      </c>
      <c r="X1280" s="1">
        <v>6.9488272781719795E+17</v>
      </c>
      <c r="Y1280" s="1">
        <v>6.9487740270731405E+17</v>
      </c>
      <c r="Z1280" s="1">
        <v>1806</v>
      </c>
      <c r="AA1280" s="1"/>
    </row>
    <row r="1281" spans="1:27" x14ac:dyDescent="0.2">
      <c r="A1281" s="1">
        <v>1</v>
      </c>
      <c r="B1281" s="1">
        <v>1</v>
      </c>
      <c r="C1281" s="1" t="e">
        <v>#NAME?</v>
      </c>
      <c r="D1281" s="1" t="e">
        <v>#NAME?</v>
      </c>
      <c r="E1281" s="1">
        <v>-180.43</v>
      </c>
      <c r="F1281" s="1"/>
      <c r="G1281" s="1">
        <v>1</v>
      </c>
      <c r="H1281" s="1">
        <v>58.488</v>
      </c>
      <c r="I1281" s="1" t="s">
        <v>8369</v>
      </c>
      <c r="J1281" s="1" t="s">
        <v>27</v>
      </c>
      <c r="K1281" s="1" t="s">
        <v>8370</v>
      </c>
      <c r="L1281" s="1" t="s">
        <v>8371</v>
      </c>
      <c r="M1281" s="1" t="s">
        <v>8372</v>
      </c>
      <c r="N1281" s="1">
        <v>1117</v>
      </c>
      <c r="O1281" s="1"/>
      <c r="P1281" s="1" t="s">
        <v>8373</v>
      </c>
      <c r="Q1281" s="1">
        <v>-0.8</v>
      </c>
      <c r="R1281" s="1">
        <v>146169230</v>
      </c>
      <c r="S1281" s="1" t="s">
        <v>8374</v>
      </c>
      <c r="T1281" s="1">
        <v>2</v>
      </c>
      <c r="U1281" s="1">
        <v>234.113</v>
      </c>
      <c r="V1281" s="1">
        <v>539</v>
      </c>
      <c r="W1281" s="1">
        <v>8.9870000000000001</v>
      </c>
      <c r="X1281" s="1">
        <v>6.9488276275155994E+17</v>
      </c>
      <c r="Y1281" s="1">
        <v>6.9487738080884902E+17</v>
      </c>
      <c r="Z1281" s="1">
        <v>1117</v>
      </c>
      <c r="AA1281" s="1"/>
    </row>
    <row r="1282" spans="1:27" x14ac:dyDescent="0.2">
      <c r="A1282" s="1">
        <v>1</v>
      </c>
      <c r="B1282" s="1">
        <v>1</v>
      </c>
      <c r="C1282" s="1" t="e">
        <v>#NAME?</v>
      </c>
      <c r="D1282" s="1" t="e">
        <v>#NAME?</v>
      </c>
      <c r="E1282" s="1">
        <v>-218.672</v>
      </c>
      <c r="F1282" s="1"/>
      <c r="G1282" s="1">
        <v>1</v>
      </c>
      <c r="H1282" s="1">
        <v>68.584000000000003</v>
      </c>
      <c r="I1282" s="1" t="s">
        <v>8375</v>
      </c>
      <c r="J1282" s="1" t="s">
        <v>27</v>
      </c>
      <c r="K1282" s="1" t="s">
        <v>8376</v>
      </c>
      <c r="L1282" s="1" t="s">
        <v>8377</v>
      </c>
      <c r="M1282" s="1" t="s">
        <v>8378</v>
      </c>
      <c r="N1282" s="1">
        <v>993</v>
      </c>
      <c r="O1282" s="1" t="s">
        <v>8379</v>
      </c>
      <c r="P1282" s="1" t="s">
        <v>8380</v>
      </c>
      <c r="Q1282" s="1">
        <v>-0.9</v>
      </c>
      <c r="R1282" s="1">
        <v>132598049</v>
      </c>
      <c r="S1282" s="1" t="s">
        <v>8381</v>
      </c>
      <c r="T1282" s="1">
        <v>2</v>
      </c>
      <c r="U1282" s="1">
        <v>223.09700000000001</v>
      </c>
      <c r="V1282" s="1">
        <v>539</v>
      </c>
      <c r="W1282" s="1">
        <v>8.99</v>
      </c>
      <c r="X1282" s="1">
        <v>6.9488276441250406E+17</v>
      </c>
      <c r="Y1282" s="1">
        <v>6.9487737551563699E+17</v>
      </c>
      <c r="Z1282" s="1">
        <v>993</v>
      </c>
      <c r="AA1282" s="1"/>
    </row>
    <row r="1283" spans="1:27" x14ac:dyDescent="0.2">
      <c r="A1283" s="1">
        <v>1</v>
      </c>
      <c r="B1283" s="1">
        <v>1</v>
      </c>
      <c r="C1283" s="1">
        <v>0.36199999999999999</v>
      </c>
      <c r="D1283" s="1">
        <v>0.36199999999999999</v>
      </c>
      <c r="E1283" s="1">
        <v>-84.05</v>
      </c>
      <c r="F1283" s="1"/>
      <c r="G1283" s="1">
        <v>1</v>
      </c>
      <c r="H1283" s="1">
        <v>23.34</v>
      </c>
      <c r="I1283" s="1" t="s">
        <v>5095</v>
      </c>
      <c r="J1283" s="1" t="s">
        <v>27</v>
      </c>
      <c r="K1283" s="1" t="s">
        <v>5096</v>
      </c>
      <c r="L1283" s="1" t="s">
        <v>8382</v>
      </c>
      <c r="M1283" s="1" t="s">
        <v>8383</v>
      </c>
      <c r="N1283" s="1">
        <v>775</v>
      </c>
      <c r="O1283" s="1" t="s">
        <v>8384</v>
      </c>
      <c r="P1283" s="1" t="s">
        <v>8385</v>
      </c>
      <c r="Q1283" s="1">
        <v>2.1629999999999998</v>
      </c>
      <c r="R1283" s="1" t="s">
        <v>8386</v>
      </c>
      <c r="S1283" s="1" t="s">
        <v>8387</v>
      </c>
      <c r="T1283" s="1">
        <v>141190000000</v>
      </c>
      <c r="U1283" s="1">
        <v>201.113</v>
      </c>
      <c r="V1283" s="1">
        <v>540</v>
      </c>
      <c r="W1283" s="1">
        <v>8.9969999999999999</v>
      </c>
      <c r="X1283" s="1">
        <v>6.9488278891563802E+17</v>
      </c>
      <c r="Y1283" s="1">
        <v>6.9487736880055501E+17</v>
      </c>
      <c r="Z1283" s="1">
        <v>775</v>
      </c>
      <c r="AA1283" s="1"/>
    </row>
    <row r="1284" spans="1:27" x14ac:dyDescent="0.2">
      <c r="A1284" s="1">
        <v>1</v>
      </c>
      <c r="B1284" s="1">
        <v>1</v>
      </c>
      <c r="C1284" s="1">
        <v>0.48399999999999999</v>
      </c>
      <c r="D1284" s="1">
        <v>0.48399999999999999</v>
      </c>
      <c r="E1284" s="1">
        <v>-265.41500000000002</v>
      </c>
      <c r="F1284" s="1"/>
      <c r="G1284" s="1">
        <v>0.96399999999999997</v>
      </c>
      <c r="H1284" s="1">
        <v>56.837000000000003</v>
      </c>
      <c r="I1284" s="1" t="s">
        <v>8388</v>
      </c>
      <c r="J1284" s="1" t="s">
        <v>27</v>
      </c>
      <c r="K1284" s="1" t="s">
        <v>8389</v>
      </c>
      <c r="L1284" s="1" t="s">
        <v>8390</v>
      </c>
      <c r="M1284" s="1" t="s">
        <v>8391</v>
      </c>
      <c r="N1284" s="1">
        <v>2692</v>
      </c>
      <c r="O1284" s="1" t="s">
        <v>8392</v>
      </c>
      <c r="P1284" s="1" t="s">
        <v>8393</v>
      </c>
      <c r="Q1284" s="1">
        <v>3.8</v>
      </c>
      <c r="R1284" s="1" t="s">
        <v>8394</v>
      </c>
      <c r="S1284" s="1" t="s">
        <v>8395</v>
      </c>
      <c r="T1284" s="1">
        <v>279969794</v>
      </c>
      <c r="U1284" s="1">
        <v>399.18400000000003</v>
      </c>
      <c r="V1284" s="1">
        <v>540</v>
      </c>
      <c r="W1284" s="1">
        <v>8.9969999999999999</v>
      </c>
      <c r="X1284" s="1">
        <v>6.9488280353698406E+17</v>
      </c>
      <c r="Y1284" s="1">
        <v>6.9487743754101299E+17</v>
      </c>
      <c r="Z1284" s="1">
        <v>2692</v>
      </c>
      <c r="AA1284" s="1"/>
    </row>
    <row r="1285" spans="1:27" x14ac:dyDescent="0.2">
      <c r="A1285" s="1">
        <v>1</v>
      </c>
      <c r="B1285" s="1">
        <v>2</v>
      </c>
      <c r="C1285" s="1">
        <v>0.23</v>
      </c>
      <c r="D1285" s="1">
        <v>0.23</v>
      </c>
      <c r="E1285" s="1">
        <v>-176.78200000000001</v>
      </c>
      <c r="F1285" s="1"/>
      <c r="G1285" s="1">
        <v>0.29099999999999998</v>
      </c>
      <c r="H1285" s="1">
        <v>158.898</v>
      </c>
      <c r="I1285" s="1" t="s">
        <v>7951</v>
      </c>
      <c r="J1285" s="1" t="s">
        <v>27</v>
      </c>
      <c r="K1285" s="1" t="s">
        <v>7952</v>
      </c>
      <c r="L1285" s="1" t="s">
        <v>8186</v>
      </c>
      <c r="M1285" s="1" t="s">
        <v>8187</v>
      </c>
      <c r="N1285" s="1">
        <v>1467</v>
      </c>
      <c r="O1285" s="1" t="s">
        <v>8188</v>
      </c>
      <c r="P1285" s="1" t="s">
        <v>8189</v>
      </c>
      <c r="Q1285" s="1">
        <v>2.4</v>
      </c>
      <c r="R1285" s="1" t="s">
        <v>8190</v>
      </c>
      <c r="S1285" s="1" t="s">
        <v>8191</v>
      </c>
      <c r="T1285" s="1">
        <v>3145730</v>
      </c>
      <c r="U1285" s="1">
        <v>271.15499999999997</v>
      </c>
      <c r="V1285" s="1">
        <v>540</v>
      </c>
      <c r="W1285" s="1">
        <v>8.9990000000000006</v>
      </c>
      <c r="X1285" s="1">
        <v>6.9488279194812006E+17</v>
      </c>
      <c r="Y1285" s="1">
        <v>6.9487739103875802E+17</v>
      </c>
      <c r="Z1285" s="1">
        <v>1467</v>
      </c>
      <c r="AA1285" s="1"/>
    </row>
    <row r="1286" spans="1:27" x14ac:dyDescent="0.2">
      <c r="A1286" s="1">
        <v>1</v>
      </c>
      <c r="B1286" s="1">
        <v>2</v>
      </c>
      <c r="C1286" s="1">
        <v>4.2999999999999997E-2</v>
      </c>
      <c r="D1286" s="1">
        <v>4.2999999999999997E-2</v>
      </c>
      <c r="E1286" s="1">
        <v>-93.116</v>
      </c>
      <c r="F1286" s="1"/>
      <c r="G1286" s="1">
        <v>0.20499999999999999</v>
      </c>
      <c r="H1286" s="1">
        <v>27.681000000000001</v>
      </c>
      <c r="I1286" s="1" t="s">
        <v>8396</v>
      </c>
      <c r="J1286" s="1" t="s">
        <v>27</v>
      </c>
      <c r="K1286" s="1" t="s">
        <v>8397</v>
      </c>
      <c r="L1286" s="1" t="s">
        <v>8398</v>
      </c>
      <c r="M1286" s="1" t="s">
        <v>8399</v>
      </c>
      <c r="N1286" s="1">
        <v>572</v>
      </c>
      <c r="O1286" s="1" t="s">
        <v>8400</v>
      </c>
      <c r="P1286" s="1" t="s">
        <v>8401</v>
      </c>
      <c r="Q1286" s="1">
        <v>0.5</v>
      </c>
      <c r="R1286" s="1" t="s">
        <v>8402</v>
      </c>
      <c r="S1286" s="1" t="s">
        <v>8403</v>
      </c>
      <c r="T1286" s="1">
        <v>271581186</v>
      </c>
      <c r="U1286" s="1">
        <v>185.11799999999999</v>
      </c>
      <c r="V1286" s="1">
        <v>540</v>
      </c>
      <c r="W1286" s="1">
        <v>9.0060000000000002</v>
      </c>
      <c r="X1286" s="1">
        <v>6.9488278920085094E+17</v>
      </c>
      <c r="Y1286" s="1">
        <v>6.9487736197642202E+17</v>
      </c>
      <c r="Z1286" s="1">
        <v>572</v>
      </c>
      <c r="AA1286" s="1"/>
    </row>
    <row r="1287" spans="1:27" x14ac:dyDescent="0.2">
      <c r="A1287" s="1">
        <v>1</v>
      </c>
      <c r="B1287" s="1">
        <v>1</v>
      </c>
      <c r="C1287" s="1">
        <v>0.06</v>
      </c>
      <c r="D1287" s="1">
        <v>0.06</v>
      </c>
      <c r="E1287" s="1">
        <v>-372.58600000000001</v>
      </c>
      <c r="F1287" s="1"/>
      <c r="G1287" s="1">
        <v>0.5</v>
      </c>
      <c r="H1287" s="1">
        <v>93.388999999999996</v>
      </c>
      <c r="I1287" s="1" t="s">
        <v>8404</v>
      </c>
      <c r="J1287" s="1" t="s">
        <v>27</v>
      </c>
      <c r="K1287" s="1" t="s">
        <v>8405</v>
      </c>
      <c r="L1287" s="1" t="s">
        <v>8406</v>
      </c>
      <c r="M1287" s="1" t="s">
        <v>8407</v>
      </c>
      <c r="N1287" s="1">
        <v>3043</v>
      </c>
      <c r="O1287" s="1" t="s">
        <v>8408</v>
      </c>
      <c r="P1287" s="1" t="s">
        <v>8409</v>
      </c>
      <c r="Q1287" s="1">
        <v>-0.3</v>
      </c>
      <c r="R1287" s="1">
        <v>145256973</v>
      </c>
      <c r="S1287" s="1" t="s">
        <v>8410</v>
      </c>
      <c r="T1287" s="1">
        <v>2</v>
      </c>
      <c r="U1287" s="1">
        <v>481.22699999999998</v>
      </c>
      <c r="V1287" s="1">
        <v>540</v>
      </c>
      <c r="W1287" s="1">
        <v>9.0069999999999997</v>
      </c>
      <c r="X1287" s="1">
        <v>6.9488279888550003E+17</v>
      </c>
      <c r="Y1287" s="1">
        <v>6.9487745332418099E+17</v>
      </c>
      <c r="Z1287" s="1">
        <v>3043</v>
      </c>
      <c r="AA1287" s="1"/>
    </row>
    <row r="1288" spans="1:27" x14ac:dyDescent="0.2">
      <c r="A1288" s="1">
        <v>1</v>
      </c>
      <c r="B1288" s="1">
        <v>5</v>
      </c>
      <c r="C1288" s="1">
        <v>2.3E-2</v>
      </c>
      <c r="D1288" s="1">
        <v>2.3E-2</v>
      </c>
      <c r="E1288" s="1">
        <v>-245.15799999999999</v>
      </c>
      <c r="F1288" s="1"/>
      <c r="G1288" s="1">
        <v>0</v>
      </c>
      <c r="H1288" s="1">
        <v>93.262</v>
      </c>
      <c r="I1288" s="1" t="s">
        <v>8411</v>
      </c>
      <c r="J1288" s="1" t="s">
        <v>27</v>
      </c>
      <c r="K1288" s="1" t="s">
        <v>8412</v>
      </c>
      <c r="L1288" s="1" t="s">
        <v>8413</v>
      </c>
      <c r="M1288" s="1" t="s">
        <v>8414</v>
      </c>
      <c r="N1288" s="1">
        <v>2484</v>
      </c>
      <c r="O1288" s="1" t="s">
        <v>8415</v>
      </c>
      <c r="P1288" s="1" t="s">
        <v>8416</v>
      </c>
      <c r="Q1288" s="1">
        <v>0.8</v>
      </c>
      <c r="R1288" s="1">
        <v>122253094</v>
      </c>
      <c r="S1288" s="1" t="s">
        <v>8417</v>
      </c>
      <c r="T1288" s="1">
        <v>2</v>
      </c>
      <c r="U1288" s="1">
        <v>368.149</v>
      </c>
      <c r="V1288" s="1">
        <v>541</v>
      </c>
      <c r="W1288" s="1">
        <v>9.01</v>
      </c>
      <c r="X1288" s="1">
        <v>6.9488280149855206E+17</v>
      </c>
      <c r="Y1288" s="1">
        <v>6.9487742900560294E+17</v>
      </c>
      <c r="Z1288" s="1">
        <v>2484</v>
      </c>
      <c r="AA1288" s="1"/>
    </row>
    <row r="1289" spans="1:27" x14ac:dyDescent="0.2">
      <c r="A1289" s="1">
        <v>1</v>
      </c>
      <c r="B1289" s="1">
        <v>3</v>
      </c>
      <c r="C1289" s="1">
        <v>0.187</v>
      </c>
      <c r="D1289" s="1">
        <v>0.187</v>
      </c>
      <c r="E1289" s="1">
        <v>-410.70299999999997</v>
      </c>
      <c r="F1289" s="1"/>
      <c r="G1289" s="1">
        <v>0</v>
      </c>
      <c r="H1289" s="1">
        <v>87.941999999999993</v>
      </c>
      <c r="I1289" s="1" t="s">
        <v>8418</v>
      </c>
      <c r="J1289" s="1" t="s">
        <v>27</v>
      </c>
      <c r="K1289" s="1" t="s">
        <v>8419</v>
      </c>
      <c r="L1289" s="1" t="s">
        <v>8420</v>
      </c>
      <c r="M1289" s="1" t="s">
        <v>8421</v>
      </c>
      <c r="N1289" s="1">
        <v>3200</v>
      </c>
      <c r="O1289" s="1" t="s">
        <v>8422</v>
      </c>
      <c r="P1289" s="1" t="s">
        <v>8423</v>
      </c>
      <c r="Q1289" s="1">
        <v>4.2</v>
      </c>
      <c r="R1289" s="1" t="s">
        <v>8424</v>
      </c>
      <c r="S1289" s="1" t="s">
        <v>8425</v>
      </c>
      <c r="T1289" s="1">
        <v>271581270</v>
      </c>
      <c r="U1289" s="1">
        <v>539.27</v>
      </c>
      <c r="V1289" s="1">
        <v>541</v>
      </c>
      <c r="W1289" s="1">
        <v>9.0139999999999993</v>
      </c>
      <c r="X1289" s="1">
        <v>6.9488280987877197E+17</v>
      </c>
      <c r="Y1289" s="1">
        <v>6.9487745987149005E+17</v>
      </c>
      <c r="Z1289" s="1">
        <v>3200</v>
      </c>
      <c r="AA1289" s="1"/>
    </row>
    <row r="1290" spans="1:27" x14ac:dyDescent="0.2">
      <c r="A1290" s="1">
        <v>1</v>
      </c>
      <c r="B1290" s="1">
        <v>1</v>
      </c>
      <c r="C1290" s="1">
        <v>0.11600000000000001</v>
      </c>
      <c r="D1290" s="1">
        <v>0.11600000000000001</v>
      </c>
      <c r="E1290" s="1">
        <v>-77.519000000000005</v>
      </c>
      <c r="F1290" s="1"/>
      <c r="G1290" s="1">
        <v>1</v>
      </c>
      <c r="H1290" s="1">
        <v>45.417000000000002</v>
      </c>
      <c r="I1290" s="1" t="s">
        <v>7492</v>
      </c>
      <c r="J1290" s="1" t="s">
        <v>27</v>
      </c>
      <c r="K1290" s="1" t="s">
        <v>7493</v>
      </c>
      <c r="L1290" s="1" t="s">
        <v>8426</v>
      </c>
      <c r="M1290" s="1" t="s">
        <v>8427</v>
      </c>
      <c r="N1290" s="1">
        <v>442</v>
      </c>
      <c r="O1290" s="1"/>
      <c r="P1290" s="1" t="s">
        <v>8428</v>
      </c>
      <c r="Q1290" s="1">
        <v>1.97</v>
      </c>
      <c r="R1290" s="1" t="s">
        <v>8429</v>
      </c>
      <c r="S1290" s="1" t="s">
        <v>8430</v>
      </c>
      <c r="T1290" s="1">
        <v>139910000000</v>
      </c>
      <c r="U1290" s="1">
        <v>171.10300000000001</v>
      </c>
      <c r="V1290" s="1">
        <v>541</v>
      </c>
      <c r="W1290" s="1">
        <v>9.0169999999999995</v>
      </c>
      <c r="X1290" s="1">
        <v>6.9488279632278003E+17</v>
      </c>
      <c r="Y1290" s="1">
        <v>6.9487735708166797E+17</v>
      </c>
      <c r="Z1290" s="1">
        <v>442</v>
      </c>
      <c r="AA1290" s="1"/>
    </row>
    <row r="1291" spans="1:27" x14ac:dyDescent="0.2">
      <c r="A1291" s="1">
        <v>1</v>
      </c>
      <c r="B1291" s="1">
        <v>3</v>
      </c>
      <c r="C1291" s="1">
        <v>6.0999999999999999E-2</v>
      </c>
      <c r="D1291" s="1">
        <v>6.0999999999999999E-2</v>
      </c>
      <c r="E1291" s="1">
        <v>-164.02500000000001</v>
      </c>
      <c r="F1291" s="1"/>
      <c r="G1291" s="1">
        <v>0</v>
      </c>
      <c r="H1291" s="1">
        <v>94.713999999999999</v>
      </c>
      <c r="I1291" s="1" t="s">
        <v>8431</v>
      </c>
      <c r="J1291" s="1" t="s">
        <v>27</v>
      </c>
      <c r="K1291" s="1" t="s">
        <v>8432</v>
      </c>
      <c r="L1291" s="1" t="s">
        <v>8433</v>
      </c>
      <c r="M1291" s="1" t="s">
        <v>8434</v>
      </c>
      <c r="N1291" s="1">
        <v>1378</v>
      </c>
      <c r="O1291" s="1" t="s">
        <v>8435</v>
      </c>
      <c r="P1291" s="1" t="s">
        <v>8436</v>
      </c>
      <c r="Q1291" s="1">
        <v>0</v>
      </c>
      <c r="R1291" s="1">
        <v>209365</v>
      </c>
      <c r="S1291" s="1" t="s">
        <v>8437</v>
      </c>
      <c r="T1291" s="1">
        <v>137510000000</v>
      </c>
      <c r="U1291" s="1">
        <v>263.12700000000001</v>
      </c>
      <c r="V1291" s="1">
        <v>541</v>
      </c>
      <c r="W1291" s="1">
        <v>9.0239999999999991</v>
      </c>
      <c r="X1291" s="1">
        <v>6.9488278037603405E+17</v>
      </c>
      <c r="Y1291" s="1">
        <v>6.9487738837956902E+17</v>
      </c>
      <c r="Z1291" s="1">
        <v>1378</v>
      </c>
      <c r="AA1291" s="1"/>
    </row>
    <row r="1292" spans="1:27" x14ac:dyDescent="0.2">
      <c r="A1292" s="1">
        <v>1</v>
      </c>
      <c r="B1292" s="1">
        <v>1</v>
      </c>
      <c r="C1292" s="1">
        <v>0.158</v>
      </c>
      <c r="D1292" s="1">
        <v>0.158</v>
      </c>
      <c r="E1292" s="1">
        <v>-64.19</v>
      </c>
      <c r="F1292" s="1"/>
      <c r="G1292" s="1">
        <v>1</v>
      </c>
      <c r="H1292" s="1">
        <v>94.007999999999996</v>
      </c>
      <c r="I1292" s="1" t="s">
        <v>6977</v>
      </c>
      <c r="J1292" s="1" t="s">
        <v>27</v>
      </c>
      <c r="K1292" s="1" t="s">
        <v>6978</v>
      </c>
      <c r="L1292" s="1" t="s">
        <v>8438</v>
      </c>
      <c r="M1292" s="1" t="s">
        <v>8439</v>
      </c>
      <c r="N1292" s="1">
        <v>2307</v>
      </c>
      <c r="O1292" s="1" t="s">
        <v>8440</v>
      </c>
      <c r="P1292" s="1" t="s">
        <v>8441</v>
      </c>
      <c r="Q1292" s="1">
        <v>3.4</v>
      </c>
      <c r="R1292" s="1" t="s">
        <v>8442</v>
      </c>
      <c r="S1292" s="1" t="s">
        <v>8443</v>
      </c>
      <c r="T1292" s="1">
        <v>139590000000</v>
      </c>
      <c r="U1292" s="1">
        <v>345.22800000000001</v>
      </c>
      <c r="V1292" s="1">
        <v>542</v>
      </c>
      <c r="W1292" s="1">
        <v>9.0310000000000006</v>
      </c>
      <c r="X1292" s="1">
        <v>6.9488278041797798E+17</v>
      </c>
      <c r="Y1292" s="1">
        <v>6.9487742314196506E+17</v>
      </c>
      <c r="Z1292" s="1">
        <v>2307</v>
      </c>
      <c r="AA1292" s="1"/>
    </row>
    <row r="1293" spans="1:27" x14ac:dyDescent="0.2">
      <c r="A1293" s="1">
        <v>1</v>
      </c>
      <c r="B1293" s="1">
        <v>1</v>
      </c>
      <c r="C1293" s="1">
        <v>2.5000000000000001E-2</v>
      </c>
      <c r="D1293" s="1">
        <v>2.5000000000000001E-2</v>
      </c>
      <c r="E1293" s="1">
        <v>-120.76300000000001</v>
      </c>
      <c r="F1293" s="1"/>
      <c r="G1293" s="1">
        <v>0.77</v>
      </c>
      <c r="H1293" s="1">
        <v>115.25700000000001</v>
      </c>
      <c r="I1293" s="1" t="s">
        <v>7847</v>
      </c>
      <c r="J1293" s="1" t="s">
        <v>27</v>
      </c>
      <c r="K1293" s="1" t="s">
        <v>7848</v>
      </c>
      <c r="L1293" s="1" t="s">
        <v>7849</v>
      </c>
      <c r="M1293" s="1" t="s">
        <v>7850</v>
      </c>
      <c r="N1293" s="1">
        <v>1236</v>
      </c>
      <c r="O1293" s="1" t="s">
        <v>7851</v>
      </c>
      <c r="P1293" s="1" t="s">
        <v>7852</v>
      </c>
      <c r="Q1293" s="1">
        <v>1</v>
      </c>
      <c r="R1293" s="1">
        <v>4460652</v>
      </c>
      <c r="S1293" s="1" t="s">
        <v>7853</v>
      </c>
      <c r="T1293" s="1">
        <v>137510000000</v>
      </c>
      <c r="U1293" s="1">
        <v>245.13900000000001</v>
      </c>
      <c r="V1293" s="1">
        <v>542</v>
      </c>
      <c r="W1293" s="1">
        <v>9.032</v>
      </c>
      <c r="X1293" s="1">
        <v>6.9488278211247603E+17</v>
      </c>
      <c r="Y1293" s="1">
        <v>6.9487738391263501E+17</v>
      </c>
      <c r="Z1293" s="1">
        <v>1236</v>
      </c>
      <c r="AA1293" s="1"/>
    </row>
    <row r="1294" spans="1:27" x14ac:dyDescent="0.2">
      <c r="A1294" s="1">
        <v>1</v>
      </c>
      <c r="B1294" s="1">
        <v>1</v>
      </c>
      <c r="C1294" s="1">
        <v>1.4999999999999999E-2</v>
      </c>
      <c r="D1294" s="1">
        <v>1.4999999999999999E-2</v>
      </c>
      <c r="E1294" s="1">
        <v>-431.08100000000002</v>
      </c>
      <c r="F1294" s="1"/>
      <c r="G1294" s="1">
        <v>1</v>
      </c>
      <c r="H1294" s="1">
        <v>75.411000000000001</v>
      </c>
      <c r="I1294" s="1" t="s">
        <v>8444</v>
      </c>
      <c r="J1294" s="1" t="s">
        <v>27</v>
      </c>
      <c r="K1294" s="1" t="s">
        <v>8445</v>
      </c>
      <c r="L1294" s="1" t="s">
        <v>8446</v>
      </c>
      <c r="M1294" s="1" t="s">
        <v>8447</v>
      </c>
      <c r="N1294" s="1">
        <v>2394</v>
      </c>
      <c r="O1294" s="1" t="s">
        <v>8448</v>
      </c>
      <c r="P1294" s="1" t="s">
        <v>8449</v>
      </c>
      <c r="Q1294" s="1">
        <v>0.6</v>
      </c>
      <c r="R1294" s="1" t="s">
        <v>8450</v>
      </c>
      <c r="S1294" s="1" t="s">
        <v>8451</v>
      </c>
      <c r="T1294" s="1">
        <v>3145794</v>
      </c>
      <c r="U1294" s="1">
        <v>355.22399999999999</v>
      </c>
      <c r="V1294" s="1">
        <v>543</v>
      </c>
      <c r="W1294" s="1">
        <v>9.0579999999999998</v>
      </c>
      <c r="X1294" s="1">
        <v>6.9488278602576205E+17</v>
      </c>
      <c r="Y1294" s="1">
        <v>6.9487742597312102E+17</v>
      </c>
      <c r="Z1294" s="1">
        <v>2394</v>
      </c>
      <c r="AA1294" s="1"/>
    </row>
    <row r="1295" spans="1:27" x14ac:dyDescent="0.2">
      <c r="A1295" s="1">
        <v>1</v>
      </c>
      <c r="B1295" s="1">
        <v>1</v>
      </c>
      <c r="C1295" s="1">
        <v>6.5000000000000002E-2</v>
      </c>
      <c r="D1295" s="1">
        <v>6.5000000000000002E-2</v>
      </c>
      <c r="E1295" s="1">
        <v>-192.80099999999999</v>
      </c>
      <c r="F1295" s="1"/>
      <c r="G1295" s="1">
        <v>1</v>
      </c>
      <c r="H1295" s="1">
        <v>129.56299999999999</v>
      </c>
      <c r="I1295" s="1" t="s">
        <v>7699</v>
      </c>
      <c r="J1295" s="1" t="s">
        <v>27</v>
      </c>
      <c r="K1295" s="1" t="s">
        <v>7700</v>
      </c>
      <c r="L1295" s="1" t="s">
        <v>7701</v>
      </c>
      <c r="M1295" s="1" t="s">
        <v>7702</v>
      </c>
      <c r="N1295" s="1">
        <v>2320</v>
      </c>
      <c r="O1295" s="1" t="s">
        <v>7703</v>
      </c>
      <c r="P1295" s="1" t="s">
        <v>7704</v>
      </c>
      <c r="Q1295" s="1">
        <v>1.9</v>
      </c>
      <c r="R1295" s="1" t="s">
        <v>7705</v>
      </c>
      <c r="S1295" s="1" t="s">
        <v>7706</v>
      </c>
      <c r="T1295" s="1">
        <v>279969858</v>
      </c>
      <c r="U1295" s="1">
        <v>347.185</v>
      </c>
      <c r="V1295" s="1">
        <v>544</v>
      </c>
      <c r="W1295" s="1">
        <v>9.0589999999999993</v>
      </c>
      <c r="X1295" s="1">
        <v>6.9488282962975104E+17</v>
      </c>
      <c r="Y1295" s="1">
        <v>6.9487742358656205E+17</v>
      </c>
      <c r="Z1295" s="1">
        <v>2320</v>
      </c>
      <c r="AA1295" s="1"/>
    </row>
    <row r="1296" spans="1:27" x14ac:dyDescent="0.2">
      <c r="A1296" s="1">
        <v>1</v>
      </c>
      <c r="B1296" s="1">
        <v>2</v>
      </c>
      <c r="C1296" s="1">
        <v>7.0000000000000001E-3</v>
      </c>
      <c r="D1296" s="1">
        <v>7.0000000000000001E-3</v>
      </c>
      <c r="E1296" s="1">
        <v>-338.67599999999999</v>
      </c>
      <c r="F1296" s="1"/>
      <c r="G1296" s="1">
        <v>0.441</v>
      </c>
      <c r="H1296" s="1">
        <v>96.031000000000006</v>
      </c>
      <c r="I1296" s="1" t="s">
        <v>8452</v>
      </c>
      <c r="J1296" s="1" t="s">
        <v>27</v>
      </c>
      <c r="K1296" s="1" t="s">
        <v>8453</v>
      </c>
      <c r="L1296" s="1" t="s">
        <v>8454</v>
      </c>
      <c r="M1296" s="1" t="s">
        <v>8455</v>
      </c>
      <c r="N1296" s="1">
        <v>3350</v>
      </c>
      <c r="O1296" s="1" t="s">
        <v>8456</v>
      </c>
      <c r="P1296" s="1" t="s">
        <v>8457</v>
      </c>
      <c r="Q1296" s="1">
        <v>3.5</v>
      </c>
      <c r="R1296" s="1" t="s">
        <v>8458</v>
      </c>
      <c r="S1296" s="1" t="s">
        <v>8459</v>
      </c>
      <c r="T1296" s="1">
        <v>137440000000</v>
      </c>
      <c r="U1296" s="1">
        <v>639.09799999999996</v>
      </c>
      <c r="V1296" s="1">
        <v>544</v>
      </c>
      <c r="W1296" s="1">
        <v>9.0619999999999994</v>
      </c>
      <c r="X1296" s="1">
        <v>6.9488290298393997E+17</v>
      </c>
      <c r="Y1296" s="1">
        <v>6.9487746494659904E+17</v>
      </c>
      <c r="Z1296" s="1">
        <v>3350</v>
      </c>
      <c r="AA1296" s="1"/>
    </row>
    <row r="1297" spans="1:27" x14ac:dyDescent="0.2">
      <c r="A1297" s="1">
        <v>1</v>
      </c>
      <c r="B1297" s="1">
        <v>1</v>
      </c>
      <c r="C1297" s="1">
        <v>4.3999999999999997E-2</v>
      </c>
      <c r="D1297" s="1">
        <v>4.3999999999999997E-2</v>
      </c>
      <c r="E1297" s="1">
        <v>-513.20100000000002</v>
      </c>
      <c r="F1297" s="1"/>
      <c r="G1297" s="1">
        <v>1</v>
      </c>
      <c r="H1297" s="1">
        <v>166.01599999999999</v>
      </c>
      <c r="I1297" s="1" t="s">
        <v>8460</v>
      </c>
      <c r="J1297" s="1" t="s">
        <v>27</v>
      </c>
      <c r="K1297" s="1" t="s">
        <v>8461</v>
      </c>
      <c r="L1297" s="1" t="s">
        <v>8462</v>
      </c>
      <c r="M1297" s="1" t="s">
        <v>8463</v>
      </c>
      <c r="N1297" s="1">
        <v>2735</v>
      </c>
      <c r="O1297" s="1" t="s">
        <v>8464</v>
      </c>
      <c r="P1297" s="1" t="s">
        <v>8465</v>
      </c>
      <c r="Q1297" s="1">
        <v>-0.1</v>
      </c>
      <c r="R1297" s="1">
        <v>21116910</v>
      </c>
      <c r="S1297" s="1" t="s">
        <v>8466</v>
      </c>
      <c r="T1297" s="1">
        <v>262146</v>
      </c>
      <c r="U1297" s="1">
        <v>408.25099999999998</v>
      </c>
      <c r="V1297" s="1">
        <v>544</v>
      </c>
      <c r="W1297" s="1">
        <v>9.0719999999999992</v>
      </c>
      <c r="X1297" s="1">
        <v>6.94882817910864E+17</v>
      </c>
      <c r="Y1297" s="1">
        <v>6.9487743902579699E+17</v>
      </c>
      <c r="Z1297" s="1">
        <v>2735</v>
      </c>
      <c r="AA1297" s="1"/>
    </row>
    <row r="1298" spans="1:27" x14ac:dyDescent="0.2">
      <c r="A1298" s="1">
        <v>1</v>
      </c>
      <c r="B1298" s="1">
        <v>2</v>
      </c>
      <c r="C1298" s="1">
        <v>0.13800000000000001</v>
      </c>
      <c r="D1298" s="1">
        <v>0.13800000000000001</v>
      </c>
      <c r="E1298" s="1">
        <v>-258.94400000000002</v>
      </c>
      <c r="F1298" s="1"/>
      <c r="G1298" s="1">
        <v>1E-3</v>
      </c>
      <c r="H1298" s="1">
        <v>93.111999999999995</v>
      </c>
      <c r="I1298" s="1" t="s">
        <v>8467</v>
      </c>
      <c r="J1298" s="1" t="s">
        <v>27</v>
      </c>
      <c r="K1298" s="1" t="s">
        <v>8468</v>
      </c>
      <c r="L1298" s="1" t="s">
        <v>8469</v>
      </c>
      <c r="M1298" s="1" t="s">
        <v>8470</v>
      </c>
      <c r="N1298" s="1">
        <v>2823</v>
      </c>
      <c r="O1298" s="1" t="s">
        <v>8471</v>
      </c>
      <c r="P1298" s="1" t="s">
        <v>8472</v>
      </c>
      <c r="Q1298" s="1">
        <v>3.5</v>
      </c>
      <c r="R1298" s="1">
        <v>141113306</v>
      </c>
      <c r="S1298" s="1" t="s">
        <v>8473</v>
      </c>
      <c r="T1298" s="1">
        <v>2</v>
      </c>
      <c r="U1298" s="1">
        <v>432.29500000000002</v>
      </c>
      <c r="V1298" s="1">
        <v>544</v>
      </c>
      <c r="W1298" s="1">
        <v>9.0730000000000004</v>
      </c>
      <c r="X1298" s="1">
        <v>6.9488282643369101E+17</v>
      </c>
      <c r="Y1298" s="1">
        <v>6.9487744337109606E+17</v>
      </c>
      <c r="Z1298" s="1">
        <v>2823</v>
      </c>
      <c r="AA1298" s="1"/>
    </row>
    <row r="1299" spans="1:27" x14ac:dyDescent="0.2">
      <c r="A1299" s="1">
        <v>1</v>
      </c>
      <c r="B1299" s="1">
        <v>2</v>
      </c>
      <c r="C1299" s="1">
        <v>0.111</v>
      </c>
      <c r="D1299" s="1">
        <v>0.111</v>
      </c>
      <c r="E1299" s="1">
        <v>-217.19399999999999</v>
      </c>
      <c r="F1299" s="1"/>
      <c r="G1299" s="1">
        <v>1E-3</v>
      </c>
      <c r="H1299" s="1">
        <v>122.773</v>
      </c>
      <c r="I1299" s="1" t="s">
        <v>8474</v>
      </c>
      <c r="J1299" s="1" t="s">
        <v>27</v>
      </c>
      <c r="K1299" s="1" t="s">
        <v>8475</v>
      </c>
      <c r="L1299" s="1" t="s">
        <v>8476</v>
      </c>
      <c r="M1299" s="1" t="s">
        <v>8477</v>
      </c>
      <c r="N1299" s="1">
        <v>2504</v>
      </c>
      <c r="O1299" s="1" t="s">
        <v>8478</v>
      </c>
      <c r="P1299" s="1" t="s">
        <v>8479</v>
      </c>
      <c r="Q1299" s="1">
        <v>4.0999999999999996</v>
      </c>
      <c r="R1299" s="1" t="s">
        <v>8480</v>
      </c>
      <c r="S1299" s="1" t="s">
        <v>8481</v>
      </c>
      <c r="T1299" s="1">
        <v>16777258</v>
      </c>
      <c r="U1299" s="1">
        <v>372.27499999999998</v>
      </c>
      <c r="V1299" s="1">
        <v>544</v>
      </c>
      <c r="W1299" s="1">
        <v>9.0730000000000004</v>
      </c>
      <c r="X1299" s="1">
        <v>6.9488282210936294E+17</v>
      </c>
      <c r="Y1299" s="1">
        <v>6.9487743127472205E+17</v>
      </c>
      <c r="Z1299" s="1">
        <v>2504</v>
      </c>
      <c r="AA1299" s="1"/>
    </row>
    <row r="1300" spans="1:27" x14ac:dyDescent="0.2">
      <c r="A1300" s="1">
        <v>1</v>
      </c>
      <c r="B1300" s="1">
        <v>2</v>
      </c>
      <c r="C1300" s="1">
        <v>5.2999999999999999E-2</v>
      </c>
      <c r="D1300" s="1">
        <v>5.2999999999999999E-2</v>
      </c>
      <c r="E1300" s="1">
        <v>-249.88900000000001</v>
      </c>
      <c r="F1300" s="1"/>
      <c r="G1300" s="1">
        <v>5.2999999999999999E-2</v>
      </c>
      <c r="H1300" s="1">
        <v>62.564999999999998</v>
      </c>
      <c r="I1300" s="1" t="s">
        <v>8482</v>
      </c>
      <c r="J1300" s="1" t="s">
        <v>27</v>
      </c>
      <c r="K1300" s="1" t="s">
        <v>8483</v>
      </c>
      <c r="L1300" s="1" t="s">
        <v>8484</v>
      </c>
      <c r="M1300" s="1" t="s">
        <v>8485</v>
      </c>
      <c r="N1300" s="1">
        <v>2671</v>
      </c>
      <c r="O1300" s="1" t="s">
        <v>8486</v>
      </c>
      <c r="P1300" s="1" t="s">
        <v>8487</v>
      </c>
      <c r="Q1300" s="1">
        <v>7.5</v>
      </c>
      <c r="R1300" s="1">
        <v>84964</v>
      </c>
      <c r="S1300" s="1" t="s">
        <v>8488</v>
      </c>
      <c r="T1300" s="1">
        <v>137510000000</v>
      </c>
      <c r="U1300" s="1">
        <v>397.25799999999998</v>
      </c>
      <c r="V1300" s="1">
        <v>544</v>
      </c>
      <c r="W1300" s="1">
        <v>9.0739999999999998</v>
      </c>
      <c r="X1300" s="1">
        <v>6.9488280628005901E+17</v>
      </c>
      <c r="Y1300" s="1">
        <v>6.9487743676506701E+17</v>
      </c>
      <c r="Z1300" s="1">
        <v>2671</v>
      </c>
      <c r="AA1300" s="1"/>
    </row>
    <row r="1301" spans="1:27" x14ac:dyDescent="0.2">
      <c r="A1301" s="1">
        <v>1</v>
      </c>
      <c r="B1301" s="1">
        <v>4</v>
      </c>
      <c r="C1301" s="1">
        <v>0.10299999999999999</v>
      </c>
      <c r="D1301" s="1">
        <v>0.10299999999999999</v>
      </c>
      <c r="E1301" s="1">
        <v>-165.34299999999999</v>
      </c>
      <c r="F1301" s="1"/>
      <c r="G1301" s="1">
        <v>0</v>
      </c>
      <c r="H1301" s="1">
        <v>67.756</v>
      </c>
      <c r="I1301" s="1" t="s">
        <v>8489</v>
      </c>
      <c r="J1301" s="1" t="s">
        <v>27</v>
      </c>
      <c r="K1301" s="1" t="s">
        <v>8490</v>
      </c>
      <c r="L1301" s="1" t="s">
        <v>8491</v>
      </c>
      <c r="M1301" s="1" t="s">
        <v>8492</v>
      </c>
      <c r="N1301" s="1">
        <v>2096</v>
      </c>
      <c r="O1301" s="1" t="s">
        <v>8493</v>
      </c>
      <c r="P1301" s="1" t="s">
        <v>8494</v>
      </c>
      <c r="Q1301" s="1">
        <v>0.6</v>
      </c>
      <c r="R1301" s="1">
        <v>135610066</v>
      </c>
      <c r="S1301" s="1" t="s">
        <v>8495</v>
      </c>
      <c r="T1301" s="1">
        <v>2</v>
      </c>
      <c r="U1301" s="1">
        <v>326.14</v>
      </c>
      <c r="V1301" s="1">
        <v>545</v>
      </c>
      <c r="W1301" s="1">
        <v>9.077</v>
      </c>
      <c r="X1301" s="1">
        <v>6.9488280525664896E+17</v>
      </c>
      <c r="Y1301" s="1">
        <v>6.9487741401515904E+17</v>
      </c>
      <c r="Z1301" s="1">
        <v>2096</v>
      </c>
      <c r="AA1301" s="1"/>
    </row>
    <row r="1302" spans="1:27" x14ac:dyDescent="0.2">
      <c r="A1302" s="1">
        <v>1</v>
      </c>
      <c r="B1302" s="1">
        <v>1</v>
      </c>
      <c r="C1302" s="1">
        <v>5.7000000000000002E-2</v>
      </c>
      <c r="D1302" s="1">
        <v>5.7000000000000002E-2</v>
      </c>
      <c r="E1302" s="1">
        <v>-414.26</v>
      </c>
      <c r="F1302" s="1"/>
      <c r="G1302" s="1">
        <v>1</v>
      </c>
      <c r="H1302" s="1">
        <v>71.912000000000006</v>
      </c>
      <c r="I1302" s="1" t="s">
        <v>8496</v>
      </c>
      <c r="J1302" s="1" t="s">
        <v>27</v>
      </c>
      <c r="K1302" s="1" t="s">
        <v>8497</v>
      </c>
      <c r="L1302" s="1" t="s">
        <v>8498</v>
      </c>
      <c r="M1302" s="1" t="s">
        <v>8499</v>
      </c>
      <c r="N1302" s="1">
        <v>3224</v>
      </c>
      <c r="O1302" s="1" t="s">
        <v>8500</v>
      </c>
      <c r="P1302" s="1" t="s">
        <v>8501</v>
      </c>
      <c r="Q1302" s="1">
        <v>2.9</v>
      </c>
      <c r="R1302" s="1">
        <v>5493531</v>
      </c>
      <c r="S1302" s="1" t="s">
        <v>8502</v>
      </c>
      <c r="T1302" s="1">
        <v>137510000000</v>
      </c>
      <c r="U1302" s="1">
        <v>554.20299999999997</v>
      </c>
      <c r="V1302" s="1">
        <v>545</v>
      </c>
      <c r="W1302" s="1">
        <v>9.0779999999999994</v>
      </c>
      <c r="X1302" s="1">
        <v>6.9488282678601203E+17</v>
      </c>
      <c r="Y1302" s="1">
        <v>6.9487746060549299E+17</v>
      </c>
      <c r="Z1302" s="1">
        <v>3224</v>
      </c>
      <c r="AA1302" s="1"/>
    </row>
    <row r="1303" spans="1:27" x14ac:dyDescent="0.2">
      <c r="A1303" s="1">
        <v>1</v>
      </c>
      <c r="B1303" s="1">
        <v>1</v>
      </c>
      <c r="C1303" s="1">
        <v>0.30599999999999999</v>
      </c>
      <c r="D1303" s="1">
        <v>0.30599999999999999</v>
      </c>
      <c r="E1303" s="1">
        <v>-48.776000000000003</v>
      </c>
      <c r="F1303" s="1"/>
      <c r="G1303" s="1">
        <v>0.879</v>
      </c>
      <c r="H1303" s="1">
        <v>14.246</v>
      </c>
      <c r="I1303" s="1" t="s">
        <v>8503</v>
      </c>
      <c r="J1303" s="1" t="s">
        <v>27</v>
      </c>
      <c r="K1303" s="1" t="s">
        <v>8504</v>
      </c>
      <c r="L1303" s="1" t="s">
        <v>8505</v>
      </c>
      <c r="M1303" s="1" t="s">
        <v>8506</v>
      </c>
      <c r="N1303" s="1">
        <v>258</v>
      </c>
      <c r="O1303" s="1" t="s">
        <v>8507</v>
      </c>
      <c r="P1303" s="1" t="s">
        <v>8508</v>
      </c>
      <c r="Q1303" s="1">
        <v>1.8919999999999999</v>
      </c>
      <c r="R1303" s="1" t="s">
        <v>8509</v>
      </c>
      <c r="S1303" s="1" t="s">
        <v>8510</v>
      </c>
      <c r="T1303" s="1">
        <v>139580000000</v>
      </c>
      <c r="U1303" s="1">
        <v>149.06100000000001</v>
      </c>
      <c r="V1303" s="1">
        <v>545</v>
      </c>
      <c r="W1303" s="1">
        <v>9.0860000000000003</v>
      </c>
      <c r="X1303" s="1">
        <v>6.9488282246587904E+17</v>
      </c>
      <c r="Y1303" s="1">
        <v>6.9487735031206106E+17</v>
      </c>
      <c r="Z1303" s="1">
        <v>258</v>
      </c>
      <c r="AA1303" s="1"/>
    </row>
    <row r="1304" spans="1:27" x14ac:dyDescent="0.2">
      <c r="A1304" s="1">
        <v>1</v>
      </c>
      <c r="B1304" s="1">
        <v>1</v>
      </c>
      <c r="C1304" s="1">
        <v>0.02</v>
      </c>
      <c r="D1304" s="1">
        <v>0.02</v>
      </c>
      <c r="E1304" s="1">
        <v>-375.50200000000001</v>
      </c>
      <c r="F1304" s="1"/>
      <c r="G1304" s="1">
        <v>0.99</v>
      </c>
      <c r="H1304" s="1">
        <v>40.78</v>
      </c>
      <c r="I1304" s="1" t="s">
        <v>8334</v>
      </c>
      <c r="J1304" s="1" t="s">
        <v>27</v>
      </c>
      <c r="K1304" s="1" t="s">
        <v>8335</v>
      </c>
      <c r="L1304" s="1" t="s">
        <v>8336</v>
      </c>
      <c r="M1304" s="1" t="s">
        <v>8337</v>
      </c>
      <c r="N1304" s="1">
        <v>3243</v>
      </c>
      <c r="O1304" s="1" t="s">
        <v>8338</v>
      </c>
      <c r="P1304" s="1" t="s">
        <v>8339</v>
      </c>
      <c r="Q1304" s="1">
        <v>-6.2</v>
      </c>
      <c r="R1304" s="1">
        <v>196404</v>
      </c>
      <c r="S1304" s="1" t="s">
        <v>8340</v>
      </c>
      <c r="T1304" s="1">
        <v>137440000000</v>
      </c>
      <c r="U1304" s="1">
        <v>565.32100000000003</v>
      </c>
      <c r="V1304" s="1">
        <v>546</v>
      </c>
      <c r="W1304" s="1">
        <v>9.1020000000000003</v>
      </c>
      <c r="X1304" s="1">
        <v>6.9488283304391398E+17</v>
      </c>
      <c r="Y1304" s="1">
        <v>6.9487746127238797E+17</v>
      </c>
      <c r="Z1304" s="1">
        <v>3243</v>
      </c>
      <c r="AA1304" s="1"/>
    </row>
    <row r="1305" spans="1:27" x14ac:dyDescent="0.2">
      <c r="A1305" s="1">
        <v>1</v>
      </c>
      <c r="B1305" s="1">
        <v>2</v>
      </c>
      <c r="C1305" s="1">
        <v>0.06</v>
      </c>
      <c r="D1305" s="1">
        <v>0.06</v>
      </c>
      <c r="E1305" s="1">
        <v>-296.73</v>
      </c>
      <c r="F1305" s="1"/>
      <c r="G1305" s="1">
        <v>0.124</v>
      </c>
      <c r="H1305" s="1">
        <v>53.860999999999997</v>
      </c>
      <c r="I1305" s="1" t="s">
        <v>8511</v>
      </c>
      <c r="J1305" s="1" t="s">
        <v>27</v>
      </c>
      <c r="K1305" s="1" t="s">
        <v>8512</v>
      </c>
      <c r="L1305" s="1" t="s">
        <v>8513</v>
      </c>
      <c r="M1305" s="1" t="s">
        <v>8514</v>
      </c>
      <c r="N1305" s="1">
        <v>3370</v>
      </c>
      <c r="O1305" s="1" t="s">
        <v>8515</v>
      </c>
      <c r="P1305" s="1" t="s">
        <v>8516</v>
      </c>
      <c r="Q1305" s="1">
        <v>-0.4</v>
      </c>
      <c r="R1305" s="1" t="s">
        <v>8517</v>
      </c>
      <c r="S1305" s="1" t="s">
        <v>8518</v>
      </c>
      <c r="T1305" s="1">
        <v>11534338</v>
      </c>
      <c r="U1305" s="1">
        <v>651.26400000000001</v>
      </c>
      <c r="V1305" s="1">
        <v>546</v>
      </c>
      <c r="W1305" s="1">
        <v>9.1020000000000003</v>
      </c>
      <c r="X1305" s="1">
        <v>6.9488285958127706E+17</v>
      </c>
      <c r="Y1305" s="1">
        <v>6.94877465575744E+17</v>
      </c>
      <c r="Z1305" s="1">
        <v>3370</v>
      </c>
      <c r="AA1305" s="1"/>
    </row>
    <row r="1306" spans="1:27" x14ac:dyDescent="0.2">
      <c r="A1306" s="1">
        <v>1</v>
      </c>
      <c r="B1306" s="1">
        <v>2</v>
      </c>
      <c r="C1306" s="1">
        <v>6.6000000000000003E-2</v>
      </c>
      <c r="D1306" s="1">
        <v>0.33800000000000002</v>
      </c>
      <c r="E1306" s="1">
        <v>-96.501999999999995</v>
      </c>
      <c r="F1306" s="1"/>
      <c r="G1306" s="1">
        <v>0.193</v>
      </c>
      <c r="H1306" s="1">
        <v>49.814</v>
      </c>
      <c r="I1306" s="1" t="s">
        <v>8103</v>
      </c>
      <c r="J1306" s="1" t="s">
        <v>27</v>
      </c>
      <c r="K1306" s="1" t="s">
        <v>8104</v>
      </c>
      <c r="L1306" s="1" t="s">
        <v>8105</v>
      </c>
      <c r="M1306" s="1" t="s">
        <v>8106</v>
      </c>
      <c r="N1306" s="1">
        <v>619</v>
      </c>
      <c r="O1306" s="1" t="s">
        <v>8107</v>
      </c>
      <c r="P1306" s="1" t="s">
        <v>8108</v>
      </c>
      <c r="Q1306" s="1">
        <v>2.5190000000000001</v>
      </c>
      <c r="R1306" s="1" t="s">
        <v>8109</v>
      </c>
      <c r="S1306" s="1" t="s">
        <v>8110</v>
      </c>
      <c r="T1306" s="1">
        <v>139980000000</v>
      </c>
      <c r="U1306" s="1">
        <v>187.13300000000001</v>
      </c>
      <c r="V1306" s="1">
        <v>546</v>
      </c>
      <c r="W1306" s="1">
        <v>9.1020000000000003</v>
      </c>
      <c r="X1306" s="1">
        <v>6.94882832267968E+17</v>
      </c>
      <c r="Y1306" s="1">
        <v>6.9487736352412006E+17</v>
      </c>
      <c r="Z1306" s="1">
        <v>619</v>
      </c>
      <c r="AA1306" s="1"/>
    </row>
    <row r="1307" spans="1:27" x14ac:dyDescent="0.2">
      <c r="A1307" s="1">
        <v>1</v>
      </c>
      <c r="B1307" s="1">
        <v>1</v>
      </c>
      <c r="C1307" s="1">
        <v>0.16500000000000001</v>
      </c>
      <c r="D1307" s="1">
        <v>0.16500000000000001</v>
      </c>
      <c r="E1307" s="1">
        <v>-124.04300000000001</v>
      </c>
      <c r="F1307" s="1"/>
      <c r="G1307" s="1">
        <v>0.91600000000000004</v>
      </c>
      <c r="H1307" s="1">
        <v>90.36</v>
      </c>
      <c r="I1307" s="1" t="s">
        <v>8519</v>
      </c>
      <c r="J1307" s="1" t="s">
        <v>27</v>
      </c>
      <c r="K1307" s="1" t="s">
        <v>8520</v>
      </c>
      <c r="L1307" s="1" t="s">
        <v>8521</v>
      </c>
      <c r="M1307" s="1" t="s">
        <v>8522</v>
      </c>
      <c r="N1307" s="1">
        <v>1796</v>
      </c>
      <c r="O1307" s="1" t="s">
        <v>8523</v>
      </c>
      <c r="P1307" s="1" t="s">
        <v>8524</v>
      </c>
      <c r="Q1307" s="1">
        <v>2.5</v>
      </c>
      <c r="R1307" s="1">
        <v>5282936</v>
      </c>
      <c r="S1307" s="1" t="s">
        <v>8525</v>
      </c>
      <c r="T1307" s="1">
        <v>2147483682</v>
      </c>
      <c r="U1307" s="1">
        <v>303.21699999999998</v>
      </c>
      <c r="V1307" s="1">
        <v>546</v>
      </c>
      <c r="W1307" s="1">
        <v>9.1039999999999992</v>
      </c>
      <c r="X1307" s="1">
        <v>6.9488285267745203E+17</v>
      </c>
      <c r="Y1307" s="1">
        <v>6.9487740245565594E+17</v>
      </c>
      <c r="Z1307" s="1">
        <v>1796</v>
      </c>
      <c r="AA1307" s="1"/>
    </row>
    <row r="1308" spans="1:27" x14ac:dyDescent="0.2">
      <c r="A1308" s="1">
        <v>1</v>
      </c>
      <c r="B1308" s="1">
        <v>1</v>
      </c>
      <c r="C1308" s="1">
        <v>0.16200000000000001</v>
      </c>
      <c r="D1308" s="1">
        <v>0.40100000000000002</v>
      </c>
      <c r="E1308" s="1">
        <v>-93.296999999999997</v>
      </c>
      <c r="F1308" s="1"/>
      <c r="G1308" s="1">
        <v>0.996</v>
      </c>
      <c r="H1308" s="1">
        <v>25.698</v>
      </c>
      <c r="I1308" s="1" t="s">
        <v>8526</v>
      </c>
      <c r="J1308" s="1" t="s">
        <v>27</v>
      </c>
      <c r="K1308" s="1" t="s">
        <v>8527</v>
      </c>
      <c r="L1308" s="1" t="s">
        <v>8528</v>
      </c>
      <c r="M1308" s="1" t="s">
        <v>8529</v>
      </c>
      <c r="N1308" s="1">
        <v>689</v>
      </c>
      <c r="O1308" s="1" t="s">
        <v>8530</v>
      </c>
      <c r="P1308" s="1" t="s">
        <v>8531</v>
      </c>
      <c r="Q1308" s="1">
        <v>2.3039999999999998</v>
      </c>
      <c r="R1308" s="1" t="s">
        <v>8532</v>
      </c>
      <c r="S1308" s="1" t="s">
        <v>8533</v>
      </c>
      <c r="T1308" s="1">
        <v>137780000000</v>
      </c>
      <c r="U1308" s="1">
        <v>195.10300000000001</v>
      </c>
      <c r="V1308" s="1">
        <v>546</v>
      </c>
      <c r="W1308" s="1">
        <v>9.1069999999999993</v>
      </c>
      <c r="X1308" s="1">
        <v>6.9488286037819494E+17</v>
      </c>
      <c r="Y1308" s="1">
        <v>6.9487736581421005E+17</v>
      </c>
      <c r="Z1308" s="1">
        <v>689</v>
      </c>
      <c r="AA1308" s="1"/>
    </row>
    <row r="1309" spans="1:27" x14ac:dyDescent="0.2">
      <c r="A1309" s="1">
        <v>1</v>
      </c>
      <c r="B1309" s="1">
        <v>1</v>
      </c>
      <c r="C1309" s="1">
        <v>0.249</v>
      </c>
      <c r="D1309" s="1">
        <v>0.249</v>
      </c>
      <c r="E1309" s="1">
        <v>-360.58100000000002</v>
      </c>
      <c r="F1309" s="1"/>
      <c r="G1309" s="1">
        <v>0.997</v>
      </c>
      <c r="H1309" s="1">
        <v>46.673000000000002</v>
      </c>
      <c r="I1309" s="1" t="s">
        <v>8534</v>
      </c>
      <c r="J1309" s="1" t="s">
        <v>27</v>
      </c>
      <c r="K1309" s="1" t="s">
        <v>8535</v>
      </c>
      <c r="L1309" s="1" t="s">
        <v>8536</v>
      </c>
      <c r="M1309" s="1" t="s">
        <v>8537</v>
      </c>
      <c r="N1309" s="1">
        <v>3182</v>
      </c>
      <c r="O1309" s="1" t="s">
        <v>8538</v>
      </c>
      <c r="P1309" s="1" t="s">
        <v>8539</v>
      </c>
      <c r="Q1309" s="1">
        <v>-2.2999999999999998</v>
      </c>
      <c r="R1309" s="1">
        <v>5497037</v>
      </c>
      <c r="S1309" s="1" t="s">
        <v>8540</v>
      </c>
      <c r="T1309" s="1">
        <v>16777218</v>
      </c>
      <c r="U1309" s="1">
        <v>526.34900000000005</v>
      </c>
      <c r="V1309" s="1">
        <v>547</v>
      </c>
      <c r="W1309" s="1">
        <v>9.1150000000000002</v>
      </c>
      <c r="X1309" s="1">
        <v>6.9488286040336102E+17</v>
      </c>
      <c r="Y1309" s="1">
        <v>6.9487745836573504E+17</v>
      </c>
      <c r="Z1309" s="1">
        <v>3182</v>
      </c>
      <c r="AA1309" s="1"/>
    </row>
    <row r="1310" spans="1:27" x14ac:dyDescent="0.2">
      <c r="A1310" s="1">
        <v>1</v>
      </c>
      <c r="B1310" s="1">
        <v>1</v>
      </c>
      <c r="C1310" s="1">
        <v>4.1000000000000002E-2</v>
      </c>
      <c r="D1310" s="1">
        <v>4.1000000000000002E-2</v>
      </c>
      <c r="E1310" s="1">
        <v>-437.149</v>
      </c>
      <c r="F1310" s="1"/>
      <c r="G1310" s="1">
        <v>1</v>
      </c>
      <c r="H1310" s="1">
        <v>92.850999999999999</v>
      </c>
      <c r="I1310" s="1" t="s">
        <v>8541</v>
      </c>
      <c r="J1310" s="1" t="s">
        <v>27</v>
      </c>
      <c r="K1310" s="1" t="s">
        <v>8542</v>
      </c>
      <c r="L1310" s="1" t="s">
        <v>8543</v>
      </c>
      <c r="M1310" s="1" t="s">
        <v>8544</v>
      </c>
      <c r="N1310" s="1">
        <v>2433</v>
      </c>
      <c r="O1310" s="1" t="s">
        <v>8545</v>
      </c>
      <c r="P1310" s="1" t="s">
        <v>8546</v>
      </c>
      <c r="Q1310" s="1">
        <v>0.9</v>
      </c>
      <c r="R1310" s="1" t="s">
        <v>8547</v>
      </c>
      <c r="S1310" s="1" t="s">
        <v>8548</v>
      </c>
      <c r="T1310" s="1">
        <v>17039362</v>
      </c>
      <c r="U1310" s="1">
        <v>361.17899999999997</v>
      </c>
      <c r="V1310" s="1">
        <v>547</v>
      </c>
      <c r="W1310" s="1">
        <v>9.1219999999999999</v>
      </c>
      <c r="X1310" s="1">
        <v>6.9488286927431398E+17</v>
      </c>
      <c r="Y1310" s="1">
        <v>6.9487742741176806E+17</v>
      </c>
      <c r="Z1310" s="1">
        <v>2433</v>
      </c>
      <c r="AA1310" s="1"/>
    </row>
    <row r="1311" spans="1:27" x14ac:dyDescent="0.2">
      <c r="A1311" s="1">
        <v>1</v>
      </c>
      <c r="B1311" s="1">
        <v>3</v>
      </c>
      <c r="C1311" s="1">
        <v>0.222</v>
      </c>
      <c r="D1311" s="1">
        <v>0.222</v>
      </c>
      <c r="E1311" s="1">
        <v>-251.73400000000001</v>
      </c>
      <c r="F1311" s="1"/>
      <c r="G1311" s="1">
        <v>0</v>
      </c>
      <c r="H1311" s="1">
        <v>75.319000000000003</v>
      </c>
      <c r="I1311" s="1" t="s">
        <v>8549</v>
      </c>
      <c r="J1311" s="1" t="s">
        <v>27</v>
      </c>
      <c r="K1311" s="1" t="s">
        <v>8550</v>
      </c>
      <c r="L1311" s="1" t="s">
        <v>8551</v>
      </c>
      <c r="M1311" s="1" t="s">
        <v>8552</v>
      </c>
      <c r="N1311" s="1">
        <v>3313</v>
      </c>
      <c r="O1311" s="1" t="s">
        <v>8553</v>
      </c>
      <c r="P1311" s="1" t="s">
        <v>8554</v>
      </c>
      <c r="Q1311" s="1">
        <v>-0.5</v>
      </c>
      <c r="R1311" s="1">
        <v>72720808</v>
      </c>
      <c r="S1311" s="1" t="s">
        <v>8555</v>
      </c>
      <c r="T1311" s="1">
        <v>2</v>
      </c>
      <c r="U1311" s="1">
        <v>613.28499999999997</v>
      </c>
      <c r="V1311" s="1">
        <v>548</v>
      </c>
      <c r="W1311" s="1">
        <v>9.1379999999999999</v>
      </c>
      <c r="X1311" s="1">
        <v>6.9488287886668902E+17</v>
      </c>
      <c r="Y1311" s="1">
        <v>6.9487746371347302E+17</v>
      </c>
      <c r="Z1311" s="1">
        <v>3313</v>
      </c>
      <c r="AA1311" s="1"/>
    </row>
    <row r="1312" spans="1:27" x14ac:dyDescent="0.2">
      <c r="A1312" s="1">
        <v>1</v>
      </c>
      <c r="B1312" s="1">
        <v>2</v>
      </c>
      <c r="C1312" s="1">
        <v>0.05</v>
      </c>
      <c r="D1312" s="1">
        <v>0.05</v>
      </c>
      <c r="E1312" s="1">
        <v>-266.041</v>
      </c>
      <c r="F1312" s="1"/>
      <c r="G1312" s="1">
        <v>0</v>
      </c>
      <c r="H1312" s="1">
        <v>122.694</v>
      </c>
      <c r="I1312" s="1" t="s">
        <v>8556</v>
      </c>
      <c r="J1312" s="1" t="s">
        <v>27</v>
      </c>
      <c r="K1312" s="1" t="s">
        <v>8557</v>
      </c>
      <c r="L1312" s="1" t="s">
        <v>8558</v>
      </c>
      <c r="M1312" s="1" t="s">
        <v>8559</v>
      </c>
      <c r="N1312" s="1">
        <v>2524</v>
      </c>
      <c r="O1312" s="1" t="s">
        <v>8560</v>
      </c>
      <c r="P1312" s="1" t="s">
        <v>8561</v>
      </c>
      <c r="Q1312" s="1">
        <v>2</v>
      </c>
      <c r="R1312" s="1">
        <v>58664665</v>
      </c>
      <c r="S1312" s="1" t="s">
        <v>8562</v>
      </c>
      <c r="T1312" s="1">
        <v>2</v>
      </c>
      <c r="U1312" s="1">
        <v>375.20100000000002</v>
      </c>
      <c r="V1312" s="1">
        <v>549</v>
      </c>
      <c r="W1312" s="1">
        <v>9.1509999999999998</v>
      </c>
      <c r="X1312" s="1">
        <v>6.9488288823676506E+17</v>
      </c>
      <c r="Y1312" s="1">
        <v>6.9487743193322803E+17</v>
      </c>
      <c r="Z1312" s="1">
        <v>2524</v>
      </c>
      <c r="AA1312" s="1"/>
    </row>
    <row r="1313" spans="1:27" x14ac:dyDescent="0.2">
      <c r="A1313" s="1">
        <v>1</v>
      </c>
      <c r="B1313" s="1">
        <v>1</v>
      </c>
      <c r="C1313" s="1">
        <v>4.1000000000000002E-2</v>
      </c>
      <c r="D1313" s="1">
        <v>4.1000000000000002E-2</v>
      </c>
      <c r="E1313" s="1">
        <v>-129.33099999999999</v>
      </c>
      <c r="F1313" s="1"/>
      <c r="G1313" s="1">
        <v>0.96599999999999997</v>
      </c>
      <c r="H1313" s="1">
        <v>25.817</v>
      </c>
      <c r="I1313" s="1" t="s">
        <v>8563</v>
      </c>
      <c r="J1313" s="1" t="s">
        <v>27</v>
      </c>
      <c r="K1313" s="1" t="s">
        <v>8564</v>
      </c>
      <c r="L1313" s="1" t="s">
        <v>8565</v>
      </c>
      <c r="M1313" s="1" t="s">
        <v>8566</v>
      </c>
      <c r="N1313" s="1">
        <v>653</v>
      </c>
      <c r="O1313" s="1" t="s">
        <v>8567</v>
      </c>
      <c r="P1313" s="1" t="s">
        <v>8568</v>
      </c>
      <c r="Q1313" s="1">
        <v>2.9</v>
      </c>
      <c r="R1313" s="1">
        <v>86168329</v>
      </c>
      <c r="S1313" s="1" t="s">
        <v>8569</v>
      </c>
      <c r="T1313" s="1">
        <v>271581186</v>
      </c>
      <c r="U1313" s="1">
        <v>191.071</v>
      </c>
      <c r="V1313" s="1">
        <v>549</v>
      </c>
      <c r="W1313" s="1">
        <v>9.1560000000000006</v>
      </c>
      <c r="X1313" s="1">
        <v>6.9488288764117402E+17</v>
      </c>
      <c r="Y1313" s="1">
        <v>6.9487736464399898E+17</v>
      </c>
      <c r="Z1313" s="1">
        <v>653</v>
      </c>
      <c r="AA1313" s="1"/>
    </row>
    <row r="1314" spans="1:27" x14ac:dyDescent="0.2">
      <c r="A1314" s="1">
        <v>1</v>
      </c>
      <c r="B1314" s="1">
        <v>2</v>
      </c>
      <c r="C1314" s="1">
        <v>4.1000000000000002E-2</v>
      </c>
      <c r="D1314" s="1">
        <v>0.185</v>
      </c>
      <c r="E1314" s="1">
        <v>-130.774</v>
      </c>
      <c r="F1314" s="1"/>
      <c r="G1314" s="1">
        <v>2E-3</v>
      </c>
      <c r="H1314" s="1">
        <v>104.22</v>
      </c>
      <c r="I1314" s="1" t="s">
        <v>8570</v>
      </c>
      <c r="J1314" s="1" t="s">
        <v>27</v>
      </c>
      <c r="K1314" s="1" t="s">
        <v>8571</v>
      </c>
      <c r="L1314" s="1" t="s">
        <v>8572</v>
      </c>
      <c r="M1314" s="1" t="s">
        <v>8573</v>
      </c>
      <c r="N1314" s="1">
        <v>1775</v>
      </c>
      <c r="O1314" s="1" t="s">
        <v>8574</v>
      </c>
      <c r="P1314" s="1" t="s">
        <v>8575</v>
      </c>
      <c r="Q1314" s="1">
        <v>3.92</v>
      </c>
      <c r="R1314" s="1" t="s">
        <v>8576</v>
      </c>
      <c r="S1314" s="1" t="s">
        <v>8577</v>
      </c>
      <c r="T1314" s="1">
        <v>140450000000</v>
      </c>
      <c r="U1314" s="1">
        <v>301.20100000000002</v>
      </c>
      <c r="V1314" s="1">
        <v>550</v>
      </c>
      <c r="W1314" s="1">
        <v>9.1609999999999996</v>
      </c>
      <c r="X1314" s="1">
        <v>6.9488288147974106E+17</v>
      </c>
      <c r="Y1314" s="1">
        <v>6.9487740188522995E+17</v>
      </c>
      <c r="Z1314" s="1">
        <v>1775</v>
      </c>
      <c r="AA1314" s="1"/>
    </row>
    <row r="1315" spans="1:27" x14ac:dyDescent="0.2">
      <c r="A1315" s="1">
        <v>1</v>
      </c>
      <c r="B1315" s="1">
        <v>2</v>
      </c>
      <c r="C1315" s="1">
        <v>7.8E-2</v>
      </c>
      <c r="D1315" s="1">
        <v>7.8E-2</v>
      </c>
      <c r="E1315" s="1">
        <v>-170.27699999999999</v>
      </c>
      <c r="F1315" s="1"/>
      <c r="G1315" s="1">
        <v>0.29799999999999999</v>
      </c>
      <c r="H1315" s="1">
        <v>128.381</v>
      </c>
      <c r="I1315" s="1" t="s">
        <v>8578</v>
      </c>
      <c r="J1315" s="1" t="s">
        <v>27</v>
      </c>
      <c r="K1315" s="1" t="s">
        <v>8579</v>
      </c>
      <c r="L1315" s="1" t="s">
        <v>8580</v>
      </c>
      <c r="M1315" s="1" t="s">
        <v>8581</v>
      </c>
      <c r="N1315" s="1">
        <v>2112</v>
      </c>
      <c r="O1315" s="1" t="s">
        <v>8582</v>
      </c>
      <c r="P1315" s="1" t="s">
        <v>8583</v>
      </c>
      <c r="Q1315" s="1">
        <v>2.6</v>
      </c>
      <c r="R1315" s="1" t="s">
        <v>8584</v>
      </c>
      <c r="S1315" s="1" t="s">
        <v>8585</v>
      </c>
      <c r="T1315" s="1">
        <v>137440000000</v>
      </c>
      <c r="U1315" s="1">
        <v>327.21699999999998</v>
      </c>
      <c r="V1315" s="1">
        <v>550</v>
      </c>
      <c r="W1315" s="1">
        <v>9.1630000000000003</v>
      </c>
      <c r="X1315" s="1">
        <v>6.9488289496023501E+17</v>
      </c>
      <c r="Y1315" s="1">
        <v>6.94877414526864E+17</v>
      </c>
      <c r="Z1315" s="1">
        <v>2112</v>
      </c>
      <c r="AA1315" s="1"/>
    </row>
    <row r="1316" spans="1:27" x14ac:dyDescent="0.2">
      <c r="A1316" s="1">
        <v>1</v>
      </c>
      <c r="B1316" s="1">
        <v>1</v>
      </c>
      <c r="C1316" s="1">
        <v>0.38</v>
      </c>
      <c r="D1316" s="1">
        <v>0.38</v>
      </c>
      <c r="E1316" s="1">
        <v>-158.00700000000001</v>
      </c>
      <c r="F1316" s="1"/>
      <c r="G1316" s="1">
        <v>0.99399999999999999</v>
      </c>
      <c r="H1316" s="1">
        <v>111.145</v>
      </c>
      <c r="I1316" s="1" t="s">
        <v>8586</v>
      </c>
      <c r="J1316" s="1" t="s">
        <v>27</v>
      </c>
      <c r="K1316" s="1" t="s">
        <v>8587</v>
      </c>
      <c r="L1316" s="1" t="s">
        <v>8588</v>
      </c>
      <c r="M1316" s="1" t="s">
        <v>8589</v>
      </c>
      <c r="N1316" s="1">
        <v>2363</v>
      </c>
      <c r="O1316" s="1" t="s">
        <v>8590</v>
      </c>
      <c r="P1316" s="1" t="s">
        <v>8591</v>
      </c>
      <c r="Q1316" s="1">
        <v>2.1</v>
      </c>
      <c r="R1316" s="1" t="s">
        <v>8592</v>
      </c>
      <c r="S1316" s="1" t="s">
        <v>8593</v>
      </c>
      <c r="T1316" s="1">
        <v>279969858</v>
      </c>
      <c r="U1316" s="1">
        <v>351.21600000000001</v>
      </c>
      <c r="V1316" s="1">
        <v>550</v>
      </c>
      <c r="W1316" s="1">
        <v>9.1639999999999997</v>
      </c>
      <c r="X1316" s="1">
        <v>6.9488289613044595E+17</v>
      </c>
      <c r="Y1316" s="1">
        <v>6.9487742500843098E+17</v>
      </c>
      <c r="Z1316" s="1">
        <v>2363</v>
      </c>
      <c r="AA1316" s="1"/>
    </row>
    <row r="1317" spans="1:27" x14ac:dyDescent="0.2">
      <c r="A1317" s="1">
        <v>1</v>
      </c>
      <c r="B1317" s="1">
        <v>2</v>
      </c>
      <c r="C1317" s="1">
        <v>5.3999999999999999E-2</v>
      </c>
      <c r="D1317" s="1">
        <v>0.17100000000000001</v>
      </c>
      <c r="E1317" s="1">
        <v>-191.88399999999999</v>
      </c>
      <c r="F1317" s="1"/>
      <c r="G1317" s="1">
        <v>0</v>
      </c>
      <c r="H1317" s="1">
        <v>80.998999999999995</v>
      </c>
      <c r="I1317" s="1" t="s">
        <v>8594</v>
      </c>
      <c r="J1317" s="1" t="s">
        <v>27</v>
      </c>
      <c r="K1317" s="1" t="s">
        <v>8595</v>
      </c>
      <c r="L1317" s="1" t="s">
        <v>8596</v>
      </c>
      <c r="M1317" s="1" t="s">
        <v>8597</v>
      </c>
      <c r="N1317" s="1">
        <v>3081</v>
      </c>
      <c r="O1317" s="1" t="s">
        <v>8598</v>
      </c>
      <c r="P1317" s="1" t="s">
        <v>8599</v>
      </c>
      <c r="Q1317" s="1">
        <v>3.2</v>
      </c>
      <c r="R1317" s="1" t="s">
        <v>8600</v>
      </c>
      <c r="S1317" s="1" t="s">
        <v>8601</v>
      </c>
      <c r="T1317" s="1">
        <v>16777218</v>
      </c>
      <c r="U1317" s="1">
        <v>491.286</v>
      </c>
      <c r="V1317" s="1">
        <v>550</v>
      </c>
      <c r="W1317" s="1">
        <v>9.1690000000000005</v>
      </c>
      <c r="X1317" s="1">
        <v>6.9488290014858995E+17</v>
      </c>
      <c r="Y1317" s="1">
        <v>6.9487745470410701E+17</v>
      </c>
      <c r="Z1317" s="1">
        <v>3081</v>
      </c>
      <c r="AA1317" s="1"/>
    </row>
    <row r="1318" spans="1:27" x14ac:dyDescent="0.2">
      <c r="A1318" s="1">
        <v>1</v>
      </c>
      <c r="B1318" s="1">
        <v>1</v>
      </c>
      <c r="C1318" s="1">
        <v>1.9E-2</v>
      </c>
      <c r="D1318" s="1">
        <v>1.9E-2</v>
      </c>
      <c r="E1318" s="1">
        <v>-147.98699999999999</v>
      </c>
      <c r="F1318" s="1"/>
      <c r="G1318" s="1">
        <v>0.97399999999999998</v>
      </c>
      <c r="H1318" s="1">
        <v>39.69</v>
      </c>
      <c r="I1318" s="1" t="s">
        <v>8602</v>
      </c>
      <c r="J1318" s="1" t="s">
        <v>27</v>
      </c>
      <c r="K1318" s="1" t="s">
        <v>8603</v>
      </c>
      <c r="L1318" s="1" t="s">
        <v>8604</v>
      </c>
      <c r="M1318" s="1" t="s">
        <v>8605</v>
      </c>
      <c r="N1318" s="1">
        <v>1423</v>
      </c>
      <c r="O1318" s="1" t="s">
        <v>8606</v>
      </c>
      <c r="P1318" s="1" t="s">
        <v>8607</v>
      </c>
      <c r="Q1318" s="1">
        <v>-0.9</v>
      </c>
      <c r="R1318" s="1">
        <v>114181614</v>
      </c>
      <c r="S1318" s="1" t="s">
        <v>8608</v>
      </c>
      <c r="T1318" s="1">
        <v>2</v>
      </c>
      <c r="U1318" s="1">
        <v>268.048</v>
      </c>
      <c r="V1318" s="1">
        <v>551</v>
      </c>
      <c r="W1318" s="1">
        <v>9.1820000000000004</v>
      </c>
      <c r="X1318" s="1">
        <v>6.9488290009825805E+17</v>
      </c>
      <c r="Y1318" s="1">
        <v>6.9487738964205504E+17</v>
      </c>
      <c r="Z1318" s="1">
        <v>1423</v>
      </c>
      <c r="AA1318" s="1"/>
    </row>
    <row r="1319" spans="1:27" x14ac:dyDescent="0.2">
      <c r="A1319" s="1">
        <v>1</v>
      </c>
      <c r="B1319" s="1">
        <v>1</v>
      </c>
      <c r="C1319" s="1" t="e">
        <v>#NAME?</v>
      </c>
      <c r="D1319" s="1" t="e">
        <v>#NAME?</v>
      </c>
      <c r="E1319" s="1">
        <v>-283.35899999999998</v>
      </c>
      <c r="F1319" s="1"/>
      <c r="G1319" s="1">
        <v>1</v>
      </c>
      <c r="H1319" s="1">
        <v>109.667</v>
      </c>
      <c r="I1319" s="1" t="s">
        <v>6797</v>
      </c>
      <c r="J1319" s="1" t="s">
        <v>27</v>
      </c>
      <c r="K1319" s="1" t="s">
        <v>6798</v>
      </c>
      <c r="L1319" s="1" t="s">
        <v>8609</v>
      </c>
      <c r="M1319" s="1" t="s">
        <v>8610</v>
      </c>
      <c r="N1319" s="1">
        <v>1471</v>
      </c>
      <c r="O1319" s="1"/>
      <c r="P1319" s="1" t="s">
        <v>8611</v>
      </c>
      <c r="Q1319" s="1">
        <v>-4.9000000000000004</v>
      </c>
      <c r="R1319" s="1">
        <v>58262349</v>
      </c>
      <c r="S1319" s="1" t="s">
        <v>8612</v>
      </c>
      <c r="T1319" s="1">
        <v>2</v>
      </c>
      <c r="U1319" s="1">
        <v>271.15499999999997</v>
      </c>
      <c r="V1319" s="1">
        <v>551</v>
      </c>
      <c r="W1319" s="1">
        <v>9.1839999999999993</v>
      </c>
      <c r="X1319" s="1">
        <v>6.9488289563551795E+17</v>
      </c>
      <c r="Y1319" s="1">
        <v>6.9487739114781005E+17</v>
      </c>
      <c r="Z1319" s="1">
        <v>1471</v>
      </c>
      <c r="AA1319" s="1"/>
    </row>
    <row r="1320" spans="1:27" x14ac:dyDescent="0.2">
      <c r="A1320" s="1">
        <v>1</v>
      </c>
      <c r="B1320" s="1">
        <v>1</v>
      </c>
      <c r="C1320" s="1">
        <v>0.114</v>
      </c>
      <c r="D1320" s="1">
        <v>0.114</v>
      </c>
      <c r="E1320" s="1">
        <v>-166.577</v>
      </c>
      <c r="F1320" s="1"/>
      <c r="G1320" s="1">
        <v>1</v>
      </c>
      <c r="H1320" s="1">
        <v>104.589</v>
      </c>
      <c r="I1320" s="1" t="s">
        <v>6970</v>
      </c>
      <c r="J1320" s="1" t="s">
        <v>27</v>
      </c>
      <c r="K1320" s="1" t="s">
        <v>6971</v>
      </c>
      <c r="L1320" s="1" t="s">
        <v>8613</v>
      </c>
      <c r="M1320" s="1" t="s">
        <v>8614</v>
      </c>
      <c r="N1320" s="1">
        <v>1067</v>
      </c>
      <c r="O1320" s="1" t="s">
        <v>8615</v>
      </c>
      <c r="P1320" s="1" t="s">
        <v>8616</v>
      </c>
      <c r="Q1320" s="1">
        <v>1.8</v>
      </c>
      <c r="R1320" s="1">
        <v>10966312</v>
      </c>
      <c r="S1320" s="1" t="s">
        <v>8617</v>
      </c>
      <c r="T1320" s="1">
        <v>137440000000</v>
      </c>
      <c r="U1320" s="1">
        <v>229.14400000000001</v>
      </c>
      <c r="V1320" s="1">
        <v>551</v>
      </c>
      <c r="W1320" s="1">
        <v>9.1859999999999999</v>
      </c>
      <c r="X1320" s="1">
        <v>6.9488289192355904E+17</v>
      </c>
      <c r="Y1320" s="1">
        <v>6.9487737765892698E+17</v>
      </c>
      <c r="Z1320" s="1">
        <v>1067</v>
      </c>
      <c r="AA1320" s="1"/>
    </row>
    <row r="1321" spans="1:27" x14ac:dyDescent="0.2">
      <c r="A1321" s="1">
        <v>1</v>
      </c>
      <c r="B1321" s="1">
        <v>1</v>
      </c>
      <c r="C1321" s="1">
        <v>6.0000000000000001E-3</v>
      </c>
      <c r="D1321" s="1">
        <v>6.0000000000000001E-3</v>
      </c>
      <c r="E1321" s="1">
        <v>-214.958</v>
      </c>
      <c r="F1321" s="1"/>
      <c r="G1321" s="1">
        <v>1</v>
      </c>
      <c r="H1321" s="1">
        <v>67.313999999999993</v>
      </c>
      <c r="I1321" s="1" t="s">
        <v>8618</v>
      </c>
      <c r="J1321" s="1" t="s">
        <v>27</v>
      </c>
      <c r="K1321" s="1" t="s">
        <v>8619</v>
      </c>
      <c r="L1321" s="1" t="s">
        <v>8620</v>
      </c>
      <c r="M1321" s="1" t="s">
        <v>8621</v>
      </c>
      <c r="N1321" s="1">
        <v>1792</v>
      </c>
      <c r="O1321" s="1" t="s">
        <v>8622</v>
      </c>
      <c r="P1321" s="1" t="s">
        <v>8623</v>
      </c>
      <c r="Q1321" s="1">
        <v>1.1000000000000001</v>
      </c>
      <c r="R1321" s="1">
        <v>101687394</v>
      </c>
      <c r="S1321" s="1" t="s">
        <v>8624</v>
      </c>
      <c r="T1321" s="1">
        <v>2</v>
      </c>
      <c r="U1321" s="1">
        <v>303.19600000000003</v>
      </c>
      <c r="V1321" s="1">
        <v>551</v>
      </c>
      <c r="W1321" s="1">
        <v>9.1859999999999999</v>
      </c>
      <c r="X1321" s="1">
        <v>6.9488289643243597E+17</v>
      </c>
      <c r="Y1321" s="1">
        <v>6.9487740235079795E+17</v>
      </c>
      <c r="Z1321" s="1">
        <v>1792</v>
      </c>
      <c r="AA1321" s="1"/>
    </row>
    <row r="1322" spans="1:27" x14ac:dyDescent="0.2">
      <c r="A1322" s="1">
        <v>1</v>
      </c>
      <c r="B1322" s="1">
        <v>1</v>
      </c>
      <c r="C1322" s="1">
        <v>0.10100000000000001</v>
      </c>
      <c r="D1322" s="1">
        <v>0.10100000000000001</v>
      </c>
      <c r="E1322" s="1">
        <v>-235.083</v>
      </c>
      <c r="F1322" s="1"/>
      <c r="G1322" s="1">
        <v>1</v>
      </c>
      <c r="H1322" s="1">
        <v>41.756</v>
      </c>
      <c r="I1322" s="1" t="s">
        <v>8059</v>
      </c>
      <c r="J1322" s="1" t="s">
        <v>27</v>
      </c>
      <c r="K1322" s="1" t="s">
        <v>8060</v>
      </c>
      <c r="L1322" s="1" t="s">
        <v>8625</v>
      </c>
      <c r="M1322" s="1" t="s">
        <v>8626</v>
      </c>
      <c r="N1322" s="1">
        <v>2634</v>
      </c>
      <c r="O1322" s="1" t="s">
        <v>8627</v>
      </c>
      <c r="P1322" s="1" t="s">
        <v>8628</v>
      </c>
      <c r="Q1322" s="1">
        <v>2.8</v>
      </c>
      <c r="R1322" s="1" t="s">
        <v>8629</v>
      </c>
      <c r="S1322" s="1" t="s">
        <v>8630</v>
      </c>
      <c r="T1322" s="1">
        <v>11534402</v>
      </c>
      <c r="U1322" s="1">
        <v>393.22699999999998</v>
      </c>
      <c r="V1322" s="1">
        <v>551</v>
      </c>
      <c r="W1322" s="1">
        <v>9.1910000000000007</v>
      </c>
      <c r="X1322" s="1">
        <v>6.9488290832328896E+17</v>
      </c>
      <c r="Y1322" s="1">
        <v>6.9487743548999795E+17</v>
      </c>
      <c r="Z1322" s="1">
        <v>2634</v>
      </c>
      <c r="AA1322" s="1"/>
    </row>
    <row r="1323" spans="1:27" x14ac:dyDescent="0.2">
      <c r="A1323" s="2">
        <v>1</v>
      </c>
      <c r="B1323" s="2">
        <v>5</v>
      </c>
      <c r="C1323" s="2">
        <v>1.0999999999999999E-2</v>
      </c>
      <c r="D1323" s="2">
        <v>1.4999999999999999E-2</v>
      </c>
      <c r="E1323" s="2">
        <v>-149.11199999999999</v>
      </c>
      <c r="F1323" s="2"/>
      <c r="G1323" s="2">
        <v>0</v>
      </c>
      <c r="H1323" s="2">
        <v>97.962999999999994</v>
      </c>
      <c r="I1323" s="2" t="s">
        <v>8631</v>
      </c>
      <c r="J1323" s="2" t="s">
        <v>27</v>
      </c>
      <c r="K1323" s="2" t="s">
        <v>8632</v>
      </c>
      <c r="L1323" s="2" t="s">
        <v>8633</v>
      </c>
      <c r="M1323" s="2" t="s">
        <v>8634</v>
      </c>
      <c r="N1323" s="2">
        <v>2429</v>
      </c>
      <c r="O1323" s="2" t="s">
        <v>8635</v>
      </c>
      <c r="P1323" s="2" t="s">
        <v>8636</v>
      </c>
      <c r="Q1323" s="2">
        <v>1</v>
      </c>
      <c r="R1323" s="2" t="s">
        <v>8637</v>
      </c>
      <c r="S1323" s="2" t="s">
        <v>8638</v>
      </c>
      <c r="T1323" s="2">
        <v>138310000000</v>
      </c>
      <c r="U1323" s="2">
        <v>361.16699999999997</v>
      </c>
      <c r="V1323" s="2">
        <v>552</v>
      </c>
      <c r="W1323" s="2">
        <v>9.1940000000000008</v>
      </c>
      <c r="X1323" s="2">
        <v>6.9488290938025395E+17</v>
      </c>
      <c r="Y1323" s="2">
        <v>6.9487742727335603E+17</v>
      </c>
      <c r="Z1323" s="2">
        <v>2429</v>
      </c>
      <c r="AA1323" s="2"/>
    </row>
    <row r="1324" spans="1:27" x14ac:dyDescent="0.2">
      <c r="A1324" s="1">
        <v>1</v>
      </c>
      <c r="B1324" s="1">
        <v>1</v>
      </c>
      <c r="C1324" s="1">
        <v>2.1999999999999999E-2</v>
      </c>
      <c r="D1324" s="1">
        <v>0.04</v>
      </c>
      <c r="E1324" s="1">
        <v>-274.29199999999997</v>
      </c>
      <c r="F1324" s="1"/>
      <c r="G1324" s="1">
        <v>1</v>
      </c>
      <c r="H1324" s="1">
        <v>121.357</v>
      </c>
      <c r="I1324" s="1" t="s">
        <v>8639</v>
      </c>
      <c r="J1324" s="1" t="s">
        <v>27</v>
      </c>
      <c r="K1324" s="1" t="s">
        <v>8640</v>
      </c>
      <c r="L1324" s="1" t="s">
        <v>8641</v>
      </c>
      <c r="M1324" s="1" t="s">
        <v>8642</v>
      </c>
      <c r="N1324" s="1">
        <v>3351</v>
      </c>
      <c r="O1324" s="1" t="s">
        <v>8643</v>
      </c>
      <c r="P1324" s="1" t="s">
        <v>8644</v>
      </c>
      <c r="Q1324" s="1">
        <v>1.4</v>
      </c>
      <c r="R1324" s="1" t="s">
        <v>8645</v>
      </c>
      <c r="S1324" s="1" t="s">
        <v>8646</v>
      </c>
      <c r="T1324" s="1">
        <v>2419064914</v>
      </c>
      <c r="U1324" s="1">
        <v>641.11400000000003</v>
      </c>
      <c r="V1324" s="1">
        <v>552</v>
      </c>
      <c r="W1324" s="1">
        <v>9.1980000000000004</v>
      </c>
      <c r="X1324" s="1">
        <v>6.9488297650170906E+17</v>
      </c>
      <c r="Y1324" s="1">
        <v>6.9487746498015296E+17</v>
      </c>
      <c r="Z1324" s="1">
        <v>3351</v>
      </c>
      <c r="AA1324" s="1"/>
    </row>
    <row r="1325" spans="1:27" x14ac:dyDescent="0.2">
      <c r="A1325" s="1">
        <v>1</v>
      </c>
      <c r="B1325" s="1">
        <v>1</v>
      </c>
      <c r="C1325" s="1">
        <v>7.4999999999999997E-2</v>
      </c>
      <c r="D1325" s="1">
        <v>7.4999999999999997E-2</v>
      </c>
      <c r="E1325" s="1">
        <v>-237.08699999999999</v>
      </c>
      <c r="F1325" s="1"/>
      <c r="G1325" s="1">
        <v>0.76200000000000001</v>
      </c>
      <c r="H1325" s="1">
        <v>104.04600000000001</v>
      </c>
      <c r="I1325" s="1" t="s">
        <v>8647</v>
      </c>
      <c r="J1325" s="1" t="s">
        <v>27</v>
      </c>
      <c r="K1325" s="1" t="s">
        <v>8648</v>
      </c>
      <c r="L1325" s="1" t="s">
        <v>8649</v>
      </c>
      <c r="M1325" s="1" t="s">
        <v>8650</v>
      </c>
      <c r="N1325" s="1">
        <v>2020</v>
      </c>
      <c r="O1325" s="1" t="s">
        <v>8651</v>
      </c>
      <c r="P1325" s="1" t="s">
        <v>8652</v>
      </c>
      <c r="Q1325" s="1">
        <v>2.1</v>
      </c>
      <c r="R1325" s="1" t="s">
        <v>8653</v>
      </c>
      <c r="S1325" s="1" t="s">
        <v>8654</v>
      </c>
      <c r="T1325" s="1">
        <v>2</v>
      </c>
      <c r="U1325" s="1">
        <v>320.053</v>
      </c>
      <c r="V1325" s="1">
        <v>552</v>
      </c>
      <c r="W1325" s="1">
        <v>9.1999999999999993</v>
      </c>
      <c r="X1325" s="1">
        <v>6.9488290797516198E+17</v>
      </c>
      <c r="Y1325" s="1">
        <v>6.9487741164118195E+17</v>
      </c>
      <c r="Z1325" s="1">
        <v>2020</v>
      </c>
      <c r="AA1325" s="1"/>
    </row>
    <row r="1326" spans="1:27" x14ac:dyDescent="0.2">
      <c r="A1326" s="1">
        <v>1</v>
      </c>
      <c r="B1326" s="1">
        <v>2</v>
      </c>
      <c r="C1326" s="1">
        <v>0.623</v>
      </c>
      <c r="D1326" s="1">
        <v>0.623</v>
      </c>
      <c r="E1326" s="1">
        <v>-258.49200000000002</v>
      </c>
      <c r="F1326" s="1"/>
      <c r="G1326" s="1">
        <v>2.1000000000000001E-2</v>
      </c>
      <c r="H1326" s="1">
        <v>92.049000000000007</v>
      </c>
      <c r="I1326" s="1" t="s">
        <v>7500</v>
      </c>
      <c r="J1326" s="1" t="s">
        <v>27</v>
      </c>
      <c r="K1326" s="1" t="s">
        <v>7501</v>
      </c>
      <c r="L1326" s="1" t="s">
        <v>7502</v>
      </c>
      <c r="M1326" s="1" t="s">
        <v>7503</v>
      </c>
      <c r="N1326" s="1">
        <v>3045</v>
      </c>
      <c r="O1326" s="1" t="s">
        <v>7504</v>
      </c>
      <c r="P1326" s="1" t="s">
        <v>7505</v>
      </c>
      <c r="Q1326" s="1">
        <v>-7.9</v>
      </c>
      <c r="R1326" s="1">
        <v>126676637</v>
      </c>
      <c r="S1326" s="1" t="s">
        <v>7506</v>
      </c>
      <c r="T1326" s="1">
        <v>2</v>
      </c>
      <c r="U1326" s="1">
        <v>481.22800000000001</v>
      </c>
      <c r="V1326" s="1">
        <v>553</v>
      </c>
      <c r="W1326" s="1">
        <v>9.2100000000000009</v>
      </c>
      <c r="X1326" s="1">
        <v>6.9488294985109901E+17</v>
      </c>
      <c r="Y1326" s="1">
        <v>6.9487745338290099E+17</v>
      </c>
      <c r="Z1326" s="1">
        <v>3045</v>
      </c>
      <c r="AA1326" s="1"/>
    </row>
    <row r="1327" spans="1:27" x14ac:dyDescent="0.2">
      <c r="A1327" s="1">
        <v>1</v>
      </c>
      <c r="B1327" s="1">
        <v>1</v>
      </c>
      <c r="C1327" s="1">
        <v>0.64700000000000002</v>
      </c>
      <c r="D1327" s="1">
        <v>0.64700000000000002</v>
      </c>
      <c r="E1327" s="1">
        <v>-212.03100000000001</v>
      </c>
      <c r="F1327" s="1"/>
      <c r="G1327" s="1">
        <v>0.69299999999999995</v>
      </c>
      <c r="H1327" s="1">
        <v>76.709999999999994</v>
      </c>
      <c r="I1327" s="1" t="s">
        <v>8655</v>
      </c>
      <c r="J1327" s="1" t="s">
        <v>27</v>
      </c>
      <c r="K1327" s="1" t="s">
        <v>8656</v>
      </c>
      <c r="L1327" s="1" t="s">
        <v>8657</v>
      </c>
      <c r="M1327" s="1" t="s">
        <v>8658</v>
      </c>
      <c r="N1327" s="1">
        <v>2026</v>
      </c>
      <c r="O1327" s="1" t="s">
        <v>8659</v>
      </c>
      <c r="P1327" s="1" t="s">
        <v>8660</v>
      </c>
      <c r="Q1327" s="1">
        <v>3.1</v>
      </c>
      <c r="R1327" s="1">
        <v>7117333</v>
      </c>
      <c r="S1327" s="1" t="s">
        <v>8661</v>
      </c>
      <c r="T1327" s="1">
        <v>1048578</v>
      </c>
      <c r="U1327" s="1">
        <v>321.125</v>
      </c>
      <c r="V1327" s="1">
        <v>553</v>
      </c>
      <c r="W1327" s="1">
        <v>9.2110000000000003</v>
      </c>
      <c r="X1327" s="1">
        <v>6.9488293205466598E+17</v>
      </c>
      <c r="Y1327" s="1">
        <v>6.9487741184250906E+17</v>
      </c>
      <c r="Z1327" s="1">
        <v>2026</v>
      </c>
      <c r="AA1327" s="1"/>
    </row>
    <row r="1328" spans="1:27" x14ac:dyDescent="0.2">
      <c r="A1328" s="1">
        <v>1</v>
      </c>
      <c r="B1328" s="1">
        <v>1</v>
      </c>
      <c r="C1328" s="1">
        <v>1.6E-2</v>
      </c>
      <c r="D1328" s="1">
        <v>5.0999999999999997E-2</v>
      </c>
      <c r="E1328" s="1">
        <v>-28.852</v>
      </c>
      <c r="F1328" s="1"/>
      <c r="G1328" s="1">
        <v>1</v>
      </c>
      <c r="H1328" s="1">
        <v>22.693999999999999</v>
      </c>
      <c r="I1328" s="1" t="s">
        <v>8503</v>
      </c>
      <c r="J1328" s="1" t="s">
        <v>27</v>
      </c>
      <c r="K1328" s="1" t="s">
        <v>8504</v>
      </c>
      <c r="L1328" s="1" t="s">
        <v>8662</v>
      </c>
      <c r="M1328" s="1" t="s">
        <v>8663</v>
      </c>
      <c r="N1328" s="1">
        <v>251</v>
      </c>
      <c r="O1328" s="1" t="s">
        <v>8664</v>
      </c>
      <c r="P1328" s="1" t="s">
        <v>8665</v>
      </c>
      <c r="Q1328" s="1">
        <v>1.726</v>
      </c>
      <c r="R1328" s="1">
        <v>70135</v>
      </c>
      <c r="S1328" s="1" t="s">
        <v>8666</v>
      </c>
      <c r="T1328" s="1">
        <v>137830000000</v>
      </c>
      <c r="U1328" s="1">
        <v>149.06100000000001</v>
      </c>
      <c r="V1328" s="1">
        <v>553</v>
      </c>
      <c r="W1328" s="1">
        <v>9.2149999999999999</v>
      </c>
      <c r="X1328" s="1">
        <v>6.9488291875452698E+17</v>
      </c>
      <c r="Y1328" s="1">
        <v>6.9487735001007104E+17</v>
      </c>
      <c r="Z1328" s="1">
        <v>251</v>
      </c>
      <c r="AA1328" s="1"/>
    </row>
    <row r="1329" spans="1:27" x14ac:dyDescent="0.2">
      <c r="A1329" s="1">
        <v>1</v>
      </c>
      <c r="B1329" s="1">
        <v>1</v>
      </c>
      <c r="C1329" s="1">
        <v>0.1</v>
      </c>
      <c r="D1329" s="1">
        <v>0.1</v>
      </c>
      <c r="E1329" s="1">
        <v>-152.87799999999999</v>
      </c>
      <c r="F1329" s="1"/>
      <c r="G1329" s="1">
        <v>1</v>
      </c>
      <c r="H1329" s="1">
        <v>107.229</v>
      </c>
      <c r="I1329" s="1" t="s">
        <v>8667</v>
      </c>
      <c r="J1329" s="1" t="s">
        <v>27</v>
      </c>
      <c r="K1329" s="1" t="s">
        <v>8668</v>
      </c>
      <c r="L1329" s="1" t="s">
        <v>8669</v>
      </c>
      <c r="M1329" s="1" t="s">
        <v>8670</v>
      </c>
      <c r="N1329" s="1">
        <v>1841</v>
      </c>
      <c r="O1329" s="1" t="s">
        <v>8671</v>
      </c>
      <c r="P1329" s="1" t="s">
        <v>8672</v>
      </c>
      <c r="Q1329" s="1">
        <v>1.9</v>
      </c>
      <c r="R1329" s="1" t="s">
        <v>8673</v>
      </c>
      <c r="S1329" s="1" t="s">
        <v>8674</v>
      </c>
      <c r="T1329" s="1">
        <v>2</v>
      </c>
      <c r="U1329" s="1">
        <v>308.11700000000002</v>
      </c>
      <c r="V1329" s="1">
        <v>553</v>
      </c>
      <c r="W1329" s="1">
        <v>9.218</v>
      </c>
      <c r="X1329" s="1">
        <v>6.9488293912206899E+17</v>
      </c>
      <c r="Y1329" s="1">
        <v>6.94877403722336E+17</v>
      </c>
      <c r="Z1329" s="1">
        <v>1841</v>
      </c>
      <c r="AA1329" s="1"/>
    </row>
    <row r="1330" spans="1:27" x14ac:dyDescent="0.2">
      <c r="A1330" s="1">
        <v>1</v>
      </c>
      <c r="B1330" s="1">
        <v>3</v>
      </c>
      <c r="C1330" s="1">
        <v>0.22600000000000001</v>
      </c>
      <c r="D1330" s="1">
        <v>0.22600000000000001</v>
      </c>
      <c r="E1330" s="1">
        <v>-236.69200000000001</v>
      </c>
      <c r="F1330" s="1"/>
      <c r="G1330" s="1">
        <v>0</v>
      </c>
      <c r="H1330" s="1">
        <v>91.289000000000001</v>
      </c>
      <c r="I1330" s="1" t="s">
        <v>8675</v>
      </c>
      <c r="J1330" s="1" t="s">
        <v>27</v>
      </c>
      <c r="K1330" s="1" t="s">
        <v>8676</v>
      </c>
      <c r="L1330" s="1" t="s">
        <v>8677</v>
      </c>
      <c r="M1330" s="1" t="s">
        <v>8678</v>
      </c>
      <c r="N1330" s="1">
        <v>2095</v>
      </c>
      <c r="O1330" s="1" t="s">
        <v>8679</v>
      </c>
      <c r="P1330" s="1" t="s">
        <v>8680</v>
      </c>
      <c r="Q1330" s="1">
        <v>3.323</v>
      </c>
      <c r="R1330" s="1">
        <v>163090817</v>
      </c>
      <c r="S1330" s="1" t="s">
        <v>8681</v>
      </c>
      <c r="T1330" s="1">
        <v>271581186</v>
      </c>
      <c r="U1330" s="1">
        <v>326.13900000000001</v>
      </c>
      <c r="V1330" s="1">
        <v>553</v>
      </c>
      <c r="W1330" s="1">
        <v>9.2200000000000006</v>
      </c>
      <c r="X1330" s="1">
        <v>6.9488293742757005E+17</v>
      </c>
      <c r="Y1330" s="1">
        <v>6.9487741399418701E+17</v>
      </c>
      <c r="Z1330" s="1">
        <v>2095</v>
      </c>
      <c r="AA1330" s="1"/>
    </row>
    <row r="1331" spans="1:27" x14ac:dyDescent="0.2">
      <c r="A1331" s="1">
        <v>1</v>
      </c>
      <c r="B1331" s="1">
        <v>1</v>
      </c>
      <c r="C1331" s="1">
        <v>0.02</v>
      </c>
      <c r="D1331" s="1">
        <v>0.02</v>
      </c>
      <c r="E1331" s="1">
        <v>-105.816</v>
      </c>
      <c r="F1331" s="1"/>
      <c r="G1331" s="1">
        <v>0.871</v>
      </c>
      <c r="H1331" s="1">
        <v>19.457000000000001</v>
      </c>
      <c r="I1331" s="1" t="s">
        <v>8682</v>
      </c>
      <c r="J1331" s="1" t="s">
        <v>27</v>
      </c>
      <c r="K1331" s="1" t="s">
        <v>8683</v>
      </c>
      <c r="L1331" s="1" t="s">
        <v>8684</v>
      </c>
      <c r="M1331" s="1" t="s">
        <v>8685</v>
      </c>
      <c r="N1331" s="1">
        <v>273</v>
      </c>
      <c r="O1331" s="1" t="s">
        <v>8686</v>
      </c>
      <c r="P1331" s="1" t="s">
        <v>8687</v>
      </c>
      <c r="Q1331" s="1">
        <v>3.6</v>
      </c>
      <c r="R1331" s="1" t="s">
        <v>8688</v>
      </c>
      <c r="S1331" s="1" t="s">
        <v>8689</v>
      </c>
      <c r="T1331" s="1">
        <v>8388610</v>
      </c>
      <c r="U1331" s="1">
        <v>151.113</v>
      </c>
      <c r="V1331" s="1">
        <v>553</v>
      </c>
      <c r="W1331" s="1">
        <v>9.2210000000000001</v>
      </c>
      <c r="X1331" s="1">
        <v>6.94882932327296E+17</v>
      </c>
      <c r="Y1331" s="1">
        <v>6.9487735088248602E+17</v>
      </c>
      <c r="Z1331" s="1">
        <v>273</v>
      </c>
      <c r="AA1331" s="1"/>
    </row>
    <row r="1332" spans="1:27" x14ac:dyDescent="0.2">
      <c r="A1332" s="1">
        <v>1</v>
      </c>
      <c r="B1332" s="1">
        <v>3</v>
      </c>
      <c r="C1332" s="1">
        <v>7.3999999999999996E-2</v>
      </c>
      <c r="D1332" s="1">
        <v>7.3999999999999996E-2</v>
      </c>
      <c r="E1332" s="1">
        <v>-317.916</v>
      </c>
      <c r="F1332" s="1"/>
      <c r="G1332" s="1">
        <v>0</v>
      </c>
      <c r="H1332" s="1">
        <v>88.173000000000002</v>
      </c>
      <c r="I1332" s="1" t="s">
        <v>8690</v>
      </c>
      <c r="J1332" s="1" t="s">
        <v>27</v>
      </c>
      <c r="K1332" s="1" t="s">
        <v>8691</v>
      </c>
      <c r="L1332" s="1" t="s">
        <v>8692</v>
      </c>
      <c r="M1332" s="1" t="s">
        <v>8693</v>
      </c>
      <c r="N1332" s="1">
        <v>2073</v>
      </c>
      <c r="O1332" s="1" t="s">
        <v>8694</v>
      </c>
      <c r="P1332" s="1" t="s">
        <v>8695</v>
      </c>
      <c r="Q1332" s="1">
        <v>1.1000000000000001</v>
      </c>
      <c r="R1332" s="1">
        <v>1776305</v>
      </c>
      <c r="S1332" s="1" t="s">
        <v>8696</v>
      </c>
      <c r="T1332" s="1">
        <v>3145794</v>
      </c>
      <c r="U1332" s="1">
        <v>325.13200000000001</v>
      </c>
      <c r="V1332" s="1">
        <v>554</v>
      </c>
      <c r="W1332" s="1">
        <v>9.2270000000000003</v>
      </c>
      <c r="X1332" s="1">
        <v>6.9488293519200602E+17</v>
      </c>
      <c r="Y1332" s="1">
        <v>6.9487741332729306E+17</v>
      </c>
      <c r="Z1332" s="1">
        <v>2073</v>
      </c>
      <c r="AA1332" s="1"/>
    </row>
    <row r="1333" spans="1:27" x14ac:dyDescent="0.2">
      <c r="A1333" s="1">
        <v>1</v>
      </c>
      <c r="B1333" s="1">
        <v>3</v>
      </c>
      <c r="C1333" s="1">
        <v>9.8000000000000004E-2</v>
      </c>
      <c r="D1333" s="1">
        <v>0.11600000000000001</v>
      </c>
      <c r="E1333" s="1">
        <v>-137.72499999999999</v>
      </c>
      <c r="F1333" s="1"/>
      <c r="G1333" s="1">
        <v>2E-3</v>
      </c>
      <c r="H1333" s="1">
        <v>74.585999999999999</v>
      </c>
      <c r="I1333" s="1" t="s">
        <v>8697</v>
      </c>
      <c r="J1333" s="1" t="s">
        <v>27</v>
      </c>
      <c r="K1333" s="1" t="s">
        <v>8698</v>
      </c>
      <c r="L1333" s="1" t="s">
        <v>8699</v>
      </c>
      <c r="M1333" s="1" t="s">
        <v>8700</v>
      </c>
      <c r="N1333" s="1">
        <v>1210</v>
      </c>
      <c r="O1333" s="1" t="s">
        <v>8701</v>
      </c>
      <c r="P1333" s="1" t="s">
        <v>8702</v>
      </c>
      <c r="Q1333" s="1">
        <v>4</v>
      </c>
      <c r="R1333" s="1" t="s">
        <v>8703</v>
      </c>
      <c r="S1333" s="1" t="s">
        <v>8704</v>
      </c>
      <c r="T1333" s="1">
        <v>3145814</v>
      </c>
      <c r="U1333" s="1">
        <v>243.15899999999999</v>
      </c>
      <c r="V1333" s="1">
        <v>554</v>
      </c>
      <c r="W1333" s="1">
        <v>9.234</v>
      </c>
      <c r="X1333" s="1">
        <v>6.9488293125355405E+17</v>
      </c>
      <c r="Y1333" s="1">
        <v>6.9487738324154598E+17</v>
      </c>
      <c r="Z1333" s="1">
        <v>1210</v>
      </c>
      <c r="AA1333" s="1"/>
    </row>
    <row r="1334" spans="1:27" x14ac:dyDescent="0.2">
      <c r="A1334" s="1">
        <v>1</v>
      </c>
      <c r="B1334" s="1">
        <v>1</v>
      </c>
      <c r="C1334" s="1">
        <v>0.23899999999999999</v>
      </c>
      <c r="D1334" s="1">
        <v>0.23899999999999999</v>
      </c>
      <c r="E1334" s="1">
        <v>-114.215</v>
      </c>
      <c r="F1334" s="1"/>
      <c r="G1334" s="1">
        <v>1</v>
      </c>
      <c r="H1334" s="1">
        <v>62.704999999999998</v>
      </c>
      <c r="I1334" s="1" t="s">
        <v>8233</v>
      </c>
      <c r="J1334" s="1" t="s">
        <v>27</v>
      </c>
      <c r="K1334" s="1" t="s">
        <v>8234</v>
      </c>
      <c r="L1334" s="1" t="s">
        <v>8705</v>
      </c>
      <c r="M1334" s="1" t="s">
        <v>8706</v>
      </c>
      <c r="N1334" s="1">
        <v>884</v>
      </c>
      <c r="O1334" s="1" t="s">
        <v>8707</v>
      </c>
      <c r="P1334" s="1" t="s">
        <v>8708</v>
      </c>
      <c r="Q1334" s="1">
        <v>2.7</v>
      </c>
      <c r="R1334" s="1" t="s">
        <v>8709</v>
      </c>
      <c r="S1334" s="1" t="s">
        <v>8710</v>
      </c>
      <c r="T1334" s="1">
        <v>271581186</v>
      </c>
      <c r="U1334" s="1">
        <v>213.113</v>
      </c>
      <c r="V1334" s="1">
        <v>554</v>
      </c>
      <c r="W1334" s="1">
        <v>9.2349999999999994</v>
      </c>
      <c r="X1334" s="1">
        <v>6.9488293676906394E+17</v>
      </c>
      <c r="Y1334" s="1">
        <v>6.9487737205952998E+17</v>
      </c>
      <c r="Z1334" s="1">
        <v>884</v>
      </c>
      <c r="AA1334" s="1"/>
    </row>
    <row r="1335" spans="1:27" x14ac:dyDescent="0.2">
      <c r="A1335" s="1">
        <v>1</v>
      </c>
      <c r="B1335" s="1">
        <v>1</v>
      </c>
      <c r="C1335" s="1">
        <v>0.06</v>
      </c>
      <c r="D1335" s="1">
        <v>0.06</v>
      </c>
      <c r="E1335" s="1">
        <v>-177.72200000000001</v>
      </c>
      <c r="F1335" s="1"/>
      <c r="G1335" s="1">
        <v>1</v>
      </c>
      <c r="H1335" s="1">
        <v>134.31100000000001</v>
      </c>
      <c r="I1335" s="1" t="s">
        <v>6099</v>
      </c>
      <c r="J1335" s="1" t="s">
        <v>27</v>
      </c>
      <c r="K1335" s="1" t="s">
        <v>6100</v>
      </c>
      <c r="L1335" s="1" t="s">
        <v>8711</v>
      </c>
      <c r="M1335" s="1" t="s">
        <v>8712</v>
      </c>
      <c r="N1335" s="1">
        <v>1762</v>
      </c>
      <c r="O1335" s="1" t="s">
        <v>8713</v>
      </c>
      <c r="P1335" s="1" t="s">
        <v>8714</v>
      </c>
      <c r="Q1335" s="1">
        <v>2.8</v>
      </c>
      <c r="R1335" s="1" t="s">
        <v>8715</v>
      </c>
      <c r="S1335" s="1" t="s">
        <v>8716</v>
      </c>
      <c r="T1335" s="1">
        <v>137440000000</v>
      </c>
      <c r="U1335" s="1">
        <v>301.072</v>
      </c>
      <c r="V1335" s="1">
        <v>554</v>
      </c>
      <c r="W1335" s="1">
        <v>9.2370000000000001</v>
      </c>
      <c r="X1335" s="1">
        <v>6.9488293758695398E+17</v>
      </c>
      <c r="Y1335" s="1">
        <v>6.9487740151613094E+17</v>
      </c>
      <c r="Z1335" s="1">
        <v>1762</v>
      </c>
      <c r="AA1335" s="1"/>
    </row>
    <row r="1336" spans="1:27" x14ac:dyDescent="0.2">
      <c r="A1336" s="1">
        <v>1</v>
      </c>
      <c r="B1336" s="1">
        <v>1</v>
      </c>
      <c r="C1336" s="1">
        <v>3.5000000000000003E-2</v>
      </c>
      <c r="D1336" s="1">
        <v>3.6999999999999998E-2</v>
      </c>
      <c r="E1336" s="1">
        <v>-176.50899999999999</v>
      </c>
      <c r="F1336" s="1"/>
      <c r="G1336" s="1">
        <v>1</v>
      </c>
      <c r="H1336" s="1">
        <v>41.328000000000003</v>
      </c>
      <c r="I1336" s="1" t="s">
        <v>8717</v>
      </c>
      <c r="J1336" s="1" t="s">
        <v>27</v>
      </c>
      <c r="K1336" s="1" t="s">
        <v>8718</v>
      </c>
      <c r="L1336" s="1" t="s">
        <v>8719</v>
      </c>
      <c r="M1336" s="1" t="s">
        <v>8720</v>
      </c>
      <c r="N1336" s="1">
        <v>1143</v>
      </c>
      <c r="O1336" s="1" t="s">
        <v>8721</v>
      </c>
      <c r="P1336" s="1" t="s">
        <v>8722</v>
      </c>
      <c r="Q1336" s="1">
        <v>-1.6</v>
      </c>
      <c r="R1336" s="1">
        <v>107508612</v>
      </c>
      <c r="S1336" s="1" t="s">
        <v>8723</v>
      </c>
      <c r="T1336" s="1">
        <v>2</v>
      </c>
      <c r="U1336" s="1">
        <v>238.077</v>
      </c>
      <c r="V1336" s="1">
        <v>555</v>
      </c>
      <c r="W1336" s="1">
        <v>9.2479999999999993</v>
      </c>
      <c r="X1336" s="1">
        <v>6.9488291555007898E+17</v>
      </c>
      <c r="Y1336" s="1">
        <v>6.9487738142121805E+17</v>
      </c>
      <c r="Z1336" s="1">
        <v>1143</v>
      </c>
      <c r="AA1336" s="1"/>
    </row>
    <row r="1337" spans="1:27" x14ac:dyDescent="0.2">
      <c r="A1337" s="1">
        <v>1</v>
      </c>
      <c r="B1337" s="1">
        <v>1</v>
      </c>
      <c r="C1337" s="1">
        <v>0.08</v>
      </c>
      <c r="D1337" s="1">
        <v>0.08</v>
      </c>
      <c r="E1337" s="1">
        <v>-478.47300000000001</v>
      </c>
      <c r="F1337" s="1"/>
      <c r="G1337" s="1">
        <v>1</v>
      </c>
      <c r="H1337" s="1">
        <v>32.944000000000003</v>
      </c>
      <c r="I1337" s="1" t="s">
        <v>8724</v>
      </c>
      <c r="J1337" s="1" t="s">
        <v>27</v>
      </c>
      <c r="K1337" s="1" t="s">
        <v>8725</v>
      </c>
      <c r="L1337" s="1" t="s">
        <v>8726</v>
      </c>
      <c r="M1337" s="1" t="s">
        <v>8727</v>
      </c>
      <c r="N1337" s="1">
        <v>3250</v>
      </c>
      <c r="O1337" s="1" t="s">
        <v>8728</v>
      </c>
      <c r="P1337" s="1" t="s">
        <v>8729</v>
      </c>
      <c r="Q1337" s="1">
        <v>4.5999999999999996</v>
      </c>
      <c r="R1337" s="1" t="s">
        <v>8730</v>
      </c>
      <c r="S1337" s="1" t="s">
        <v>8731</v>
      </c>
      <c r="T1337" s="1">
        <v>3149826</v>
      </c>
      <c r="U1337" s="1">
        <v>572.39</v>
      </c>
      <c r="V1337" s="1">
        <v>555</v>
      </c>
      <c r="W1337" s="1">
        <v>9.2520000000000007</v>
      </c>
      <c r="X1337" s="1">
        <v>6.9488293234407296E+17</v>
      </c>
      <c r="Y1337" s="1">
        <v>6.9487746146532595E+17</v>
      </c>
      <c r="Z1337" s="1">
        <v>3250</v>
      </c>
      <c r="AA1337" s="1"/>
    </row>
    <row r="1338" spans="1:27" x14ac:dyDescent="0.2">
      <c r="A1338" s="1">
        <v>1</v>
      </c>
      <c r="B1338" s="1">
        <v>1</v>
      </c>
      <c r="C1338" s="1">
        <v>8.0000000000000002E-3</v>
      </c>
      <c r="D1338" s="1">
        <v>8.0000000000000002E-3</v>
      </c>
      <c r="E1338" s="1">
        <v>-127.361</v>
      </c>
      <c r="F1338" s="1"/>
      <c r="G1338" s="1">
        <v>1</v>
      </c>
      <c r="H1338" s="1">
        <v>67.194999999999993</v>
      </c>
      <c r="I1338" s="1" t="s">
        <v>8103</v>
      </c>
      <c r="J1338" s="1" t="s">
        <v>27</v>
      </c>
      <c r="K1338" s="1" t="s">
        <v>8104</v>
      </c>
      <c r="L1338" s="1" t="s">
        <v>8732</v>
      </c>
      <c r="M1338" s="1" t="s">
        <v>8733</v>
      </c>
      <c r="N1338" s="1">
        <v>624</v>
      </c>
      <c r="O1338" s="1" t="s">
        <v>8734</v>
      </c>
      <c r="P1338" s="1" t="s">
        <v>8735</v>
      </c>
      <c r="Q1338" s="1">
        <v>1.1000000000000001</v>
      </c>
      <c r="R1338" s="1">
        <v>105682</v>
      </c>
      <c r="S1338" s="1" t="s">
        <v>8736</v>
      </c>
      <c r="T1338" s="1">
        <v>137510000000</v>
      </c>
      <c r="U1338" s="1">
        <v>187.13399999999999</v>
      </c>
      <c r="V1338" s="1">
        <v>555</v>
      </c>
      <c r="W1338" s="1">
        <v>9.2530000000000001</v>
      </c>
      <c r="X1338" s="1">
        <v>6.9488293025530906E+17</v>
      </c>
      <c r="Y1338" s="1">
        <v>6.9487736370028096E+17</v>
      </c>
      <c r="Z1338" s="1">
        <v>624</v>
      </c>
      <c r="AA1338" s="1"/>
    </row>
    <row r="1339" spans="1:27" x14ac:dyDescent="0.2">
      <c r="A1339" s="1">
        <v>1</v>
      </c>
      <c r="B1339" s="1">
        <v>2</v>
      </c>
      <c r="C1339" s="1">
        <v>4.2999999999999997E-2</v>
      </c>
      <c r="D1339" s="1">
        <v>4.5999999999999999E-2</v>
      </c>
      <c r="E1339" s="1">
        <v>-392.726</v>
      </c>
      <c r="F1339" s="1"/>
      <c r="G1339" s="1">
        <v>0</v>
      </c>
      <c r="H1339" s="1">
        <v>76.027000000000001</v>
      </c>
      <c r="I1339" s="1" t="s">
        <v>8737</v>
      </c>
      <c r="J1339" s="1" t="s">
        <v>27</v>
      </c>
      <c r="K1339" s="1" t="s">
        <v>8738</v>
      </c>
      <c r="L1339" s="1" t="s">
        <v>8739</v>
      </c>
      <c r="M1339" s="1" t="s">
        <v>8740</v>
      </c>
      <c r="N1339" s="1">
        <v>3409</v>
      </c>
      <c r="O1339" s="1" t="s">
        <v>8741</v>
      </c>
      <c r="P1339" s="1" t="s">
        <v>8742</v>
      </c>
      <c r="Q1339" s="1">
        <v>3.9</v>
      </c>
      <c r="R1339" s="1" t="s">
        <v>8743</v>
      </c>
      <c r="S1339" s="1" t="s">
        <v>8744</v>
      </c>
      <c r="T1339" s="1">
        <v>16777282</v>
      </c>
      <c r="U1339" s="1">
        <v>711.41499999999996</v>
      </c>
      <c r="V1339" s="1">
        <v>556</v>
      </c>
      <c r="W1339" s="1">
        <v>9.2650000000000006</v>
      </c>
      <c r="X1339" s="1">
        <v>6.9488297307496205E+17</v>
      </c>
      <c r="Y1339" s="1">
        <v>6.9487746676692698E+17</v>
      </c>
      <c r="Z1339" s="1">
        <v>3409</v>
      </c>
      <c r="AA1339" s="1"/>
    </row>
    <row r="1340" spans="1:27" x14ac:dyDescent="0.2">
      <c r="A1340" s="1">
        <v>1</v>
      </c>
      <c r="B1340" s="1">
        <v>6</v>
      </c>
      <c r="C1340" s="1">
        <v>0.42199999999999999</v>
      </c>
      <c r="D1340" s="1">
        <v>0.42199999999999999</v>
      </c>
      <c r="E1340" s="1">
        <v>-237.227</v>
      </c>
      <c r="F1340" s="1"/>
      <c r="G1340" s="1">
        <v>0</v>
      </c>
      <c r="H1340" s="1">
        <v>83.274000000000001</v>
      </c>
      <c r="I1340" s="1" t="s">
        <v>8745</v>
      </c>
      <c r="J1340" s="1" t="s">
        <v>27</v>
      </c>
      <c r="K1340" s="1" t="s">
        <v>8746</v>
      </c>
      <c r="L1340" s="1" t="s">
        <v>8747</v>
      </c>
      <c r="M1340" s="1" t="s">
        <v>8748</v>
      </c>
      <c r="N1340" s="1">
        <v>3372</v>
      </c>
      <c r="O1340" s="1" t="s">
        <v>8749</v>
      </c>
      <c r="P1340" s="1" t="s">
        <v>8750</v>
      </c>
      <c r="Q1340" s="1">
        <v>-5.2</v>
      </c>
      <c r="R1340" s="1">
        <v>118883342</v>
      </c>
      <c r="S1340" s="1" t="s">
        <v>8751</v>
      </c>
      <c r="T1340" s="1">
        <v>2</v>
      </c>
      <c r="U1340" s="1">
        <v>651.39400000000001</v>
      </c>
      <c r="V1340" s="1">
        <v>556</v>
      </c>
      <c r="W1340" s="1">
        <v>9.2680000000000007</v>
      </c>
      <c r="X1340" s="1">
        <v>6.9488297603614106E+17</v>
      </c>
      <c r="Y1340" s="1">
        <v>6.9487746563026995E+17</v>
      </c>
      <c r="Z1340" s="1">
        <v>3372</v>
      </c>
      <c r="AA1340" s="1"/>
    </row>
    <row r="1341" spans="1:27" x14ac:dyDescent="0.2">
      <c r="A1341" s="1">
        <v>1</v>
      </c>
      <c r="B1341" s="1">
        <v>2</v>
      </c>
      <c r="C1341" s="1">
        <v>0.184</v>
      </c>
      <c r="D1341" s="1">
        <v>0.184</v>
      </c>
      <c r="E1341" s="1">
        <v>-210.667</v>
      </c>
      <c r="F1341" s="1"/>
      <c r="G1341" s="1">
        <v>7.5999999999999998E-2</v>
      </c>
      <c r="H1341" s="1">
        <v>38.485999999999997</v>
      </c>
      <c r="I1341" s="1" t="s">
        <v>8752</v>
      </c>
      <c r="J1341" s="1" t="s">
        <v>27</v>
      </c>
      <c r="K1341" s="1" t="s">
        <v>8753</v>
      </c>
      <c r="L1341" s="1" t="s">
        <v>8754</v>
      </c>
      <c r="M1341" s="1" t="s">
        <v>8755</v>
      </c>
      <c r="N1341" s="1">
        <v>2127</v>
      </c>
      <c r="O1341" s="1" t="s">
        <v>8756</v>
      </c>
      <c r="P1341" s="1" t="s">
        <v>8757</v>
      </c>
      <c r="Q1341" s="1">
        <v>4.4000000000000004</v>
      </c>
      <c r="R1341" s="1" t="s">
        <v>8758</v>
      </c>
      <c r="S1341" s="1" t="s">
        <v>8759</v>
      </c>
      <c r="T1341" s="1">
        <v>140250000000</v>
      </c>
      <c r="U1341" s="1">
        <v>328.24900000000002</v>
      </c>
      <c r="V1341" s="1">
        <v>556</v>
      </c>
      <c r="W1341" s="1">
        <v>9.2720000000000002</v>
      </c>
      <c r="X1341" s="1">
        <v>6.9488296269405901E+17</v>
      </c>
      <c r="Y1341" s="1">
        <v>6.9487741516859302E+17</v>
      </c>
      <c r="Z1341" s="1">
        <v>2127</v>
      </c>
      <c r="AA1341" s="1"/>
    </row>
    <row r="1342" spans="1:27" x14ac:dyDescent="0.2">
      <c r="A1342" s="1">
        <v>1</v>
      </c>
      <c r="B1342" s="1">
        <v>1</v>
      </c>
      <c r="C1342" s="1">
        <v>0.17100000000000001</v>
      </c>
      <c r="D1342" s="1">
        <v>0.20200000000000001</v>
      </c>
      <c r="E1342" s="1">
        <v>-96.352999999999994</v>
      </c>
      <c r="F1342" s="1"/>
      <c r="G1342" s="1">
        <v>1</v>
      </c>
      <c r="H1342" s="1">
        <v>123.123</v>
      </c>
      <c r="I1342" s="1" t="s">
        <v>8760</v>
      </c>
      <c r="J1342" s="1" t="s">
        <v>27</v>
      </c>
      <c r="K1342" s="1" t="s">
        <v>8761</v>
      </c>
      <c r="L1342" s="1" t="s">
        <v>8762</v>
      </c>
      <c r="M1342" s="1" t="s">
        <v>8763</v>
      </c>
      <c r="N1342" s="1">
        <v>2084</v>
      </c>
      <c r="O1342" s="1" t="s">
        <v>8764</v>
      </c>
      <c r="P1342" s="1" t="s">
        <v>8765</v>
      </c>
      <c r="Q1342" s="1">
        <v>2.9630000000000001</v>
      </c>
      <c r="R1342" s="1" t="s">
        <v>8766</v>
      </c>
      <c r="S1342" s="1" t="s">
        <v>8767</v>
      </c>
      <c r="T1342" s="1">
        <v>2147483650</v>
      </c>
      <c r="U1342" s="1">
        <v>325.20100000000002</v>
      </c>
      <c r="V1342" s="1">
        <v>557</v>
      </c>
      <c r="W1342" s="1">
        <v>9.2780000000000005</v>
      </c>
      <c r="X1342" s="1">
        <v>6.9488296764753203E+17</v>
      </c>
      <c r="Y1342" s="1">
        <v>6.9487741367542003E+17</v>
      </c>
      <c r="Z1342" s="1">
        <v>2084</v>
      </c>
      <c r="AA1342" s="1"/>
    </row>
    <row r="1343" spans="1:27" x14ac:dyDescent="0.2">
      <c r="A1343" s="1">
        <v>1</v>
      </c>
      <c r="B1343" s="1">
        <v>3</v>
      </c>
      <c r="C1343" s="1">
        <v>0.23300000000000001</v>
      </c>
      <c r="D1343" s="1">
        <v>0.23300000000000001</v>
      </c>
      <c r="E1343" s="1">
        <v>-235.27699999999999</v>
      </c>
      <c r="F1343" s="1"/>
      <c r="G1343" s="1">
        <v>0</v>
      </c>
      <c r="H1343" s="1">
        <v>132.86799999999999</v>
      </c>
      <c r="I1343" s="1" t="s">
        <v>8768</v>
      </c>
      <c r="J1343" s="1" t="s">
        <v>27</v>
      </c>
      <c r="K1343" s="1" t="s">
        <v>8769</v>
      </c>
      <c r="L1343" s="1" t="s">
        <v>8770</v>
      </c>
      <c r="M1343" s="1" t="s">
        <v>8771</v>
      </c>
      <c r="N1343" s="1">
        <v>1981</v>
      </c>
      <c r="O1343" s="1" t="s">
        <v>8772</v>
      </c>
      <c r="P1343" s="1" t="s">
        <v>8773</v>
      </c>
      <c r="Q1343" s="1">
        <v>3.1</v>
      </c>
      <c r="R1343" s="1" t="s">
        <v>8774</v>
      </c>
      <c r="S1343" s="1" t="s">
        <v>8775</v>
      </c>
      <c r="T1343" s="1">
        <v>11534338</v>
      </c>
      <c r="U1343" s="1">
        <v>317.17599999999999</v>
      </c>
      <c r="V1343" s="1">
        <v>557</v>
      </c>
      <c r="W1343" s="1">
        <v>9.2789999999999999</v>
      </c>
      <c r="X1343" s="1">
        <v>6.9488296838992397E+17</v>
      </c>
      <c r="Y1343" s="1">
        <v>6.9487741048774899E+17</v>
      </c>
      <c r="Z1343" s="1">
        <v>1981</v>
      </c>
      <c r="AA1343" s="1"/>
    </row>
    <row r="1344" spans="1:27" x14ac:dyDescent="0.2">
      <c r="A1344" s="1">
        <v>1</v>
      </c>
      <c r="B1344" s="1">
        <v>3</v>
      </c>
      <c r="C1344" s="1">
        <v>3.6999999999999998E-2</v>
      </c>
      <c r="D1344" s="1">
        <v>3.6999999999999998E-2</v>
      </c>
      <c r="E1344" s="1">
        <v>-291.52699999999999</v>
      </c>
      <c r="F1344" s="1"/>
      <c r="G1344" s="1">
        <v>0</v>
      </c>
      <c r="H1344" s="1">
        <v>84.688000000000002</v>
      </c>
      <c r="I1344" s="1" t="s">
        <v>8776</v>
      </c>
      <c r="J1344" s="1" t="s">
        <v>27</v>
      </c>
      <c r="K1344" s="1" t="s">
        <v>8777</v>
      </c>
      <c r="L1344" s="1" t="s">
        <v>8778</v>
      </c>
      <c r="M1344" s="1" t="s">
        <v>8779</v>
      </c>
      <c r="N1344" s="1">
        <v>2600</v>
      </c>
      <c r="O1344" s="1" t="s">
        <v>8780</v>
      </c>
      <c r="P1344" s="1" t="s">
        <v>8781</v>
      </c>
      <c r="Q1344" s="1">
        <v>0.1</v>
      </c>
      <c r="R1344" s="1" t="s">
        <v>8782</v>
      </c>
      <c r="S1344" s="1" t="s">
        <v>8783</v>
      </c>
      <c r="T1344" s="1">
        <v>140930000000</v>
      </c>
      <c r="U1344" s="1">
        <v>388.26900000000001</v>
      </c>
      <c r="V1344" s="1">
        <v>557</v>
      </c>
      <c r="W1344" s="1">
        <v>9.2799999999999994</v>
      </c>
      <c r="X1344" s="1">
        <v>6.9488297086456397E+17</v>
      </c>
      <c r="Y1344" s="1">
        <v>6.9487743447917094E+17</v>
      </c>
      <c r="Z1344" s="1">
        <v>2600</v>
      </c>
      <c r="AA1344" s="1"/>
    </row>
    <row r="1345" spans="1:27" x14ac:dyDescent="0.2">
      <c r="A1345" s="1">
        <v>1</v>
      </c>
      <c r="B1345" s="1">
        <v>1</v>
      </c>
      <c r="C1345" s="1">
        <v>0.27</v>
      </c>
      <c r="D1345" s="1">
        <v>0.27</v>
      </c>
      <c r="E1345" s="1">
        <v>-50.414000000000001</v>
      </c>
      <c r="F1345" s="1"/>
      <c r="G1345" s="1">
        <v>1</v>
      </c>
      <c r="H1345" s="1">
        <v>167.417</v>
      </c>
      <c r="I1345" s="1" t="s">
        <v>8578</v>
      </c>
      <c r="J1345" s="1" t="s">
        <v>27</v>
      </c>
      <c r="K1345" s="1" t="s">
        <v>8579</v>
      </c>
      <c r="L1345" s="1" t="s">
        <v>8580</v>
      </c>
      <c r="M1345" s="1" t="s">
        <v>8581</v>
      </c>
      <c r="N1345" s="1">
        <v>2115</v>
      </c>
      <c r="O1345" s="1" t="s">
        <v>8582</v>
      </c>
      <c r="P1345" s="1" t="s">
        <v>8583</v>
      </c>
      <c r="Q1345" s="1">
        <v>2.6</v>
      </c>
      <c r="R1345" s="1" t="s">
        <v>8584</v>
      </c>
      <c r="S1345" s="1" t="s">
        <v>8585</v>
      </c>
      <c r="T1345" s="1">
        <v>137440000000</v>
      </c>
      <c r="U1345" s="1">
        <v>327.21699999999998</v>
      </c>
      <c r="V1345" s="1">
        <v>557</v>
      </c>
      <c r="W1345" s="1">
        <v>9.2850000000000001</v>
      </c>
      <c r="X1345" s="1">
        <v>6.94882974790432E+17</v>
      </c>
      <c r="Y1345" s="1">
        <v>6.9487741466946995E+17</v>
      </c>
      <c r="Z1345" s="1">
        <v>2115</v>
      </c>
      <c r="AA1345" s="1"/>
    </row>
    <row r="1346" spans="1:27" x14ac:dyDescent="0.2">
      <c r="A1346" s="1">
        <v>1</v>
      </c>
      <c r="B1346" s="1">
        <v>1</v>
      </c>
      <c r="C1346" s="1">
        <v>4.3999999999999997E-2</v>
      </c>
      <c r="D1346" s="1">
        <v>4.3999999999999997E-2</v>
      </c>
      <c r="E1346" s="1">
        <v>-221.28200000000001</v>
      </c>
      <c r="F1346" s="1"/>
      <c r="G1346" s="1">
        <v>1</v>
      </c>
      <c r="H1346" s="1">
        <v>43.17</v>
      </c>
      <c r="I1346" s="1" t="s">
        <v>8784</v>
      </c>
      <c r="J1346" s="1" t="s">
        <v>27</v>
      </c>
      <c r="K1346" s="1" t="s">
        <v>8785</v>
      </c>
      <c r="L1346" s="1" t="s">
        <v>8786</v>
      </c>
      <c r="M1346" s="1" t="s">
        <v>8787</v>
      </c>
      <c r="N1346" s="1">
        <v>1283</v>
      </c>
      <c r="O1346" s="1" t="s">
        <v>8788</v>
      </c>
      <c r="P1346" s="1" t="s">
        <v>8789</v>
      </c>
      <c r="Q1346" s="1">
        <v>-1</v>
      </c>
      <c r="R1346" s="1">
        <v>83039286</v>
      </c>
      <c r="S1346" s="1" t="s">
        <v>8790</v>
      </c>
      <c r="T1346" s="1">
        <v>2</v>
      </c>
      <c r="U1346" s="1">
        <v>253.12100000000001</v>
      </c>
      <c r="V1346" s="1">
        <v>557</v>
      </c>
      <c r="W1346" s="1">
        <v>9.2859999999999996</v>
      </c>
      <c r="X1346" s="1">
        <v>6.9488297928672704E+17</v>
      </c>
      <c r="Y1346" s="1">
        <v>6.9487738524222899E+17</v>
      </c>
      <c r="Z1346" s="1">
        <v>1283</v>
      </c>
      <c r="AA1346" s="1"/>
    </row>
    <row r="1347" spans="1:27" x14ac:dyDescent="0.2">
      <c r="A1347" s="1">
        <v>1</v>
      </c>
      <c r="B1347" s="1">
        <v>2</v>
      </c>
      <c r="C1347" s="1">
        <v>0.128</v>
      </c>
      <c r="D1347" s="1">
        <v>0.128</v>
      </c>
      <c r="E1347" s="1">
        <v>-174.387</v>
      </c>
      <c r="F1347" s="1"/>
      <c r="G1347" s="1">
        <v>0</v>
      </c>
      <c r="H1347" s="1">
        <v>64.265000000000001</v>
      </c>
      <c r="I1347" s="1" t="s">
        <v>8791</v>
      </c>
      <c r="J1347" s="1" t="s">
        <v>27</v>
      </c>
      <c r="K1347" s="1" t="s">
        <v>8792</v>
      </c>
      <c r="L1347" s="1" t="s">
        <v>8793</v>
      </c>
      <c r="M1347" s="1" t="s">
        <v>8794</v>
      </c>
      <c r="N1347" s="1">
        <v>1959</v>
      </c>
      <c r="O1347" s="1" t="s">
        <v>8795</v>
      </c>
      <c r="P1347" s="1" t="s">
        <v>8796</v>
      </c>
      <c r="Q1347" s="1">
        <v>4.37</v>
      </c>
      <c r="R1347" s="1" t="s">
        <v>8797</v>
      </c>
      <c r="S1347" s="1" t="s">
        <v>8798</v>
      </c>
      <c r="T1347" s="1">
        <v>271581186</v>
      </c>
      <c r="U1347" s="1">
        <v>315.21699999999998</v>
      </c>
      <c r="V1347" s="1">
        <v>558</v>
      </c>
      <c r="W1347" s="1">
        <v>9.3010000000000002</v>
      </c>
      <c r="X1347" s="1">
        <v>6.9488297861983206E+17</v>
      </c>
      <c r="Y1347" s="1">
        <v>6.9487740797955494E+17</v>
      </c>
      <c r="Z1347" s="1">
        <v>1959</v>
      </c>
      <c r="AA1347" s="1"/>
    </row>
    <row r="1348" spans="1:27" x14ac:dyDescent="0.2">
      <c r="A1348" s="1">
        <v>1</v>
      </c>
      <c r="B1348" s="1">
        <v>1</v>
      </c>
      <c r="C1348" s="1" t="e">
        <v>#NAME?</v>
      </c>
      <c r="D1348" s="1" t="e">
        <v>#NAME?</v>
      </c>
      <c r="E1348" s="1">
        <v>-522.399</v>
      </c>
      <c r="F1348" s="1"/>
      <c r="G1348" s="1">
        <v>1</v>
      </c>
      <c r="H1348" s="1">
        <v>126.71899999999999</v>
      </c>
      <c r="I1348" s="1" t="s">
        <v>8799</v>
      </c>
      <c r="J1348" s="1" t="s">
        <v>27</v>
      </c>
      <c r="K1348" s="1" t="s">
        <v>8800</v>
      </c>
      <c r="L1348" s="1" t="s">
        <v>8801</v>
      </c>
      <c r="M1348" s="1" t="s">
        <v>8802</v>
      </c>
      <c r="N1348" s="1">
        <v>2340</v>
      </c>
      <c r="O1348" s="1"/>
      <c r="P1348" s="1" t="s">
        <v>8803</v>
      </c>
      <c r="Q1348" s="1">
        <v>1.2</v>
      </c>
      <c r="R1348" s="1">
        <v>59324419</v>
      </c>
      <c r="S1348" s="1" t="s">
        <v>8804</v>
      </c>
      <c r="T1348" s="1">
        <v>2</v>
      </c>
      <c r="U1348" s="1">
        <v>349.20100000000002</v>
      </c>
      <c r="V1348" s="1">
        <v>558</v>
      </c>
      <c r="W1348" s="1">
        <v>9.3030000000000008</v>
      </c>
      <c r="X1348" s="1">
        <v>6.9488298127902195E+17</v>
      </c>
      <c r="Y1348" s="1">
        <v>6.9487742414440397E+17</v>
      </c>
      <c r="Z1348" s="1">
        <v>2340</v>
      </c>
      <c r="AA1348" s="1"/>
    </row>
    <row r="1349" spans="1:27" x14ac:dyDescent="0.2">
      <c r="A1349" s="1">
        <v>1</v>
      </c>
      <c r="B1349" s="1">
        <v>1</v>
      </c>
      <c r="C1349" s="1">
        <v>0.90100000000000002</v>
      </c>
      <c r="D1349" s="1">
        <v>0.90100000000000002</v>
      </c>
      <c r="E1349" s="1">
        <v>-159.673</v>
      </c>
      <c r="F1349" s="1"/>
      <c r="G1349" s="1">
        <v>1</v>
      </c>
      <c r="H1349" s="1">
        <v>129.68799999999999</v>
      </c>
      <c r="I1349" s="1" t="s">
        <v>8805</v>
      </c>
      <c r="J1349" s="1" t="s">
        <v>27</v>
      </c>
      <c r="K1349" s="1" t="s">
        <v>8806</v>
      </c>
      <c r="L1349" s="1" t="s">
        <v>8807</v>
      </c>
      <c r="M1349" s="1" t="s">
        <v>8808</v>
      </c>
      <c r="N1349" s="1">
        <v>1055</v>
      </c>
      <c r="O1349" s="1" t="s">
        <v>8809</v>
      </c>
      <c r="P1349" s="1" t="s">
        <v>8810</v>
      </c>
      <c r="Q1349" s="1">
        <v>-1.6</v>
      </c>
      <c r="R1349" s="1">
        <v>4206597</v>
      </c>
      <c r="S1349" s="1" t="s">
        <v>8811</v>
      </c>
      <c r="T1349" s="1">
        <v>67108866</v>
      </c>
      <c r="U1349" s="1">
        <v>228.16</v>
      </c>
      <c r="V1349" s="1">
        <v>558</v>
      </c>
      <c r="W1349" s="1">
        <v>9.3079999999999998</v>
      </c>
      <c r="X1349" s="1">
        <v>6.9488299238973402E+17</v>
      </c>
      <c r="Y1349" s="1">
        <v>6.9487737730241101E+17</v>
      </c>
      <c r="Z1349" s="1">
        <v>1055</v>
      </c>
      <c r="AA1349" s="1"/>
    </row>
    <row r="1350" spans="1:27" x14ac:dyDescent="0.2">
      <c r="A1350" s="1">
        <v>1</v>
      </c>
      <c r="B1350" s="1">
        <v>2</v>
      </c>
      <c r="C1350" s="1">
        <v>7.0000000000000007E-2</v>
      </c>
      <c r="D1350" s="1">
        <v>7.0000000000000007E-2</v>
      </c>
      <c r="E1350" s="1">
        <v>-263.48599999999999</v>
      </c>
      <c r="F1350" s="1"/>
      <c r="G1350" s="1">
        <v>0.05</v>
      </c>
      <c r="H1350" s="1">
        <v>81.808000000000007</v>
      </c>
      <c r="I1350" s="1" t="s">
        <v>8812</v>
      </c>
      <c r="J1350" s="1" t="s">
        <v>27</v>
      </c>
      <c r="K1350" s="1" t="s">
        <v>8813</v>
      </c>
      <c r="L1350" s="1" t="s">
        <v>8814</v>
      </c>
      <c r="M1350" s="1" t="s">
        <v>8815</v>
      </c>
      <c r="N1350" s="1">
        <v>1268</v>
      </c>
      <c r="O1350" s="1" t="s">
        <v>8816</v>
      </c>
      <c r="P1350" s="1" t="s">
        <v>8817</v>
      </c>
      <c r="Q1350" s="1">
        <v>2.7</v>
      </c>
      <c r="R1350" s="1">
        <v>44978</v>
      </c>
      <c r="S1350" s="1" t="s">
        <v>8818</v>
      </c>
      <c r="T1350" s="1">
        <v>137510000000</v>
      </c>
      <c r="U1350" s="1">
        <v>250.143</v>
      </c>
      <c r="V1350" s="1">
        <v>558</v>
      </c>
      <c r="W1350" s="1">
        <v>9.3079999999999998</v>
      </c>
      <c r="X1350" s="1">
        <v>6.9488299610169395E+17</v>
      </c>
      <c r="Y1350" s="1">
        <v>6.9487738476827302E+17</v>
      </c>
      <c r="Z1350" s="1">
        <v>1268</v>
      </c>
      <c r="AA1350" s="1"/>
    </row>
    <row r="1351" spans="1:27" x14ac:dyDescent="0.2">
      <c r="A1351" s="1">
        <v>1</v>
      </c>
      <c r="B1351" s="1">
        <v>1</v>
      </c>
      <c r="C1351" s="1">
        <v>4.7E-2</v>
      </c>
      <c r="D1351" s="1">
        <v>4.7E-2</v>
      </c>
      <c r="E1351" s="1">
        <v>-168.25200000000001</v>
      </c>
      <c r="F1351" s="1"/>
      <c r="G1351" s="1">
        <v>1</v>
      </c>
      <c r="H1351" s="1">
        <v>121.988</v>
      </c>
      <c r="I1351" s="1" t="s">
        <v>8819</v>
      </c>
      <c r="J1351" s="1" t="s">
        <v>27</v>
      </c>
      <c r="K1351" s="1" t="s">
        <v>8820</v>
      </c>
      <c r="L1351" s="1" t="s">
        <v>8821</v>
      </c>
      <c r="M1351" s="1" t="s">
        <v>8822</v>
      </c>
      <c r="N1351" s="1">
        <v>1737</v>
      </c>
      <c r="O1351" s="1" t="s">
        <v>8823</v>
      </c>
      <c r="P1351" s="1" t="s">
        <v>8824</v>
      </c>
      <c r="Q1351" s="1">
        <v>0.8</v>
      </c>
      <c r="R1351" s="1">
        <v>54884039</v>
      </c>
      <c r="S1351" s="1" t="s">
        <v>8825</v>
      </c>
      <c r="T1351" s="1">
        <v>2</v>
      </c>
      <c r="U1351" s="1">
        <v>299.02600000000001</v>
      </c>
      <c r="V1351" s="1">
        <v>560</v>
      </c>
      <c r="W1351" s="1">
        <v>9.3339999999999996</v>
      </c>
      <c r="X1351" s="1">
        <v>6.9488302504658906E+17</v>
      </c>
      <c r="Y1351" s="1">
        <v>6.9487740076115597E+17</v>
      </c>
      <c r="Z1351" s="1">
        <v>1737</v>
      </c>
      <c r="AA1351" s="1"/>
    </row>
    <row r="1352" spans="1:27" x14ac:dyDescent="0.2">
      <c r="A1352" s="1">
        <v>1</v>
      </c>
      <c r="B1352" s="1">
        <v>1</v>
      </c>
      <c r="C1352" s="1">
        <v>0.26200000000000001</v>
      </c>
      <c r="D1352" s="1">
        <v>0.26200000000000001</v>
      </c>
      <c r="E1352" s="1">
        <v>-217.11600000000001</v>
      </c>
      <c r="F1352" s="1"/>
      <c r="G1352" s="1">
        <v>1</v>
      </c>
      <c r="H1352" s="1">
        <v>63.51</v>
      </c>
      <c r="I1352" s="1" t="s">
        <v>8059</v>
      </c>
      <c r="J1352" s="1" t="s">
        <v>27</v>
      </c>
      <c r="K1352" s="1" t="s">
        <v>8060</v>
      </c>
      <c r="L1352" s="1" t="s">
        <v>8625</v>
      </c>
      <c r="M1352" s="1" t="s">
        <v>8626</v>
      </c>
      <c r="N1352" s="1">
        <v>2636</v>
      </c>
      <c r="O1352" s="1" t="s">
        <v>8627</v>
      </c>
      <c r="P1352" s="1" t="s">
        <v>8628</v>
      </c>
      <c r="Q1352" s="1">
        <v>2.8</v>
      </c>
      <c r="R1352" s="1" t="s">
        <v>8629</v>
      </c>
      <c r="S1352" s="1" t="s">
        <v>8630</v>
      </c>
      <c r="T1352" s="1">
        <v>11534402</v>
      </c>
      <c r="U1352" s="1">
        <v>393.22800000000001</v>
      </c>
      <c r="V1352" s="1">
        <v>560</v>
      </c>
      <c r="W1352" s="1">
        <v>9.3350000000000009</v>
      </c>
      <c r="X1352" s="1">
        <v>6.9488302603224998E+17</v>
      </c>
      <c r="Y1352" s="1">
        <v>6.9487743554452403E+17</v>
      </c>
      <c r="Z1352" s="1">
        <v>2636</v>
      </c>
      <c r="AA1352" s="1"/>
    </row>
    <row r="1353" spans="1:27" x14ac:dyDescent="0.2">
      <c r="A1353" s="1">
        <v>1</v>
      </c>
      <c r="B1353" s="1">
        <v>1</v>
      </c>
      <c r="C1353" s="1">
        <v>0.129</v>
      </c>
      <c r="D1353" s="1">
        <v>0.129</v>
      </c>
      <c r="E1353" s="1">
        <v>-396.76400000000001</v>
      </c>
      <c r="F1353" s="1"/>
      <c r="G1353" s="1">
        <v>0.77600000000000002</v>
      </c>
      <c r="H1353" s="1">
        <v>67.314999999999998</v>
      </c>
      <c r="I1353" s="1" t="s">
        <v>8826</v>
      </c>
      <c r="J1353" s="1" t="s">
        <v>27</v>
      </c>
      <c r="K1353" s="1" t="s">
        <v>8827</v>
      </c>
      <c r="L1353" s="1" t="s">
        <v>8828</v>
      </c>
      <c r="M1353" s="1" t="s">
        <v>8829</v>
      </c>
      <c r="N1353" s="1">
        <v>3368</v>
      </c>
      <c r="O1353" s="1" t="s">
        <v>8830</v>
      </c>
      <c r="P1353" s="1" t="s">
        <v>8831</v>
      </c>
      <c r="Q1353" s="1">
        <v>-3</v>
      </c>
      <c r="R1353" s="1">
        <v>118988429</v>
      </c>
      <c r="S1353" s="1" t="s">
        <v>8832</v>
      </c>
      <c r="T1353" s="1">
        <v>16777218</v>
      </c>
      <c r="U1353" s="1">
        <v>649.37800000000004</v>
      </c>
      <c r="V1353" s="1">
        <v>560</v>
      </c>
      <c r="W1353" s="1">
        <v>9.3350000000000009</v>
      </c>
      <c r="X1353" s="1">
        <v>6.9488306867574502E+17</v>
      </c>
      <c r="Y1353" s="1">
        <v>6.9487746552121805E+17</v>
      </c>
      <c r="Z1353" s="1">
        <v>3368</v>
      </c>
      <c r="AA1353" s="1"/>
    </row>
    <row r="1354" spans="1:27" x14ac:dyDescent="0.2">
      <c r="A1354" s="1">
        <v>1</v>
      </c>
      <c r="B1354" s="1">
        <v>2</v>
      </c>
      <c r="C1354" s="1">
        <v>4.2999999999999997E-2</v>
      </c>
      <c r="D1354" s="1">
        <v>4.2999999999999997E-2</v>
      </c>
      <c r="E1354" s="1">
        <v>-188.93100000000001</v>
      </c>
      <c r="F1354" s="1"/>
      <c r="G1354" s="1">
        <v>8.9999999999999993E-3</v>
      </c>
      <c r="H1354" s="1">
        <v>73.001999999999995</v>
      </c>
      <c r="I1354" s="1" t="s">
        <v>8833</v>
      </c>
      <c r="J1354" s="1" t="s">
        <v>27</v>
      </c>
      <c r="K1354" s="1" t="s">
        <v>8834</v>
      </c>
      <c r="L1354" s="1" t="s">
        <v>8835</v>
      </c>
      <c r="M1354" s="1" t="s">
        <v>8836</v>
      </c>
      <c r="N1354" s="1">
        <v>1793</v>
      </c>
      <c r="O1354" s="1" t="s">
        <v>8837</v>
      </c>
      <c r="P1354" s="1" t="s">
        <v>8838</v>
      </c>
      <c r="Q1354" s="1">
        <v>3.7</v>
      </c>
      <c r="R1354" s="1" t="s">
        <v>8839</v>
      </c>
      <c r="S1354" s="1" t="s">
        <v>8840</v>
      </c>
      <c r="T1354" s="1">
        <v>137510000000</v>
      </c>
      <c r="U1354" s="1">
        <v>303.19600000000003</v>
      </c>
      <c r="V1354" s="1">
        <v>560</v>
      </c>
      <c r="W1354" s="1">
        <v>9.3369999999999997</v>
      </c>
      <c r="X1354" s="1">
        <v>6.9488299316568102E+17</v>
      </c>
      <c r="Y1354" s="1">
        <v>6.9487740237596403E+17</v>
      </c>
      <c r="Z1354" s="1">
        <v>1793</v>
      </c>
      <c r="AA1354" s="1"/>
    </row>
    <row r="1355" spans="1:27" x14ac:dyDescent="0.2">
      <c r="A1355" s="1">
        <v>1</v>
      </c>
      <c r="B1355" s="1">
        <v>1</v>
      </c>
      <c r="C1355" s="1">
        <v>1.7000000000000001E-2</v>
      </c>
      <c r="D1355" s="1">
        <v>1.7000000000000001E-2</v>
      </c>
      <c r="E1355" s="1">
        <v>-325.59800000000001</v>
      </c>
      <c r="F1355" s="1"/>
      <c r="G1355" s="1">
        <v>0.99</v>
      </c>
      <c r="H1355" s="1">
        <v>103.881</v>
      </c>
      <c r="I1355" s="1" t="s">
        <v>8841</v>
      </c>
      <c r="J1355" s="1" t="s">
        <v>27</v>
      </c>
      <c r="K1355" s="1" t="s">
        <v>8842</v>
      </c>
      <c r="L1355" s="1" t="s">
        <v>8843</v>
      </c>
      <c r="M1355" s="1" t="s">
        <v>8844</v>
      </c>
      <c r="N1355" s="1">
        <v>2365</v>
      </c>
      <c r="O1355" s="1" t="s">
        <v>8845</v>
      </c>
      <c r="P1355" s="1" t="s">
        <v>8846</v>
      </c>
      <c r="Q1355" s="1">
        <v>-1.3</v>
      </c>
      <c r="R1355" s="1">
        <v>3057154</v>
      </c>
      <c r="S1355" s="1" t="s">
        <v>8847</v>
      </c>
      <c r="T1355" s="1">
        <v>137510000000</v>
      </c>
      <c r="U1355" s="1">
        <v>351.21699999999998</v>
      </c>
      <c r="V1355" s="1">
        <v>560</v>
      </c>
      <c r="W1355" s="1">
        <v>9.34</v>
      </c>
      <c r="X1355" s="1">
        <v>6.9488299417650803E+17</v>
      </c>
      <c r="Y1355" s="1">
        <v>6.9487742506295706E+17</v>
      </c>
      <c r="Z1355" s="1">
        <v>2365</v>
      </c>
      <c r="AA1355" s="1"/>
    </row>
    <row r="1356" spans="1:27" x14ac:dyDescent="0.2">
      <c r="A1356" s="1">
        <v>1</v>
      </c>
      <c r="B1356" s="1">
        <v>1</v>
      </c>
      <c r="C1356" s="1">
        <v>7.6999999999999999E-2</v>
      </c>
      <c r="D1356" s="1">
        <v>0.1</v>
      </c>
      <c r="E1356" s="1">
        <v>-121.77</v>
      </c>
      <c r="F1356" s="1"/>
      <c r="G1356" s="1">
        <v>1</v>
      </c>
      <c r="H1356" s="1">
        <v>25.678999999999998</v>
      </c>
      <c r="I1356" s="1" t="s">
        <v>7492</v>
      </c>
      <c r="J1356" s="1" t="s">
        <v>27</v>
      </c>
      <c r="K1356" s="1" t="s">
        <v>7493</v>
      </c>
      <c r="L1356" s="1" t="s">
        <v>8848</v>
      </c>
      <c r="M1356" s="1" t="s">
        <v>8849</v>
      </c>
      <c r="N1356" s="1">
        <v>441</v>
      </c>
      <c r="O1356" s="1" t="s">
        <v>8850</v>
      </c>
      <c r="P1356" s="1" t="s">
        <v>8851</v>
      </c>
      <c r="Q1356" s="1">
        <v>0.9</v>
      </c>
      <c r="R1356" s="1">
        <v>5282981</v>
      </c>
      <c r="S1356" s="1" t="s">
        <v>8852</v>
      </c>
      <c r="T1356" s="1">
        <v>139590000000</v>
      </c>
      <c r="U1356" s="1">
        <v>171.10300000000001</v>
      </c>
      <c r="V1356" s="1">
        <v>561</v>
      </c>
      <c r="W1356" s="1">
        <v>9.3480000000000008</v>
      </c>
      <c r="X1356" s="1">
        <v>6.94882988883296E+17</v>
      </c>
      <c r="Y1356" s="1">
        <v>6.9487735704811405E+17</v>
      </c>
      <c r="Z1356" s="1">
        <v>441</v>
      </c>
      <c r="AA135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4EB7D-4302-5E45-A9D0-E4C5B981B51A}">
  <dimension ref="A1:D12"/>
  <sheetViews>
    <sheetView workbookViewId="0">
      <selection activeCell="C13" sqref="C13"/>
    </sheetView>
  </sheetViews>
  <sheetFormatPr baseColWidth="10" defaultRowHeight="16" x14ac:dyDescent="0.2"/>
  <cols>
    <col min="1" max="1" width="28.5" bestFit="1" customWidth="1"/>
    <col min="2" max="2" width="7.5" bestFit="1" customWidth="1"/>
    <col min="3" max="3" width="20.33203125" bestFit="1" customWidth="1"/>
    <col min="4" max="4" width="26.83203125" bestFit="1" customWidth="1"/>
  </cols>
  <sheetData>
    <row r="1" spans="1:4" x14ac:dyDescent="0.2">
      <c r="A1" s="6" t="s">
        <v>10549</v>
      </c>
      <c r="B1" s="6" t="s">
        <v>8853</v>
      </c>
      <c r="C1" s="6" t="s">
        <v>10550</v>
      </c>
      <c r="D1" s="6" t="s">
        <v>10557</v>
      </c>
    </row>
    <row r="2" spans="1:4" x14ac:dyDescent="0.2">
      <c r="A2" t="s">
        <v>8217</v>
      </c>
      <c r="B2">
        <v>2448</v>
      </c>
      <c r="C2" t="s">
        <v>10548</v>
      </c>
    </row>
    <row r="3" spans="1:4" x14ac:dyDescent="0.2">
      <c r="A3" t="s">
        <v>8635</v>
      </c>
      <c r="B3">
        <v>2429</v>
      </c>
      <c r="C3" t="s">
        <v>10548</v>
      </c>
    </row>
    <row r="4" spans="1:4" x14ac:dyDescent="0.2">
      <c r="A4" t="s">
        <v>2183</v>
      </c>
      <c r="B4">
        <v>496</v>
      </c>
      <c r="C4" t="s">
        <v>10548</v>
      </c>
    </row>
    <row r="5" spans="1:4" x14ac:dyDescent="0.2">
      <c r="A5" t="s">
        <v>10551</v>
      </c>
      <c r="B5">
        <v>667</v>
      </c>
      <c r="C5" t="s">
        <v>10548</v>
      </c>
    </row>
    <row r="6" spans="1:4" x14ac:dyDescent="0.2">
      <c r="A6" t="s">
        <v>10552</v>
      </c>
      <c r="B6">
        <v>609</v>
      </c>
      <c r="C6" t="s">
        <v>10548</v>
      </c>
      <c r="D6" t="s">
        <v>10556</v>
      </c>
    </row>
    <row r="7" spans="1:4" x14ac:dyDescent="0.2">
      <c r="A7" t="s">
        <v>10553</v>
      </c>
      <c r="B7">
        <v>510</v>
      </c>
      <c r="C7" t="s">
        <v>10554</v>
      </c>
    </row>
    <row r="8" spans="1:4" x14ac:dyDescent="0.2">
      <c r="A8" t="s">
        <v>10553</v>
      </c>
      <c r="B8">
        <v>512</v>
      </c>
      <c r="C8" t="s">
        <v>10554</v>
      </c>
    </row>
    <row r="9" spans="1:4" x14ac:dyDescent="0.2">
      <c r="A9" t="s">
        <v>10558</v>
      </c>
      <c r="B9">
        <v>375</v>
      </c>
      <c r="C9" t="s">
        <v>10548</v>
      </c>
    </row>
    <row r="10" spans="1:4" x14ac:dyDescent="0.2">
      <c r="A10" t="s">
        <v>5550</v>
      </c>
      <c r="B10">
        <v>494</v>
      </c>
      <c r="C10" t="s">
        <v>10548</v>
      </c>
    </row>
    <row r="11" spans="1:4" x14ac:dyDescent="0.2">
      <c r="A11" t="s">
        <v>10561</v>
      </c>
      <c r="B11">
        <v>3288</v>
      </c>
      <c r="C11" t="s">
        <v>10548</v>
      </c>
    </row>
    <row r="12" spans="1:4" x14ac:dyDescent="0.2">
      <c r="A12" t="s">
        <v>10562</v>
      </c>
      <c r="B12">
        <v>374</v>
      </c>
      <c r="C12" t="s">
        <v>10554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54361-CAE4-0742-B110-51B8DCB2518A}">
  <dimension ref="A1:B6"/>
  <sheetViews>
    <sheetView tabSelected="1" workbookViewId="0">
      <selection activeCell="B8" sqref="B8"/>
    </sheetView>
  </sheetViews>
  <sheetFormatPr baseColWidth="10" defaultRowHeight="16" x14ac:dyDescent="0.2"/>
  <cols>
    <col min="2" max="2" width="48.1640625" bestFit="1" customWidth="1"/>
  </cols>
  <sheetData>
    <row r="1" spans="1:2" x14ac:dyDescent="0.2">
      <c r="A1" s="6" t="s">
        <v>8853</v>
      </c>
      <c r="B1" s="6" t="s">
        <v>10549</v>
      </c>
    </row>
    <row r="2" spans="1:2" x14ac:dyDescent="0.2">
      <c r="A2">
        <v>2546</v>
      </c>
      <c r="B2" t="s">
        <v>3685</v>
      </c>
    </row>
    <row r="3" spans="1:2" x14ac:dyDescent="0.2">
      <c r="A3">
        <v>495</v>
      </c>
      <c r="B3" t="s">
        <v>2183</v>
      </c>
    </row>
    <row r="4" spans="1:2" x14ac:dyDescent="0.2">
      <c r="A4">
        <v>3095</v>
      </c>
      <c r="B4" t="s">
        <v>3135</v>
      </c>
    </row>
    <row r="5" spans="1:2" x14ac:dyDescent="0.2">
      <c r="A5">
        <v>3069</v>
      </c>
      <c r="B5" t="s">
        <v>10547</v>
      </c>
    </row>
    <row r="6" spans="1:2" x14ac:dyDescent="0.2">
      <c r="A6">
        <v>394</v>
      </c>
      <c r="B6" t="s">
        <v>10555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Metabolite_test_results_tobit_H</vt:lpstr>
      <vt:lpstr>structure identifications</vt:lpstr>
      <vt:lpstr>candidates NA in Tobit list</vt:lpstr>
      <vt:lpstr>final selection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Marie Martyn</dc:creator>
  <cp:lastModifiedBy>Anna Marie Martyn</cp:lastModifiedBy>
  <dcterms:created xsi:type="dcterms:W3CDTF">2025-11-13T10:45:55Z</dcterms:created>
  <dcterms:modified xsi:type="dcterms:W3CDTF">2025-11-13T11:42:37Z</dcterms:modified>
</cp:coreProperties>
</file>